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"/>
    </mc:Choice>
  </mc:AlternateContent>
  <xr:revisionPtr revIDLastSave="0" documentId="13_ncr:1_{C39145C6-07EE-46A4-8BD5-1D0007C47225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functionGroups builtInGroupCount="19"/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<sst xmlns="http://schemas.openxmlformats.org/spreadsheetml/2006/main" count="491" uniqueCount="299">
  <si>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</si>
  <si>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</si>
  <si>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</si>
  <si>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</si>
  <si>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</si>
  <si>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</si>
  <si>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</si>
  <si>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</si>
  <si>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</si>
  <si>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</si>
  <si>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</si>
  <si>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HIGH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</si>
  <si>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</si>
  <si>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</si>
  <si>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</si>
  <si>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</si>
  <si>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</si>
  <si>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</si>
  <si>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</si>
  <si>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</si>
  <si>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</si>
  <si>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</si>
  <si>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</si>
  <si>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</si>
  <si>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</si>
  <si>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</si>
  <si>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</si>
  <si>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</si>
  <si>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</si>
  <si>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</si>
  <si>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</si>
  <si>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</si>
  <si>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</si>
  <si>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</si>
  <si>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</si>
  <si>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</si>
  <si>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</si>
  <si>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</si>
  <si>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</si>
  <si>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</si>
  <si>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</si>
  <si>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</si>
  <si>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3" type="noConversion"/>
  </si>
  <si>
    <t>Trigger: Force_Refresh_Colors</t>
  </si>
  <si>
    <t>Last log: Force_Refresh_Colors @ 2026-04-08 11:23</t>
  </si>
  <si>
    <t>TR5 PREPARATION SIMULATION - BASE (MIR FORMAT)</t>
    <phoneticPr fontId="3" type="noConversion"/>
  </si>
  <si>
    <t>Today: 2026-04-15 | Manual Start/End/Days editing | Source format: MIR_Reactor_Repair_Schedule.xlsm | D0=2026-04-15</t>
    <phoneticPr fontId="3" type="noConversion"/>
  </si>
  <si>
    <t>#</t>
    <phoneticPr fontId="3" type="noConversion"/>
  </si>
  <si>
    <t>Phase</t>
    <phoneticPr fontId="3" type="noConversion"/>
  </si>
  <si>
    <t>Task Description</t>
    <phoneticPr fontId="3" type="noConversion"/>
  </si>
  <si>
    <t>Start</t>
    <phoneticPr fontId="3" type="noConversion"/>
  </si>
  <si>
    <t>End</t>
    <phoneticPr fontId="3" type="noConversion"/>
  </si>
  <si>
    <t>Days</t>
    <phoneticPr fontId="3" type="noConversion"/>
  </si>
  <si>
    <t>Risk</t>
    <phoneticPr fontId="3" type="noConversion"/>
  </si>
  <si>
    <t>Notes / Action</t>
    <phoneticPr fontId="3" type="noConversion"/>
  </si>
  <si>
    <t>Predecessor</t>
    <phoneticPr fontId="3" type="noConversion"/>
  </si>
  <si>
    <t>Lag(d)</t>
    <phoneticPr fontId="3" type="noConversion"/>
  </si>
  <si>
    <t xml:space="preserve">  &gt; TRIGGER / CREW READINESS</t>
  </si>
  <si>
    <t xml:space="preserve">  &gt; PTW / FRA / PORT ACCESS</t>
  </si>
  <si>
    <t xml:space="preserve">  &gt; AGI EQUIPMENT RECOVERY</t>
  </si>
  <si>
    <t xml:space="preserve">  &gt; MZP SETUP / LINKSPAN / BEAM</t>
  </si>
  <si>
    <t xml:space="preserve">  &gt; DOCUMENT / MARINE GATES</t>
  </si>
  <si>
    <t xml:space="preserve">  &gt; READINESS / LOAD-OUT</t>
  </si>
  <si>
    <t xml:space="preserve">  &gt; POST LOAD-OUT / CONTINGENCY</t>
  </si>
  <si>
    <t>C01</t>
  </si>
  <si>
    <t>CREW</t>
  </si>
  <si>
    <t>Confirm Mammoet crew status: standby or demobilized</t>
  </si>
  <si>
    <t>Email asks Yulia to confirm standby/demob. DPR-148 records MMT demob on 2026-03-06.</t>
  </si>
  <si>
    <t>C02</t>
  </si>
  <si>
    <t>Remobilization notice, roster, MZP/AGI access list</t>
  </si>
  <si>
    <t>Base case: demobilized until Mammoet confirms standby. Include SPMT operator and marine supervisor.</t>
  </si>
  <si>
    <t>P01</t>
  </si>
  <si>
    <t>PERMIT</t>
  </si>
  <si>
    <t>Trip-wise Land PTW for SPMT movement</t>
  </si>
  <si>
    <t>CRITICAL</t>
  </si>
  <si>
    <t>Existing permit not valid trip-wise; no SPMT movement without Land PTW.</t>
  </si>
  <si>
    <t>P02</t>
  </si>
  <si>
    <t>Hot Work + Working Over Water PTW via Maqta/ATLP</t>
  </si>
  <si>
    <t>Voyage-specific PTW required. Needed for deck prep, linkspan, steel work.</t>
  </si>
  <si>
    <t>P03</t>
  </si>
  <si>
    <t>FRA / port registration / pre-arrival meeting</t>
  </si>
  <si>
    <t>Prior operations waited on FRA approval. OFCO / Port / HM gate.</t>
  </si>
  <si>
    <t>A01</t>
  </si>
  <si>
    <t>AGI_EQ</t>
  </si>
  <si>
    <t>AGI inventory: SPMT 1 set, linkspan, beams, stools, wedges</t>
  </si>
  <si>
    <t>User condition: one SPMT is currently at AGI. Confirm package with photos.</t>
  </si>
  <si>
    <t>A02</t>
  </si>
  <si>
    <t>SPMT function test and PPU/hydraulic readiness at AGI</t>
  </si>
  <si>
    <t>Previous voyages required SPMT assembly/function test before operations.</t>
  </si>
  <si>
    <t>B01</t>
  </si>
  <si>
    <t>MARINE</t>
  </si>
  <si>
    <t>Confirm Bushra availability and AGI HM release from standby</t>
  </si>
  <si>
    <t>TR4: Bushra held as evacuation standby under AGI HM instruction.</t>
  </si>
  <si>
    <t>A03</t>
  </si>
  <si>
    <t>Stage linkspan / beam / stool package for Bushra backload</t>
  </si>
  <si>
    <t>Recover transport package from AGI for MZP setup.</t>
  </si>
  <si>
    <t>A01;P01;P02</t>
  </si>
  <si>
    <t>A04</t>
  </si>
  <si>
    <t>Load SPMT + linkspan + beam package onto Bushra at AGI</t>
  </si>
  <si>
    <t>New Bushra setup required to move equipment package from AGI to MZP.</t>
  </si>
  <si>
    <t>A02;A03;B01</t>
  </si>
  <si>
    <t>B02</t>
  </si>
  <si>
    <t>Transit AGI to MZP with equipment package</t>
  </si>
  <si>
    <t>Weather/HM gate. Prior voyages affected by wind/weather/HM instructions.</t>
  </si>
  <si>
    <t>B03</t>
  </si>
  <si>
    <t>MZP RoRo berth confirmed and Bushra all-fast</t>
  </si>
  <si>
    <t>TR4 waited at MZP anchorage due berth #5 occupied.</t>
  </si>
  <si>
    <t>B02;P03</t>
  </si>
  <si>
    <t>M01</t>
  </si>
  <si>
    <t>MZP_SETUP</t>
  </si>
  <si>
    <t>Offload SPMT/linkspan/beams/stools to MZP laydown</t>
  </si>
  <si>
    <t>Requires Mafi trailer / forklift / gang support.</t>
  </si>
  <si>
    <t>B03;P01</t>
  </si>
  <si>
    <t>M02</t>
  </si>
  <si>
    <t>Beam replacement / stool and transport beam setup</t>
  </si>
  <si>
    <t>TR4 and TR5 procedures include beam change, offloading beam &amp; stool.</t>
  </si>
  <si>
    <t>M01;P02</t>
  </si>
  <si>
    <t>M03</t>
  </si>
  <si>
    <t>Deck prep, marking, welding, RoRo ramp preparation</t>
  </si>
  <si>
    <t>Deck prep and welding repeated in DPR history. PTW required.</t>
  </si>
  <si>
    <t>D01</t>
  </si>
  <si>
    <t>SPMT cert / maintenance record / TR5 packing list with PPU serials</t>
  </si>
  <si>
    <t>V2 serial gaps and WhatsApp request for SPMT maintenance record inserted.</t>
  </si>
  <si>
    <t>D02</t>
  </si>
  <si>
    <t>Customs: cargo declaration, manifest, undertaking, delivery note</t>
  </si>
  <si>
    <t>Mandatory package A / SCT action item.</t>
  </si>
  <si>
    <t>D03</t>
  </si>
  <si>
    <t>HM package: mooring, stowage, SPMT cert, ramp cert</t>
  </si>
  <si>
    <t>HM rejection means no load-out.</t>
  </si>
  <si>
    <t>D01;P03</t>
  </si>
  <si>
    <t>D04</t>
  </si>
  <si>
    <t>Linkspan cert, load test evidence, drawing, MOC</t>
  </si>
  <si>
    <t>Highest hold-point risk. V1/V3 delayed by late linkspan certificate.</t>
  </si>
  <si>
    <t>D05</t>
  </si>
  <si>
    <t>Stability, sea fastening, voyage plan, ramp certificate</t>
  </si>
  <si>
    <t>Marine package for COA and departure.</t>
  </si>
  <si>
    <t>D03;B01</t>
  </si>
  <si>
    <t>D06</t>
  </si>
  <si>
    <t>MWS COA and weather/tide go-no-go reconfirmation</t>
  </si>
  <si>
    <t>No sail-away without MWS COA; prior TR4 weather hold inserted.</t>
  </si>
  <si>
    <t>G01</t>
  </si>
  <si>
    <t>GATE</t>
  </si>
  <si>
    <t>Integrated readiness gate: crew + PTW + Bushra + equipment + docs</t>
  </si>
  <si>
    <t>Stop if any critical hold point remains open. Planning preview only.</t>
  </si>
  <si>
    <t>C02;P01;P02;P03;A04;B03;D04;D06</t>
  </si>
  <si>
    <t>L01</t>
  </si>
  <si>
    <t>LOADOUT</t>
  </si>
  <si>
    <t>Install linkspan, tide/ballast check, SPMT line-up</t>
  </si>
  <si>
    <t>No linkspan cert and no Land PTW means no load-out.</t>
  </si>
  <si>
    <t>G01;M02;M03</t>
  </si>
  <si>
    <t>L02</t>
  </si>
  <si>
    <t>TR5 load-out, lashing, MPI, sea-fastening</t>
  </si>
  <si>
    <t>Target operation after readiness gate. Weather/tide dependent.</t>
  </si>
  <si>
    <t>L03</t>
  </si>
  <si>
    <t>Cast-off / sail-away to AGI after COA and HM clearance</t>
  </si>
  <si>
    <t>No COA = no departure. HM clearance and weather gate required.</t>
  </si>
  <si>
    <t>L02;D06</t>
  </si>
  <si>
    <t>R01</t>
  </si>
  <si>
    <t>Contingency buffer: berth, pass renewal, weather or HM standby</t>
  </si>
  <si>
    <t>Base + conservative scenario buffer from existing TR2/TR3/TR4 delays.</t>
  </si>
  <si>
    <t>TR5 PREPARATION SIMULATION</t>
    <phoneticPr fontId="3" type="noConversion"/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</si>
  <si>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</si>
  <si>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</si>
  <si>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3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</si>
  <si>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</si>
  <si>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</si>
  <si>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</si>
  <si>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</si>
  <si>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</si>
  <si>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</si>
  <si>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</si>
  <si>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</si>
  <si>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</si>
  <si>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</si>
  <si>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</si>
  <si>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</si>
  <si>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</si>
  <si>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</si>
  <si>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</si>
  <si>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</si>
  <si>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</si>
  <si>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</si>
  <si>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</si>
  <si>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</si>
  <si>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</si>
  <si>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</si>
  <si>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</si>
  <si>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</si>
  <si>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</si>
  <si>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</si>
  <si>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</si>
  <si>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</si>
  <si>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</si>
  <si>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</si>
  <si>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</si>
  <si>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</si>
  <si>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</si>
  <si>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</si>
  <si>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</si>
  <si>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</si>
  <si>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</si>
  <si>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</si>
  <si>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</si>
  <si>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</si>
  <si>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</si>
  <si>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</si>
  <si>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</si>
  <si>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</si>
  <si>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</si>
  <si>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</si>
  <si>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</si>
  <si>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</si>
  <si>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</si>
  <si>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</si>
  <si>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</si>
  <si>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</si>
  <si>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</si>
  <si>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</si>
  <si>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</si>
  <si>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</si>
  <si>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</si>
  <si>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</si>
  <si>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</si>
  <si>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</si>
  <si>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</si>
  <si>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</si>
  <si>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</si>
  <si>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</si>
  <si>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</si>
  <si>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</si>
  <si>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</si>
  <si>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</si>
  <si>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</si>
  <si>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</si>
  <si>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</si>
  <si>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</si>
  <si>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</si>
  <si>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</si>
  <si>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</si>
  <si>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</si>
  <si>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</si>
  <si>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</si>
  <si>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</si>
  <si>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</si>
  <si>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</si>
  <si>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</si>
  <si>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</si>
  <si>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</si>
  <si>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</si>
  <si>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</si>
  <si>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</si>
  <si>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</si>
  <si>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</si>
  <si>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</si>
  <si>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</si>
  <si>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</si>
  <si>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</si>
  <si>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</si>
  <si>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</si>
  <si>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</si>
  <si>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</si>
  <si>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</si>
  <si>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</si>
  <si>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</si>
  <si>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</si>
  <si>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</si>
  <si>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</si>
  <si>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</si>
  <si>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</si>
  <si>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</si>
  <si>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</si>
  <si>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r>
      <rPr>
        <sz val="10"/>
        <color rgb="FFEEFCFF"/>
        <rFont val="Arial"/>
        <family val="2"/>
      </rPr>
      <t>핵심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요약</t>
    </r>
    <phoneticPr fontId="3" type="noConversion"/>
  </si>
  <si>
    <r>
      <t xml:space="preserve">1. Gantt_BASE </t>
    </r>
    <r>
      <rPr>
        <sz val="10"/>
        <color rgb="FF6BDFB0"/>
        <rFont val="Arial"/>
        <family val="2"/>
      </rPr>
      <t>시트에서</t>
    </r>
    <r>
      <rPr>
        <sz val="10"/>
        <color rgb="FF6BDFB0"/>
        <rFont val="Calibri"/>
        <family val="2"/>
      </rPr>
      <t xml:space="preserve"> Start / End / Days</t>
    </r>
    <r>
      <rPr>
        <sz val="10"/>
        <color rgb="FF6BDFB0"/>
        <rFont val="Arial"/>
        <family val="2"/>
      </rPr>
      <t>를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직접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수정합니다</t>
    </r>
    <r>
      <rPr>
        <sz val="10"/>
        <color rgb="FF6BDFB0"/>
        <rFont val="Calibri"/>
        <family val="2"/>
      </rPr>
      <t xml:space="preserve">.
2. </t>
    </r>
    <r>
      <rPr>
        <sz val="10"/>
        <color rgb="FF6BDFB0"/>
        <rFont val="Arial"/>
        <family val="2"/>
      </rPr>
      <t>날짜를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바꾸면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현재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행이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다시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계산되고</t>
    </r>
    <r>
      <rPr>
        <sz val="10"/>
        <color rgb="FF6BDFB0"/>
        <rFont val="Calibri"/>
        <family val="2"/>
      </rPr>
      <t xml:space="preserve">, </t>
    </r>
    <r>
      <rPr>
        <sz val="10"/>
        <color rgb="FF6BDFB0"/>
        <rFont val="Arial"/>
        <family val="2"/>
      </rPr>
      <t>아래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작업도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자동으로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밀리거나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당겨집니다</t>
    </r>
    <r>
      <rPr>
        <sz val="10"/>
        <color rgb="FF6BDFB0"/>
        <rFont val="Calibri"/>
        <family val="2"/>
      </rPr>
      <t>.
3. Notes / Action</t>
    </r>
    <r>
      <rPr>
        <sz val="10"/>
        <color rgb="FF6BDFB0"/>
        <rFont val="Arial"/>
        <family val="2"/>
      </rPr>
      <t>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길면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상단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버튼의</t>
    </r>
    <r>
      <rPr>
        <sz val="10"/>
        <color rgb="FF6BDFB0"/>
        <rFont val="Calibri"/>
        <family val="2"/>
      </rPr>
      <t xml:space="preserve"> Hide Notes / Show Notes</t>
    </r>
    <r>
      <rPr>
        <sz val="10"/>
        <color rgb="FF6BDFB0"/>
        <rFont val="Arial"/>
        <family val="2"/>
      </rPr>
      <t>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접고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펼칩니다</t>
    </r>
    <r>
      <rPr>
        <sz val="10"/>
        <color rgb="FF6BDFB0"/>
        <rFont val="Calibri"/>
        <family val="2"/>
      </rPr>
      <t xml:space="preserve">.
4. </t>
    </r>
    <r>
      <rPr>
        <sz val="10"/>
        <color rgb="FF6BDFB0"/>
        <rFont val="Arial"/>
        <family val="2"/>
      </rPr>
      <t>일정이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너무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멀리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늘어났다면</t>
    </r>
    <r>
      <rPr>
        <sz val="10"/>
        <color rgb="FF6BDFB0"/>
        <rFont val="Calibri"/>
        <family val="2"/>
      </rPr>
      <t xml:space="preserve"> Reset </t>
    </r>
    <r>
      <rPr>
        <sz val="10"/>
        <color rgb="FF6BDFB0"/>
        <rFont val="Arial"/>
        <family val="2"/>
      </rPr>
      <t>버튼으로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원래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일정과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원래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간트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종료일로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되돌립니다</t>
    </r>
    <r>
      <rPr>
        <sz val="10"/>
        <color rgb="FF6BDFB0"/>
        <rFont val="Calibri"/>
        <family val="2"/>
      </rPr>
      <t xml:space="preserve">.
5. </t>
    </r>
    <r>
      <rPr>
        <sz val="10"/>
        <color rgb="FF6BDFB0"/>
        <rFont val="Arial"/>
        <family val="2"/>
      </rPr>
      <t>색상이나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화면이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어색하면</t>
    </r>
    <r>
      <rPr>
        <sz val="10"/>
        <color rgb="FF6BDFB0"/>
        <rFont val="Calibri"/>
        <family val="2"/>
      </rPr>
      <t xml:space="preserve"> Init </t>
    </r>
    <r>
      <rPr>
        <sz val="10"/>
        <color rgb="FF6BDFB0"/>
        <rFont val="Arial"/>
        <family val="2"/>
      </rPr>
      <t>또는</t>
    </r>
    <r>
      <rPr>
        <sz val="10"/>
        <color rgb="FF6BDFB0"/>
        <rFont val="Calibri"/>
        <family val="2"/>
      </rPr>
      <t xml:space="preserve"> Diagnostic_Color_Status</t>
    </r>
    <r>
      <rPr>
        <sz val="10"/>
        <color rgb="FF6BDFB0"/>
        <rFont val="Arial"/>
        <family val="2"/>
      </rPr>
      <t>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상태를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다시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확인합니다</t>
    </r>
    <r>
      <rPr>
        <sz val="10"/>
        <color rgb="FF6BDFB0"/>
        <rFont val="Calibri"/>
        <family val="2"/>
      </rPr>
      <t>.</t>
    </r>
  </si>
  <si>
    <r>
      <rPr>
        <sz val="10"/>
        <color rgb="FF5A6480"/>
        <rFont val="Arial"/>
        <family val="2"/>
      </rPr>
      <t>단일</t>
    </r>
    <r>
      <rPr>
        <sz val="10"/>
        <color rgb="FF5A6480"/>
        <rFont val="Calibri"/>
        <family val="2"/>
      </rPr>
      <t xml:space="preserve"> </t>
    </r>
    <r>
      <rPr>
        <sz val="10"/>
        <color rgb="FF5A6480"/>
        <rFont val="Arial"/>
        <family val="2"/>
      </rPr>
      <t>수동</t>
    </r>
    <r>
      <rPr>
        <sz val="10"/>
        <color rgb="FF5A6480"/>
        <rFont val="Calibri"/>
        <family val="2"/>
      </rPr>
      <t xml:space="preserve"> </t>
    </r>
    <r>
      <rPr>
        <sz val="10"/>
        <color rgb="FF5A6480"/>
        <rFont val="Arial"/>
        <family val="2"/>
      </rPr>
      <t>모드</t>
    </r>
    <r>
      <rPr>
        <sz val="10"/>
        <color rgb="FF5A6480"/>
        <rFont val="Calibri"/>
        <family val="2"/>
      </rPr>
      <t xml:space="preserve"> | </t>
    </r>
    <r>
      <rPr>
        <sz val="10"/>
        <color rgb="FF5A6480"/>
        <rFont val="Arial"/>
        <family val="2"/>
      </rPr>
      <t>최신</t>
    </r>
    <r>
      <rPr>
        <sz val="10"/>
        <color rgb="FF5A6480"/>
        <rFont val="Calibri"/>
        <family val="2"/>
      </rPr>
      <t xml:space="preserve"> </t>
    </r>
    <r>
      <rPr>
        <sz val="10"/>
        <color rgb="FF5A6480"/>
        <rFont val="Arial"/>
        <family val="2"/>
      </rPr>
      <t>작업</t>
    </r>
    <r>
      <rPr>
        <sz val="10"/>
        <color rgb="FF5A6480"/>
        <rFont val="Calibri"/>
        <family val="2"/>
      </rPr>
      <t xml:space="preserve"> </t>
    </r>
    <r>
      <rPr>
        <sz val="10"/>
        <color rgb="FF5A6480"/>
        <rFont val="Arial"/>
        <family val="2"/>
      </rPr>
      <t>파일</t>
    </r>
    <r>
      <rPr>
        <sz val="10"/>
        <color rgb="FF5A6480"/>
        <rFont val="Calibri"/>
        <family val="2"/>
      </rPr>
      <t>: MIR_Reactor_Repair_Gantt_SingleBase_latest.xlsm | Build: 20260324T141355Z</t>
    </r>
  </si>
  <si>
    <r>
      <rPr>
        <b/>
        <sz val="10"/>
        <color rgb="FFE8B84B"/>
        <rFont val="Arial"/>
        <family val="2"/>
      </rPr>
      <t>핵심</t>
    </r>
    <r>
      <rPr>
        <b/>
        <sz val="10"/>
        <color rgb="FFE8B84B"/>
        <rFont val="Calibri"/>
        <family val="2"/>
      </rPr>
      <t xml:space="preserve"> </t>
    </r>
    <r>
      <rPr>
        <b/>
        <sz val="10"/>
        <color rgb="FFE8B84B"/>
        <rFont val="Arial"/>
        <family val="2"/>
      </rPr>
      <t>요약</t>
    </r>
  </si>
  <si>
    <r>
      <rPr>
        <b/>
        <sz val="10"/>
        <color rgb="FFE8B84B"/>
        <rFont val="Arial"/>
        <family val="2"/>
      </rPr>
      <t>버튼</t>
    </r>
    <r>
      <rPr>
        <b/>
        <sz val="10"/>
        <color rgb="FFE8B84B"/>
        <rFont val="Calibri"/>
        <family val="2"/>
      </rPr>
      <t xml:space="preserve"> </t>
    </r>
    <r>
      <rPr>
        <b/>
        <sz val="10"/>
        <color rgb="FFE8B84B"/>
        <rFont val="Arial"/>
        <family val="2"/>
      </rPr>
      <t>설명</t>
    </r>
  </si>
  <si>
    <r>
      <rPr>
        <sz val="10"/>
        <color rgb="FFEEFCFF"/>
        <rFont val="Arial"/>
        <family val="2"/>
      </rPr>
      <t>워크북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초기화</t>
    </r>
    <r>
      <rPr>
        <sz val="10"/>
        <color rgb="FFEEFCFF"/>
        <rFont val="Calibri"/>
        <family val="2"/>
      </rPr>
      <t xml:space="preserve"> / </t>
    </r>
    <r>
      <rPr>
        <sz val="10"/>
        <color rgb="FFEEFCFF"/>
        <rFont val="Arial"/>
        <family val="2"/>
      </rPr>
      <t>보호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재적용</t>
    </r>
    <r>
      <rPr>
        <sz val="10"/>
        <color rgb="FFEEFCFF"/>
        <rFont val="Calibri"/>
        <family val="2"/>
      </rPr>
      <t xml:space="preserve"> / </t>
    </r>
    <r>
      <rPr>
        <sz val="10"/>
        <color rgb="FFEEFCFF"/>
        <rFont val="Arial"/>
        <family val="2"/>
      </rPr>
      <t>버튼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재배치</t>
    </r>
  </si>
  <si>
    <r>
      <rPr>
        <sz val="10"/>
        <color rgb="FFEEFCFF"/>
        <rFont val="Arial"/>
        <family val="2"/>
      </rPr>
      <t>최신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매크로가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정상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연결됐는지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먼저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확인할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때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사용합니다</t>
    </r>
    <r>
      <rPr>
        <sz val="10"/>
        <color rgb="FFEEFCFF"/>
        <rFont val="Calibri"/>
        <family val="2"/>
      </rPr>
      <t>.</t>
    </r>
  </si>
  <si>
    <r>
      <rPr>
        <sz val="10"/>
        <color rgb="FFEEFCFF"/>
        <rFont val="Arial"/>
        <family val="2"/>
      </rPr>
      <t>원래</t>
    </r>
    <r>
      <rPr>
        <sz val="10"/>
        <color rgb="FFEEFCFF"/>
        <rFont val="Calibri"/>
        <family val="2"/>
      </rPr>
      <t xml:space="preserve"> Start / End / Days</t>
    </r>
    <r>
      <rPr>
        <sz val="10"/>
        <color rgb="FFEEFCFF"/>
        <rFont val="Arial"/>
        <family val="2"/>
      </rPr>
      <t>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원래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간트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종료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범위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복원</t>
    </r>
  </si>
  <si>
    <r>
      <rPr>
        <sz val="10"/>
        <color rgb="FFEEFCFF"/>
        <rFont val="Arial"/>
        <family val="2"/>
      </rPr>
      <t>확장된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날짜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헤더도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원래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종료일까지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함께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줄어들어야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정상입니다</t>
    </r>
    <r>
      <rPr>
        <sz val="10"/>
        <color rgb="FFEEFCFF"/>
        <rFont val="Calibri"/>
        <family val="2"/>
      </rPr>
      <t>.</t>
    </r>
  </si>
  <si>
    <r>
      <t xml:space="preserve">Notes / Action </t>
    </r>
    <r>
      <rPr>
        <sz val="10"/>
        <color rgb="FFEEFCFF"/>
        <rFont val="Arial"/>
        <family val="2"/>
      </rPr>
      <t>열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숨김</t>
    </r>
  </si>
  <si>
    <r>
      <rPr>
        <sz val="10"/>
        <color rgb="FFEEFCFF"/>
        <rFont val="Arial"/>
        <family val="2"/>
      </rPr>
      <t>다시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누르면</t>
    </r>
    <r>
      <rPr>
        <sz val="10"/>
        <color rgb="FFEEFCFF"/>
        <rFont val="Calibri"/>
        <family val="2"/>
      </rPr>
      <t xml:space="preserve"> Show Notes</t>
    </r>
    <r>
      <rPr>
        <sz val="10"/>
        <color rgb="FFEEFCFF"/>
        <rFont val="Arial"/>
        <family val="2"/>
      </rPr>
      <t>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바뀌며</t>
    </r>
    <r>
      <rPr>
        <sz val="10"/>
        <color rgb="FFEEFCFF"/>
        <rFont val="Calibri"/>
        <family val="2"/>
      </rPr>
      <t xml:space="preserve"> Notes </t>
    </r>
    <r>
      <rPr>
        <sz val="10"/>
        <color rgb="FFEEFCFF"/>
        <rFont val="Arial"/>
        <family val="2"/>
      </rPr>
      <t>열이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다시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보입니다</t>
    </r>
    <r>
      <rPr>
        <sz val="10"/>
        <color rgb="FFEEFCFF"/>
        <rFont val="Calibri"/>
        <family val="2"/>
      </rPr>
      <t>.</t>
    </r>
  </si>
  <si>
    <r>
      <t xml:space="preserve">Diagnostic_Color_Status </t>
    </r>
    <r>
      <rPr>
        <sz val="10"/>
        <color rgb="FFEEFCFF"/>
        <rFont val="Arial"/>
        <family val="2"/>
      </rPr>
      <t>실행</t>
    </r>
  </si>
  <si>
    <r>
      <t>Build Timestamp, BAS Timestamp, Build Token</t>
    </r>
    <r>
      <rPr>
        <sz val="10"/>
        <color rgb="FFEEFCFF"/>
        <rFont val="Arial"/>
        <family val="2"/>
      </rPr>
      <t>으로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최신본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여부를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확인합니다</t>
    </r>
    <r>
      <rPr>
        <sz val="10"/>
        <color rgb="FFEEFCFF"/>
        <rFont val="Calibri"/>
        <family val="2"/>
      </rPr>
      <t>.</t>
    </r>
  </si>
  <si>
    <r>
      <rPr>
        <b/>
        <sz val="10"/>
        <color rgb="FFE8B84B"/>
        <rFont val="Arial"/>
        <family val="2"/>
      </rPr>
      <t>주의사항</t>
    </r>
    <r>
      <rPr>
        <b/>
        <sz val="10"/>
        <color rgb="FFE8B84B"/>
        <rFont val="Calibri"/>
        <family val="2"/>
      </rPr>
      <t xml:space="preserve"> / </t>
    </r>
    <r>
      <rPr>
        <b/>
        <sz val="10"/>
        <color rgb="FFE8B84B"/>
        <rFont val="Arial"/>
        <family val="2"/>
      </rPr>
      <t>문제</t>
    </r>
    <r>
      <rPr>
        <b/>
        <sz val="10"/>
        <color rgb="FFE8B84B"/>
        <rFont val="Calibri"/>
        <family val="2"/>
      </rPr>
      <t xml:space="preserve"> </t>
    </r>
    <r>
      <rPr>
        <b/>
        <sz val="10"/>
        <color rgb="FFE8B84B"/>
        <rFont val="Arial"/>
        <family val="2"/>
      </rPr>
      <t>해결</t>
    </r>
  </si>
  <si>
    <r>
      <t xml:space="preserve">• Summary </t>
    </r>
    <r>
      <rPr>
        <sz val="10"/>
        <color rgb="FF5EB8FF"/>
        <rFont val="Arial"/>
        <family val="2"/>
      </rPr>
      <t>시트는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편집용이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아니라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사용자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안내용입니다</t>
    </r>
    <r>
      <rPr>
        <sz val="10"/>
        <color rgb="FF5EB8FF"/>
        <rFont val="Calibri"/>
        <family val="2"/>
      </rPr>
      <t xml:space="preserve">.
• </t>
    </r>
    <r>
      <rPr>
        <sz val="10"/>
        <color rgb="FF5EB8FF"/>
        <rFont val="Arial"/>
        <family val="2"/>
      </rPr>
      <t>숨김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열</t>
    </r>
    <r>
      <rPr>
        <sz val="10"/>
        <color rgb="FF5EB8FF"/>
        <rFont val="Calibri"/>
        <family val="2"/>
      </rPr>
      <t xml:space="preserve">: #, Predecessor, Lag. </t>
    </r>
    <r>
      <rPr>
        <sz val="10"/>
        <color rgb="FF5EB8FF"/>
        <rFont val="Arial"/>
        <family val="2"/>
      </rPr>
      <t>표시되지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않아도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내부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동작에는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사용될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수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있습니다</t>
    </r>
    <r>
      <rPr>
        <sz val="10"/>
        <color rgb="FF5EB8FF"/>
        <rFont val="Calibri"/>
        <family val="2"/>
      </rPr>
      <t>.
• Predecessor / Lag</t>
    </r>
    <r>
      <rPr>
        <sz val="10"/>
        <color rgb="FF5EB8FF"/>
        <rFont val="Arial"/>
        <family val="2"/>
      </rPr>
      <t>는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현재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수동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모드에서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일정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계산에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사용되지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않습니다</t>
    </r>
    <r>
      <rPr>
        <sz val="10"/>
        <color rgb="FF5EB8FF"/>
        <rFont val="Calibri"/>
        <family val="2"/>
      </rPr>
      <t xml:space="preserve">.
• </t>
    </r>
    <r>
      <rPr>
        <sz val="10"/>
        <color rgb="FF5EB8FF"/>
        <rFont val="Arial"/>
        <family val="2"/>
      </rPr>
      <t>예전</t>
    </r>
    <r>
      <rPr>
        <sz val="10"/>
        <color rgb="FF5EB8FF"/>
        <rFont val="Calibri"/>
        <family val="2"/>
      </rPr>
      <t xml:space="preserve"> buttonsVerified </t>
    </r>
    <r>
      <rPr>
        <sz val="10"/>
        <color rgb="FF5EB8FF"/>
        <rFont val="Arial"/>
        <family val="2"/>
      </rPr>
      <t>파일이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아니라</t>
    </r>
    <r>
      <rPr>
        <sz val="10"/>
        <color rgb="FF5EB8FF"/>
        <rFont val="Calibri"/>
        <family val="2"/>
      </rPr>
      <t xml:space="preserve"> MIR_Reactor_Repair_Gantt_SingleBase_latest.xlsm </t>
    </r>
    <r>
      <rPr>
        <sz val="10"/>
        <color rgb="FF5EB8FF"/>
        <rFont val="Arial"/>
        <family val="2"/>
      </rPr>
      <t>을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사용해야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최신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패치가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반영됩니다</t>
    </r>
    <r>
      <rPr>
        <sz val="10"/>
        <color rgb="FF5EB8FF"/>
        <rFont val="Calibri"/>
        <family val="2"/>
      </rPr>
      <t xml:space="preserve">.
• Reset </t>
    </r>
    <r>
      <rPr>
        <sz val="10"/>
        <color rgb="FF5EB8FF"/>
        <rFont val="Arial"/>
        <family val="2"/>
      </rPr>
      <t>후에도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날짜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헤더가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줄어들지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않으면</t>
    </r>
    <r>
      <rPr>
        <sz val="10"/>
        <color rgb="FF5EB8FF"/>
        <rFont val="Calibri"/>
        <family val="2"/>
      </rPr>
      <t xml:space="preserve">, </t>
    </r>
    <r>
      <rPr>
        <sz val="10"/>
        <color rgb="FF5EB8FF"/>
        <rFont val="Arial"/>
        <family val="2"/>
      </rPr>
      <t>최신본인지</t>
    </r>
    <r>
      <rPr>
        <sz val="10"/>
        <color rgb="FF5EB8FF"/>
        <rFont val="Calibri"/>
        <family val="2"/>
      </rPr>
      <t xml:space="preserve"> Diagnostic_Color_Status</t>
    </r>
    <r>
      <rPr>
        <sz val="10"/>
        <color rgb="FF5EB8FF"/>
        <rFont val="Arial"/>
        <family val="2"/>
      </rPr>
      <t>의</t>
    </r>
    <r>
      <rPr>
        <sz val="10"/>
        <color rgb="FF5EB8FF"/>
        <rFont val="Calibri"/>
        <family val="2"/>
      </rPr>
      <t xml:space="preserve"> Build Token</t>
    </r>
    <r>
      <rPr>
        <sz val="10"/>
        <color rgb="FF5EB8FF"/>
        <rFont val="Arial"/>
        <family val="2"/>
      </rPr>
      <t>으로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먼저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확인합니다</t>
    </r>
    <r>
      <rPr>
        <sz val="10"/>
        <color rgb="FF5EB8FF"/>
        <rFont val="Calibri"/>
        <family val="2"/>
      </rPr>
      <t>.</t>
    </r>
  </si>
  <si>
    <r>
      <t>5</t>
    </r>
    <r>
      <rPr>
        <sz val="10"/>
        <color theme="1"/>
        <rFont val="맑은 고딕"/>
        <family val="2"/>
      </rPr>
      <t>항차</t>
    </r>
    <r>
      <rPr>
        <sz val="10"/>
        <color theme="1"/>
        <rFont val="Calibri"/>
        <family val="2"/>
      </rPr>
      <t xml:space="preserve"> lesson: V1/V3 delayed by late Linkspan Certificate</t>
    </r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</si>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</sst>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21" x14ac:knownFonts="1">
    <font>
      <sz val="11"/>
      <color theme="1"/>
      <name val="맑은 고딕"/>
      <family val="2"/>
      <scheme val="minor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b/>
      <sz val="9"/>
      <color rgb="FF000000"/>
      <name val="맑은 고딕"/>
      <family val="3"/>
      <charset val="129"/>
    </font>
    <font>
      <b/>
      <sz val="10"/>
      <color rgb="FFE8B84B"/>
      <name val="Calibri"/>
      <family val="2"/>
    </font>
    <font>
      <sz val="10"/>
      <color rgb="FF5A6480"/>
      <name val="Calibri"/>
      <family val="2"/>
    </font>
    <font>
      <b/>
      <sz val="10"/>
      <color rgb="FF1F4E78"/>
      <name val="Calibri"/>
      <family val="2"/>
    </font>
    <font>
      <sz val="10"/>
      <color rgb="FFEEFCFF"/>
      <name val="Calibri"/>
      <family val="2"/>
    </font>
    <font>
      <b/>
      <sz val="10"/>
      <color rgb="FFEEFCFF"/>
      <name val="Calibri"/>
      <family val="2"/>
    </font>
    <font>
      <b/>
      <sz val="10"/>
      <color rgb="FF5EB8FF"/>
      <name val="Calibri"/>
      <family val="2"/>
    </font>
    <font>
      <b/>
      <sz val="10"/>
      <color rgb="FFFFFFFF"/>
      <name val="Calibri"/>
      <family val="2"/>
    </font>
    <font>
      <sz val="10"/>
      <color rgb="FF6BDFB0"/>
      <name val="Calibri"/>
      <family val="2"/>
    </font>
    <font>
      <sz val="10"/>
      <color rgb="FF5A6480"/>
      <name val="Arial"/>
      <family val="2"/>
    </font>
    <font>
      <b/>
      <sz val="10"/>
      <color rgb="FFE8B84B"/>
      <name val="Arial"/>
      <family val="2"/>
    </font>
    <font>
      <sz val="10"/>
      <color rgb="FF5EB8FF"/>
      <name val="Calibri"/>
      <family val="2"/>
    </font>
    <font>
      <sz val="10"/>
      <color rgb="FF5EB8FF"/>
      <name val="Arial"/>
      <family val="2"/>
    </font>
    <font>
      <sz val="10"/>
      <color theme="1"/>
      <name val="맑은 고딕"/>
      <family val="2"/>
    </font>
  </fonts>
  <fills count="21">
    <fill>
      <patternFill patternType="none"/>
    </fill>
    <fill>
      <patternFill patternType="gray125"/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111420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A6A6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</fills>
  <borders count="8">
    <border>
      <left/>
      <right/>
      <top/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D9E2F3"/>
      </left>
      <right/>
      <top style="thin">
        <color rgb="FFD9E2F3"/>
      </top>
      <bottom/>
      <diagonal/>
    </border>
    <border>
      <left/>
      <right/>
      <top style="thin">
        <color rgb="FFD9E2F3"/>
      </top>
      <bottom/>
      <diagonal/>
    </border>
    <border>
      <left/>
      <right style="thin">
        <color rgb="FFD9E2F3"/>
      </right>
      <top style="thin">
        <color rgb="FFD9E2F3"/>
      </top>
      <bottom/>
      <diagonal/>
    </border>
    <border>
      <left style="thin">
        <color rgb="FFD9E2F3"/>
      </left>
      <right/>
      <top/>
      <bottom style="thin">
        <color rgb="FFD9E2F3"/>
      </bottom>
      <diagonal/>
    </border>
    <border>
      <left/>
      <right/>
      <top/>
      <bottom style="thin">
        <color rgb="FFD9E2F3"/>
      </bottom>
      <diagonal/>
    </border>
    <border>
      <left/>
      <right style="thin">
        <color rgb="FFD9E2F3"/>
      </right>
      <top/>
      <bottom style="thin">
        <color rgb="FFD9E2F3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Protection="1"/>
    <xf numFmtId="22" fontId="0" fillId="0" borderId="0" xfId="0" applyNumberFormat="1"/>
    <xf numFmtId="0" fontId="4" fillId="0" borderId="1" xfId="0" applyFont="1" applyFill="1" applyBorder="1" applyAlignment="1" applyProtection="1">
      <alignment vertical="top" wrapText="1"/>
    </xf>
    <xf numFmtId="0" fontId="11" fillId="6" borderId="1" xfId="0" applyFont="1" applyFill="1" applyBorder="1" applyAlignment="1" applyProtection="1">
      <alignment horizontal="center" vertical="top" wrapText="1"/>
    </xf>
    <xf numFmtId="0" fontId="12" fillId="9" borderId="1" xfId="0" applyFont="1" applyFill="1" applyBorder="1" applyAlignment="1" applyProtection="1">
      <alignment horizontal="left" vertical="top" wrapText="1"/>
    </xf>
    <xf numFmtId="0" fontId="11" fillId="6" borderId="1" xfId="0" applyFont="1" applyFill="1" applyBorder="1" applyAlignment="1" applyProtection="1">
      <alignment horizontal="left" vertical="top" wrapText="1"/>
    </xf>
    <xf numFmtId="14" fontId="11" fillId="4" borderId="1" xfId="0" applyNumberFormat="1" applyFont="1" applyFill="1" applyBorder="1" applyAlignment="1" applyProtection="1">
      <alignment horizontal="center" vertical="top" wrapText="1"/>
      <protection locked="0"/>
    </xf>
    <xf numFmtId="14" fontId="11" fillId="6" borderId="1" xfId="0" applyNumberFormat="1" applyFont="1" applyFill="1" applyBorder="1" applyAlignment="1" applyProtection="1">
      <alignment horizontal="center" vertical="top" wrapText="1"/>
      <protection locked="0"/>
    </xf>
    <xf numFmtId="1" fontId="11" fillId="4" borderId="1" xfId="0" applyNumberFormat="1" applyFont="1" applyFill="1" applyBorder="1" applyAlignment="1" applyProtection="1">
      <alignment horizontal="center" vertical="top" wrapText="1"/>
      <protection locked="0"/>
    </xf>
    <xf numFmtId="0" fontId="11" fillId="10" borderId="1" xfId="0" applyFont="1" applyFill="1" applyBorder="1" applyAlignment="1" applyProtection="1">
      <alignment horizontal="center" vertical="top" wrapText="1"/>
      <protection locked="0"/>
    </xf>
    <xf numFmtId="0" fontId="11" fillId="4" borderId="1" xfId="0" applyFont="1" applyFill="1" applyBorder="1" applyAlignment="1" applyProtection="1">
      <alignment horizontal="left" vertical="top" wrapText="1"/>
      <protection locked="0"/>
    </xf>
    <xf numFmtId="0" fontId="11" fillId="4" borderId="1" xfId="0" applyFont="1" applyFill="1" applyBorder="1" applyAlignment="1" applyProtection="1">
      <alignment horizontal="center" vertical="top" wrapText="1"/>
    </xf>
    <xf numFmtId="0" fontId="4" fillId="9" borderId="1" xfId="0" applyFont="1" applyFill="1" applyBorder="1" applyAlignment="1" applyProtection="1">
      <alignment horizontal="center" vertical="top" wrapText="1"/>
    </xf>
    <xf numFmtId="0" fontId="5" fillId="0" borderId="1" xfId="0" applyFont="1" applyFill="1" applyBorder="1" applyAlignment="1" applyProtection="1">
      <alignment horizontal="left" vertical="top" wrapText="1"/>
    </xf>
    <xf numFmtId="0" fontId="12" fillId="11" borderId="1" xfId="0" applyFont="1" applyFill="1" applyBorder="1" applyAlignment="1" applyProtection="1">
      <alignment horizontal="left" vertical="top" wrapText="1"/>
    </xf>
    <xf numFmtId="0" fontId="5" fillId="11" borderId="1" xfId="0" applyFont="1" applyFill="1" applyBorder="1" applyAlignment="1" applyProtection="1">
      <alignment horizontal="center" vertical="top" wrapText="1"/>
    </xf>
    <xf numFmtId="0" fontId="4" fillId="11" borderId="1" xfId="0" applyFont="1" applyFill="1" applyBorder="1" applyAlignment="1" applyProtection="1">
      <alignment horizontal="center" vertical="top" wrapText="1"/>
    </xf>
    <xf numFmtId="0" fontId="12" fillId="13" borderId="1" xfId="0" applyFont="1" applyFill="1" applyBorder="1" applyAlignment="1" applyProtection="1">
      <alignment horizontal="left" vertical="top" wrapText="1"/>
    </xf>
    <xf numFmtId="0" fontId="4" fillId="13" borderId="1" xfId="0" applyFont="1" applyFill="1" applyBorder="1" applyAlignment="1" applyProtection="1">
      <alignment horizontal="center" vertical="top" wrapText="1"/>
    </xf>
    <xf numFmtId="0" fontId="12" fillId="14" borderId="1" xfId="0" applyFont="1" applyFill="1" applyBorder="1" applyAlignment="1" applyProtection="1">
      <alignment horizontal="left" vertical="top" wrapText="1"/>
    </xf>
    <xf numFmtId="0" fontId="4" fillId="14" borderId="1" xfId="0" applyFont="1" applyFill="1" applyBorder="1" applyAlignment="1" applyProtection="1">
      <alignment horizontal="center" vertical="top" wrapText="1"/>
    </xf>
    <xf numFmtId="0" fontId="12" fillId="15" borderId="1" xfId="0" applyFont="1" applyFill="1" applyBorder="1" applyAlignment="1" applyProtection="1">
      <alignment horizontal="left" vertical="top" wrapText="1"/>
    </xf>
    <xf numFmtId="0" fontId="4" fillId="15" borderId="1" xfId="0" applyFont="1" applyFill="1" applyBorder="1" applyAlignment="1" applyProtection="1">
      <alignment horizontal="center" vertical="top" wrapText="1"/>
    </xf>
    <xf numFmtId="0" fontId="12" fillId="16" borderId="1" xfId="0" applyFont="1" applyFill="1" applyBorder="1" applyAlignment="1" applyProtection="1">
      <alignment horizontal="left" vertical="top" wrapText="1"/>
    </xf>
    <xf numFmtId="0" fontId="4" fillId="16" borderId="1" xfId="0" applyFont="1" applyFill="1" applyBorder="1" applyAlignment="1" applyProtection="1">
      <alignment horizontal="center" vertical="top" wrapText="1"/>
    </xf>
    <xf numFmtId="0" fontId="12" fillId="17" borderId="1" xfId="0" applyFont="1" applyFill="1" applyBorder="1" applyAlignment="1" applyProtection="1">
      <alignment horizontal="left" vertical="top" wrapText="1"/>
    </xf>
    <xf numFmtId="0" fontId="4" fillId="17" borderId="1" xfId="0" applyFont="1" applyFill="1" applyBorder="1" applyAlignment="1" applyProtection="1">
      <alignment horizontal="center" vertical="top" wrapText="1"/>
    </xf>
    <xf numFmtId="0" fontId="12" fillId="18" borderId="1" xfId="0" applyFont="1" applyFill="1" applyBorder="1" applyAlignment="1" applyProtection="1">
      <alignment horizontal="left" vertical="top" wrapText="1"/>
    </xf>
    <xf numFmtId="0" fontId="4" fillId="18" borderId="1" xfId="0" applyFont="1" applyFill="1" applyBorder="1" applyAlignment="1" applyProtection="1">
      <alignment horizontal="center" vertical="top" wrapText="1"/>
    </xf>
    <xf numFmtId="0" fontId="14" fillId="19" borderId="1" xfId="0" applyFont="1" applyFill="1" applyBorder="1" applyAlignment="1" applyProtection="1">
      <alignment horizontal="center" vertical="top" wrapText="1"/>
    </xf>
    <xf numFmtId="14" fontId="14" fillId="19" borderId="1" xfId="0" applyNumberFormat="1" applyFont="1" applyFill="1" applyBorder="1" applyAlignment="1" applyProtection="1">
      <alignment horizontal="center" vertical="top" textRotation="90" wrapText="1"/>
    </xf>
    <xf numFmtId="0" fontId="12" fillId="12" borderId="1" xfId="0" applyFont="1" applyFill="1" applyBorder="1" applyAlignment="1" applyProtection="1">
      <alignment horizontal="center" vertical="top" wrapText="1"/>
      <protection locked="0"/>
    </xf>
    <xf numFmtId="14" fontId="4" fillId="0" borderId="1" xfId="0" applyNumberFormat="1" applyFont="1" applyBorder="1" applyAlignment="1">
      <alignment vertical="top" wrapText="1"/>
    </xf>
    <xf numFmtId="22" fontId="4" fillId="0" borderId="1" xfId="0" applyNumberFormat="1" applyFont="1" applyBorder="1" applyAlignment="1">
      <alignment vertical="top" wrapText="1"/>
    </xf>
    <xf numFmtId="0" fontId="14" fillId="19" borderId="1" xfId="0" applyFont="1" applyFill="1" applyBorder="1" applyAlignment="1">
      <alignment horizontal="center" vertical="top" wrapText="1"/>
    </xf>
    <xf numFmtId="0" fontId="4" fillId="0" borderId="1" xfId="0" applyFont="1" applyBorder="1" applyAlignment="1">
      <alignment vertical="top" wrapText="1"/>
    </xf>
    <xf numFmtId="0" fontId="13" fillId="4" borderId="1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top" wrapText="1"/>
    </xf>
    <xf numFmtId="0" fontId="5" fillId="0" borderId="1" xfId="0" applyFont="1" applyFill="1" applyBorder="1" applyAlignment="1">
      <alignment horizontal="left" vertical="top" wrapText="1"/>
    </xf>
    <xf numFmtId="22" fontId="4" fillId="0" borderId="1" xfId="0" applyNumberFormat="1" applyFont="1" applyFill="1" applyBorder="1" applyAlignment="1">
      <alignment horizontal="left" vertical="top" wrapText="1"/>
    </xf>
    <xf numFmtId="0" fontId="4" fillId="0" borderId="1" xfId="0" applyFont="1" applyFill="1" applyBorder="1" applyAlignment="1">
      <alignment horizontal="left" vertical="top" wrapText="1"/>
    </xf>
    <xf numFmtId="176" fontId="4" fillId="0" borderId="1" xfId="0" applyNumberFormat="1" applyFont="1" applyFill="1" applyBorder="1" applyAlignment="1">
      <alignment horizontal="left" vertical="top" wrapText="1"/>
    </xf>
    <xf numFmtId="0" fontId="6" fillId="8" borderId="1" xfId="0" applyFont="1" applyFill="1" applyBorder="1" applyAlignment="1">
      <alignment horizontal="left" vertical="top" wrapText="1"/>
    </xf>
    <xf numFmtId="0" fontId="6" fillId="7" borderId="1" xfId="0" applyFont="1" applyFill="1" applyBorder="1" applyAlignment="1">
      <alignment horizontal="left" vertical="top" wrapText="1"/>
    </xf>
    <xf numFmtId="0" fontId="14" fillId="19" borderId="2" xfId="0" applyFont="1" applyFill="1" applyBorder="1" applyAlignment="1">
      <alignment horizontal="center" vertical="top" wrapText="1"/>
    </xf>
    <xf numFmtId="0" fontId="14" fillId="19" borderId="3" xfId="0" applyFont="1" applyFill="1" applyBorder="1" applyAlignment="1">
      <alignment horizontal="center" vertical="top" wrapText="1"/>
    </xf>
    <xf numFmtId="0" fontId="14" fillId="19" borderId="4" xfId="0" applyFont="1" applyFill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8" fillId="3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9" fillId="2" borderId="1" xfId="0" applyFont="1" applyFill="1" applyBorder="1" applyAlignment="1">
      <alignment vertical="top" wrapText="1"/>
    </xf>
    <xf numFmtId="0" fontId="18" fillId="3" borderId="1" xfId="0" applyFont="1" applyFill="1" applyBorder="1" applyAlignment="1">
      <alignment horizontal="left" vertical="top" wrapText="1"/>
    </xf>
    <xf numFmtId="0" fontId="15" fillId="5" borderId="1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top" wrapText="1"/>
    </xf>
    <xf numFmtId="0" fontId="10" fillId="20" borderId="1" xfId="0" applyFont="1" applyFill="1" applyBorder="1" applyAlignment="1" applyProtection="1">
      <alignment horizontal="left" vertical="top" wrapText="1"/>
    </xf>
    <xf numFmtId="0" fontId="10" fillId="20" borderId="1" xfId="0" applyFont="1" applyFill="1" applyBorder="1" applyAlignment="1" applyProtection="1">
      <alignment vertical="top" wrapText="1"/>
    </xf>
    <xf numFmtId="0" fontId="14" fillId="19" borderId="1" xfId="0" applyFont="1" applyFill="1" applyBorder="1" applyAlignment="1" applyProtection="1">
      <alignment horizontal="center" vertical="top" wrapText="1"/>
    </xf>
    <xf numFmtId="0" fontId="9" fillId="20" borderId="1" xfId="0" applyFont="1" applyFill="1" applyBorder="1" applyAlignment="1" applyProtection="1">
      <alignment horizontal="center" vertical="top" wrapText="1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2484120</xdr:colOff>
          <xdr:row>1</xdr:row>
          <xdr:rowOff>22860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2636520</xdr:colOff>
          <xdr:row>0</xdr:row>
          <xdr:rowOff>76200</xdr:rowOff>
        </xdr:from>
        <xdr:to>
          <xdr:col>3</xdr:col>
          <xdr:colOff>449580</xdr:colOff>
          <xdr:row>1</xdr:row>
          <xdr:rowOff>22860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601980</xdr:colOff>
          <xdr:row>0</xdr:row>
          <xdr:rowOff>76200</xdr:rowOff>
        </xdr:from>
        <xdr:to>
          <xdr:col>4</xdr:col>
          <xdr:colOff>548640</xdr:colOff>
          <xdr:row>1</xdr:row>
          <xdr:rowOff>22860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45" t="s">
        <v>160</v>
      </c>
      <c r="B1" s="46"/>
      <c r="C1" s="47"/>
    </row>
    <row r="2" spans="1:3" x14ac:dyDescent="0.4">
      <c r="A2" s="48"/>
      <c r="B2" s="49"/>
      <c r="C2" s="50"/>
    </row>
    <row r="3" spans="1:3" x14ac:dyDescent="0.4">
      <c r="A3" s="53" t="s">
        <v>273</v>
      </c>
      <c r="B3" s="52"/>
      <c r="C3" s="52"/>
    </row>
    <row r="4" spans="1:3" ht="69" x14ac:dyDescent="0.4">
      <c r="A4" s="36" t="s">
        <v>161</v>
      </c>
      <c r="B4" s="36"/>
      <c r="C4" s="36"/>
    </row>
    <row r="5" spans="1:3" x14ac:dyDescent="0.4">
      <c r="A5" s="51" t="s">
        <v>274</v>
      </c>
      <c r="B5" s="52"/>
      <c r="C5" s="52"/>
    </row>
    <row r="6" spans="1:3" x14ac:dyDescent="0.4">
      <c r="A6" s="56" t="s">
        <v>271</v>
      </c>
      <c r="B6" s="52"/>
      <c r="C6" s="52"/>
    </row>
    <row r="7" spans="1:3" x14ac:dyDescent="0.4">
      <c r="A7" s="52"/>
      <c r="B7" s="52"/>
      <c r="C7" s="52"/>
    </row>
    <row r="8" spans="1:3" x14ac:dyDescent="0.4">
      <c r="A8" s="52"/>
      <c r="B8" s="52"/>
      <c r="C8" s="52"/>
    </row>
    <row r="9" spans="1:3" x14ac:dyDescent="0.4">
      <c r="A9" s="36" t="s">
        <v>162</v>
      </c>
      <c r="B9" s="36"/>
      <c r="C9" s="36"/>
    </row>
    <row r="10" spans="1:3" x14ac:dyDescent="0.4">
      <c r="A10" s="51" t="s">
        <v>163</v>
      </c>
      <c r="B10" s="52"/>
      <c r="C10" s="52"/>
    </row>
    <row r="11" spans="1:3" x14ac:dyDescent="0.4">
      <c r="A11" s="55" t="s">
        <v>272</v>
      </c>
      <c r="B11" s="52"/>
      <c r="C11" s="52"/>
    </row>
    <row r="12" spans="1:3" x14ac:dyDescent="0.4">
      <c r="A12" s="52"/>
      <c r="B12" s="52"/>
      <c r="C12" s="52"/>
    </row>
    <row r="13" spans="1:3" x14ac:dyDescent="0.4">
      <c r="A13" s="52"/>
      <c r="B13" s="52"/>
      <c r="C13" s="52"/>
    </row>
    <row r="14" spans="1:3" x14ac:dyDescent="0.4">
      <c r="A14" s="52"/>
      <c r="B14" s="52"/>
      <c r="C14" s="52"/>
    </row>
    <row r="15" spans="1:3" x14ac:dyDescent="0.4">
      <c r="A15" s="52"/>
      <c r="B15" s="52"/>
      <c r="C15" s="52"/>
    </row>
    <row r="16" spans="1:3" x14ac:dyDescent="0.4">
      <c r="A16" s="36"/>
      <c r="B16" s="36"/>
      <c r="C16" s="36"/>
    </row>
    <row r="17" spans="1:3" x14ac:dyDescent="0.4">
      <c r="A17" s="51" t="s">
        <v>275</v>
      </c>
      <c r="B17" s="52"/>
      <c r="C17" s="52"/>
    </row>
    <row r="18" spans="1:3" ht="27.6" x14ac:dyDescent="0.4">
      <c r="A18" s="37" t="s">
        <v>0</v>
      </c>
      <c r="B18" s="38" t="s">
        <v>276</v>
      </c>
      <c r="C18" s="38" t="s">
        <v>277</v>
      </c>
    </row>
    <row r="19" spans="1:3" ht="27.6" x14ac:dyDescent="0.4">
      <c r="A19" s="37" t="s">
        <v>1</v>
      </c>
      <c r="B19" s="38" t="s">
        <v>278</v>
      </c>
      <c r="C19" s="38" t="s">
        <v>279</v>
      </c>
    </row>
    <row r="20" spans="1:3" x14ac:dyDescent="0.4">
      <c r="A20" s="37" t="s">
        <v>2</v>
      </c>
      <c r="B20" s="38" t="s">
        <v>280</v>
      </c>
      <c r="C20" s="38" t="s">
        <v>281</v>
      </c>
    </row>
    <row r="21" spans="1:3" ht="27.6" x14ac:dyDescent="0.4">
      <c r="A21" s="37" t="s">
        <v>3</v>
      </c>
      <c r="B21" s="38" t="s">
        <v>282</v>
      </c>
      <c r="C21" s="38" t="s">
        <v>283</v>
      </c>
    </row>
    <row r="22" spans="1:3" x14ac:dyDescent="0.4">
      <c r="A22" s="36"/>
      <c r="B22" s="36"/>
      <c r="C22" s="36"/>
    </row>
    <row r="23" spans="1:3" x14ac:dyDescent="0.4">
      <c r="A23" s="51" t="s">
        <v>284</v>
      </c>
      <c r="B23" s="52"/>
      <c r="C23" s="52"/>
    </row>
    <row r="24" spans="1:3" x14ac:dyDescent="0.4">
      <c r="A24" s="54" t="s">
        <v>285</v>
      </c>
      <c r="B24" s="52"/>
      <c r="C24" s="52"/>
    </row>
    <row r="25" spans="1:3" x14ac:dyDescent="0.4">
      <c r="A25" s="52"/>
      <c r="B25" s="52"/>
      <c r="C25" s="52"/>
    </row>
    <row r="26" spans="1:3" x14ac:dyDescent="0.4">
      <c r="A26" s="52"/>
      <c r="B26" s="52"/>
      <c r="C26" s="52"/>
    </row>
    <row r="27" spans="1:3" x14ac:dyDescent="0.4">
      <c r="A27" s="52"/>
      <c r="B27" s="52"/>
      <c r="C27" s="52"/>
    </row>
    <row r="28" spans="1:3" x14ac:dyDescent="0.4">
      <c r="A28" s="52"/>
      <c r="B28" s="52"/>
      <c r="C28" s="52"/>
    </row>
    <row r="29" spans="1:3" x14ac:dyDescent="0.4">
      <c r="A29" s="36"/>
      <c r="B29" s="36"/>
      <c r="C29" s="36"/>
    </row>
    <row r="30" spans="1:3" x14ac:dyDescent="0.4">
      <c r="A30" s="43" t="s">
        <v>42</v>
      </c>
      <c r="B30" s="43"/>
      <c r="C30" s="43"/>
    </row>
    <row r="31" spans="1:3" x14ac:dyDescent="0.4">
      <c r="A31" s="39" t="s">
        <v>20</v>
      </c>
      <c r="B31" s="40">
        <v>46120.474305555559</v>
      </c>
      <c r="C31" s="41" t="s">
        <v>43</v>
      </c>
    </row>
    <row r="32" spans="1:3" x14ac:dyDescent="0.4">
      <c r="A32" s="39" t="s">
        <v>21</v>
      </c>
      <c r="B32" s="41" t="s">
        <v>37</v>
      </c>
      <c r="C32" s="41" t="s">
        <v>38</v>
      </c>
    </row>
    <row r="33" spans="1:3" x14ac:dyDescent="0.4">
      <c r="A33" s="39" t="s">
        <v>22</v>
      </c>
      <c r="B33" s="41">
        <v>1</v>
      </c>
      <c r="C33" s="41" t="s">
        <v>23</v>
      </c>
    </row>
    <row r="34" spans="1:3" x14ac:dyDescent="0.4">
      <c r="A34" s="39" t="s">
        <v>24</v>
      </c>
      <c r="B34" s="41" t="s">
        <v>25</v>
      </c>
      <c r="C34" s="41" t="s">
        <v>26</v>
      </c>
    </row>
    <row r="35" spans="1:3" x14ac:dyDescent="0.4">
      <c r="A35" s="39" t="s">
        <v>27</v>
      </c>
      <c r="B35" s="41" t="s">
        <v>28</v>
      </c>
      <c r="C35" s="41" t="s">
        <v>29</v>
      </c>
    </row>
    <row r="36" spans="1:3" x14ac:dyDescent="0.4">
      <c r="A36" s="39" t="s">
        <v>30</v>
      </c>
      <c r="B36" s="41">
        <v>6</v>
      </c>
      <c r="C36" s="41" t="s">
        <v>31</v>
      </c>
    </row>
    <row r="37" spans="1:3" x14ac:dyDescent="0.4">
      <c r="A37" s="39" t="s">
        <v>32</v>
      </c>
      <c r="B37" s="41" t="s">
        <v>33</v>
      </c>
      <c r="C37" s="41" t="s">
        <v>44</v>
      </c>
    </row>
    <row r="38" spans="1:3" x14ac:dyDescent="0.4">
      <c r="A38" s="44" t="s">
        <v>34</v>
      </c>
      <c r="B38" s="44"/>
      <c r="C38" s="44"/>
    </row>
    <row r="39" spans="1:3" x14ac:dyDescent="0.4">
      <c r="A39" s="42">
        <v>46120.474490740744</v>
      </c>
      <c r="B39" s="41" t="s">
        <v>40</v>
      </c>
      <c r="C39" s="41" t="s">
        <v>41</v>
      </c>
    </row>
    <row r="40" spans="1:3" ht="27.6" x14ac:dyDescent="0.4">
      <c r="A40" s="42">
        <v>46120.471018518518</v>
      </c>
      <c r="B40" s="41" t="s">
        <v>35</v>
      </c>
      <c r="C40" s="41" t="s">
        <v>39</v>
      </c>
    </row>
    <row r="41" spans="1:3" x14ac:dyDescent="0.4">
      <c r="A41" s="42">
        <v>46120.467731481483</v>
      </c>
      <c r="B41" s="41" t="s">
        <v>15</v>
      </c>
      <c r="C41" s="41" t="s">
        <v>16</v>
      </c>
    </row>
    <row r="42" spans="1:3" x14ac:dyDescent="0.4">
      <c r="A42" s="42">
        <v>46120.46769675926</v>
      </c>
      <c r="B42" s="41" t="s">
        <v>15</v>
      </c>
      <c r="C42" s="41" t="s">
        <v>17</v>
      </c>
    </row>
    <row r="43" spans="1:3" x14ac:dyDescent="0.4">
      <c r="A43" s="42">
        <v>46120.467349537037</v>
      </c>
      <c r="B43" s="41" t="s">
        <v>12</v>
      </c>
      <c r="C43" s="41" t="s">
        <v>14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3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0.69921875" customWidth="1"/>
    <col min="6" max="6" width="84.69921875" customWidth="1"/>
  </cols>
  <sheetData>
    <row r="1" spans="1:6" x14ac:dyDescent="0.4">
      <c r="A1" s="35" t="s">
        <v>4</v>
      </c>
      <c r="B1" s="35" t="s">
        <v>5</v>
      </c>
      <c r="C1" s="35" t="s">
        <v>6</v>
      </c>
      <c r="D1" s="35" t="s">
        <v>7</v>
      </c>
      <c r="E1" s="35" t="s">
        <v>8</v>
      </c>
      <c r="F1" s="35" t="s">
        <v>9</v>
      </c>
    </row>
    <row r="2" spans="1:6" x14ac:dyDescent="0.4">
      <c r="A2" s="33">
        <v>46105.760625000003</v>
      </c>
      <c r="B2" s="36" t="s">
        <v>12</v>
      </c>
      <c r="C2" s="36" t="s">
        <v>13</v>
      </c>
      <c r="D2" s="36">
        <v>0</v>
      </c>
      <c r="E2" s="36">
        <v>0</v>
      </c>
      <c r="F2" s="36" t="s">
        <v>14</v>
      </c>
    </row>
    <row r="3" spans="1:6" x14ac:dyDescent="0.4">
      <c r="A3" s="33">
        <v>46105.760694444441</v>
      </c>
      <c r="B3" s="36" t="s">
        <v>12</v>
      </c>
      <c r="C3" s="36" t="s">
        <v>13</v>
      </c>
      <c r="D3" s="36">
        <v>0</v>
      </c>
      <c r="E3" s="36">
        <v>0</v>
      </c>
      <c r="F3" s="36" t="s">
        <v>14</v>
      </c>
    </row>
    <row r="4" spans="1:6" x14ac:dyDescent="0.4">
      <c r="A4" s="33">
        <v>46105.760752314818</v>
      </c>
      <c r="B4" s="36" t="s">
        <v>15</v>
      </c>
      <c r="C4" s="36" t="s">
        <v>13</v>
      </c>
      <c r="D4" s="36">
        <v>0</v>
      </c>
      <c r="E4" s="36">
        <v>0</v>
      </c>
      <c r="F4" s="36" t="s">
        <v>16</v>
      </c>
    </row>
    <row r="5" spans="1:6" x14ac:dyDescent="0.4">
      <c r="A5" s="33">
        <v>46105.760787037034</v>
      </c>
      <c r="B5" s="36" t="s">
        <v>15</v>
      </c>
      <c r="C5" s="36" t="s">
        <v>13</v>
      </c>
      <c r="D5" s="36">
        <v>0</v>
      </c>
      <c r="E5" s="36">
        <v>0</v>
      </c>
      <c r="F5" s="36" t="s">
        <v>17</v>
      </c>
    </row>
    <row r="6" spans="1:6" x14ac:dyDescent="0.4">
      <c r="A6" s="33">
        <v>46105.760868055557</v>
      </c>
      <c r="B6" s="36" t="s">
        <v>18</v>
      </c>
      <c r="C6" s="36" t="s">
        <v>13</v>
      </c>
      <c r="D6" s="36">
        <v>0</v>
      </c>
      <c r="E6" s="36">
        <v>0</v>
      </c>
      <c r="F6" s="36" t="s">
        <v>19</v>
      </c>
    </row>
    <row r="7" spans="1:6" x14ac:dyDescent="0.4">
      <c r="A7" s="33">
        <v>46105.761203703703</v>
      </c>
      <c r="B7" s="36" t="s">
        <v>12</v>
      </c>
      <c r="C7" s="36" t="s">
        <v>13</v>
      </c>
      <c r="D7" s="36">
        <v>0</v>
      </c>
      <c r="E7" s="36">
        <v>0</v>
      </c>
      <c r="F7" s="36" t="s">
        <v>14</v>
      </c>
    </row>
    <row r="8" spans="1:6" x14ac:dyDescent="0.4">
      <c r="A8" s="33">
        <v>46105.761597222219</v>
      </c>
      <c r="B8" s="36" t="s">
        <v>15</v>
      </c>
      <c r="C8" s="36" t="s">
        <v>13</v>
      </c>
      <c r="D8" s="36">
        <v>0</v>
      </c>
      <c r="E8" s="36">
        <v>0</v>
      </c>
      <c r="F8" s="36" t="s">
        <v>16</v>
      </c>
    </row>
    <row r="9" spans="1:6" x14ac:dyDescent="0.4">
      <c r="A9" s="33">
        <v>46105.761805555558</v>
      </c>
      <c r="B9" s="36" t="s">
        <v>18</v>
      </c>
      <c r="C9" s="36" t="s">
        <v>13</v>
      </c>
      <c r="D9" s="36">
        <v>0</v>
      </c>
      <c r="E9" s="36">
        <v>0</v>
      </c>
      <c r="F9" s="36" t="s">
        <v>19</v>
      </c>
    </row>
    <row r="10" spans="1:6" x14ac:dyDescent="0.4">
      <c r="A10" s="33">
        <v>46120.337256944447</v>
      </c>
      <c r="B10" s="36" t="s">
        <v>12</v>
      </c>
      <c r="C10" s="36" t="s">
        <v>13</v>
      </c>
      <c r="D10" s="36">
        <v>0</v>
      </c>
      <c r="E10" s="36">
        <v>0</v>
      </c>
      <c r="F10" s="36" t="s">
        <v>14</v>
      </c>
    </row>
    <row r="11" spans="1:6" x14ac:dyDescent="0.4">
      <c r="A11" s="33">
        <v>46120.340740740743</v>
      </c>
      <c r="B11" s="36" t="s">
        <v>15</v>
      </c>
      <c r="C11" s="36" t="s">
        <v>13</v>
      </c>
      <c r="D11" s="36">
        <v>0</v>
      </c>
      <c r="E11" s="36">
        <v>0</v>
      </c>
      <c r="F11" s="36" t="s">
        <v>17</v>
      </c>
    </row>
    <row r="12" spans="1:6" x14ac:dyDescent="0.4">
      <c r="A12" s="33">
        <v>46120.340798611112</v>
      </c>
      <c r="B12" s="36" t="s">
        <v>15</v>
      </c>
      <c r="C12" s="36" t="s">
        <v>13</v>
      </c>
      <c r="D12" s="36">
        <v>0</v>
      </c>
      <c r="E12" s="36">
        <v>0</v>
      </c>
      <c r="F12" s="36" t="s">
        <v>16</v>
      </c>
    </row>
    <row r="13" spans="1:6" x14ac:dyDescent="0.4">
      <c r="A13" s="33">
        <v>46120.466585648152</v>
      </c>
      <c r="B13" s="36" t="s">
        <v>12</v>
      </c>
      <c r="C13" s="36" t="s">
        <v>13</v>
      </c>
      <c r="D13" s="36">
        <v>0</v>
      </c>
      <c r="E13" s="36">
        <v>0</v>
      </c>
      <c r="F13" s="36" t="s">
        <v>14</v>
      </c>
    </row>
    <row r="14" spans="1:6" x14ac:dyDescent="0.4">
      <c r="A14" s="33">
        <v>46120.466643518521</v>
      </c>
      <c r="B14" s="36" t="s">
        <v>12</v>
      </c>
      <c r="C14" s="36" t="s">
        <v>13</v>
      </c>
      <c r="D14" s="36">
        <v>0</v>
      </c>
      <c r="E14" s="36">
        <v>0</v>
      </c>
      <c r="F14" s="36" t="s">
        <v>14</v>
      </c>
    </row>
    <row r="15" spans="1:6" x14ac:dyDescent="0.4">
      <c r="A15" s="33">
        <v>46120.467349537037</v>
      </c>
      <c r="B15" s="36" t="s">
        <v>12</v>
      </c>
      <c r="C15" s="36" t="s">
        <v>13</v>
      </c>
      <c r="D15" s="36">
        <v>0</v>
      </c>
      <c r="E15" s="36">
        <v>0</v>
      </c>
      <c r="F15" s="36" t="s">
        <v>14</v>
      </c>
    </row>
    <row r="16" spans="1:6" x14ac:dyDescent="0.4">
      <c r="A16" s="33">
        <v>46120.46769675926</v>
      </c>
      <c r="B16" s="36" t="s">
        <v>15</v>
      </c>
      <c r="C16" s="36" t="s">
        <v>13</v>
      </c>
      <c r="D16" s="36">
        <v>0</v>
      </c>
      <c r="E16" s="36">
        <v>0</v>
      </c>
      <c r="F16" s="36" t="s">
        <v>17</v>
      </c>
    </row>
    <row r="17" spans="1:6" x14ac:dyDescent="0.4">
      <c r="A17" s="33">
        <v>46120.467731481483</v>
      </c>
      <c r="B17" s="36" t="s">
        <v>15</v>
      </c>
      <c r="C17" s="36" t="s">
        <v>13</v>
      </c>
      <c r="D17" s="36">
        <v>0</v>
      </c>
      <c r="E17" s="36">
        <v>0</v>
      </c>
      <c r="F17" s="36" t="s">
        <v>16</v>
      </c>
    </row>
    <row r="18" spans="1:6" ht="27.6" x14ac:dyDescent="0.4">
      <c r="A18" s="33">
        <v>46120.471018518518</v>
      </c>
      <c r="B18" s="36" t="s">
        <v>35</v>
      </c>
      <c r="C18" s="36" t="s">
        <v>13</v>
      </c>
      <c r="D18" s="36">
        <v>24</v>
      </c>
      <c r="E18" s="36">
        <v>4</v>
      </c>
      <c r="F18" s="36" t="s">
        <v>36</v>
      </c>
    </row>
    <row r="19" spans="1:6" x14ac:dyDescent="0.4">
      <c r="A19" s="36">
        <v>46120.474490740744</v>
      </c>
      <c r="B19" s="36" t="s">
        <v>40</v>
      </c>
      <c r="C19" s="36" t="s">
        <v>13</v>
      </c>
      <c r="D19" s="36">
        <v>0</v>
      </c>
      <c r="E19" s="36">
        <v>0</v>
      </c>
      <c r="F19" s="36" t="s">
        <v>41</v>
      </c>
    </row>
    <row r="20" spans="1:6" ht="27.6" x14ac:dyDescent="0.4">
      <c r="A20" s="34">
        <v>46127.231782407405</v>
      </c>
      <c r="B20" s="36" t="s">
        <v>164</v>
      </c>
      <c r="C20" s="36" t="s">
        <v>13</v>
      </c>
      <c r="D20" s="36">
        <v>0</v>
      </c>
      <c r="E20" s="36">
        <v>0</v>
      </c>
      <c r="F20" s="36" t="s">
        <v>165</v>
      </c>
    </row>
    <row r="21" spans="1:6" x14ac:dyDescent="0.4">
      <c r="A21" s="34">
        <v>46127.241655092592</v>
      </c>
      <c r="B21" s="36" t="s">
        <v>288</v>
      </c>
      <c r="C21" s="36" t="s">
        <v>269</v>
      </c>
      <c r="D21" s="36">
        <v>0</v>
      </c>
      <c r="E21" s="36">
        <v>0</v>
      </c>
      <c r="F21" s="36" t="s">
        <v>289</v>
      </c>
    </row>
    <row r="22" spans="1:6" x14ac:dyDescent="0.4">
      <c r="A22" s="34">
        <v>46127.242418981485</v>
      </c>
      <c r="B22" s="36" t="s">
        <v>291</v>
      </c>
      <c r="C22" s="36" t="s">
        <v>269</v>
      </c>
      <c r="D22" s="36">
        <v>0</v>
      </c>
      <c r="E22" s="36">
        <v>0</v>
      </c>
      <c r="F22" s="36" t="s">
        <v>289</v>
      </c>
    </row>
    <row r="23" spans="1:6" x14ac:dyDescent="0.4">
      <c r="A23" s="34">
        <v>46127.243414351855</v>
      </c>
      <c r="B23" s="36" t="s">
        <v>293</v>
      </c>
      <c r="C23" s="36" t="s">
        <v>269</v>
      </c>
      <c r="D23" s="36">
        <v>0</v>
      </c>
      <c r="E23" s="36">
        <v>0</v>
      </c>
      <c r="F23" s="36" t="s">
        <v>289</v>
      </c>
    </row>
    <row r="24" spans="1:6" x14ac:dyDescent="0.4">
      <c r="A24" s="34">
        <v>46127.246747685182</v>
      </c>
      <c r="B24" s="36" t="s">
        <v>288</v>
      </c>
      <c r="C24" s="36" t="s">
        <v>269</v>
      </c>
      <c r="D24" s="36">
        <v>0</v>
      </c>
      <c r="E24" s="36">
        <v>0</v>
      </c>
      <c r="F24" s="36" t="s">
        <v>296</v>
      </c>
    </row>
    <row r="25" spans="1:6" x14ac:dyDescent="0.4">
      <c r="A25" s="34">
        <v>46127.246886574074</v>
      </c>
      <c r="B25" s="36" t="s">
        <v>291</v>
      </c>
      <c r="C25" s="36" t="s">
        <v>269</v>
      </c>
      <c r="D25" s="36">
        <v>0</v>
      </c>
      <c r="E25" s="36">
        <v>0</v>
      </c>
      <c r="F25" s="36" t="s">
        <v>296</v>
      </c>
    </row>
    <row r="26" spans="1:6" x14ac:dyDescent="0.4">
      <c r="A26" s="2">
        <v>46127.247025462966</v>
      </c>
      <c r="B26" t="s">
        <v>293</v>
      </c>
      <c r="C26" t="s">
        <v>269</v>
      </c>
      <c r="D26">
        <v>0</v>
      </c>
      <c r="E26">
        <v>0</v>
      </c>
      <c r="F26" t="s">
        <v>296</v>
      </c>
    </row>
  </sheetData>
  <phoneticPr fontId="3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>
    <pageSetUpPr fitToPage="1"/>
  </sheetPr>
  <dimension ref="A1:F5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35" t="s">
        <v>263</v>
      </c>
      <c r="B1" s="35" t="s">
        <v>6</v>
      </c>
      <c r="C1" s="35" t="s">
        <v>264</v>
      </c>
      <c r="D1" s="35" t="s">
        <v>265</v>
      </c>
      <c r="E1" s="35" t="s">
        <v>266</v>
      </c>
      <c r="F1" s="35" t="s">
        <v>267</v>
      </c>
    </row>
    <row r="2" spans="1:6" x14ac:dyDescent="0.4">
      <c r="A2" s="36" t="s">
        <v>268</v>
      </c>
      <c r="B2" s="36" t="s">
        <v>269</v>
      </c>
      <c r="C2" s="36" t="s">
        <v>270</v>
      </c>
      <c r="D2" s="36" t="s">
        <v>294</v>
      </c>
      <c r="E2" s="36" t="s">
        <v>295</v>
      </c>
      <c r="F2" s="36" t="s">
        <v>296</v>
      </c>
    </row>
    <row r="3" spans="1:6" x14ac:dyDescent="0.4">
      <c r="A3" s="36" t="s">
        <v>268</v>
      </c>
      <c r="B3" s="36" t="s">
        <v>269</v>
      </c>
      <c r="C3" s="36" t="s">
        <v>287</v>
      </c>
      <c r="D3" s="36" t="s">
        <v>297</v>
      </c>
      <c r="E3" s="36" t="s">
        <v>298</v>
      </c>
      <c r="F3" s="36" t="s">
        <v>296</v>
      </c>
    </row>
    <row r="4" spans="1:6" x14ac:dyDescent="0.4">
      <c r="A4" s="36" t="s">
        <v>268</v>
      </c>
      <c r="B4" s="36" t="s">
        <v>269</v>
      </c>
      <c r="C4" s="36" t="s">
        <v>290</v>
      </c>
      <c r="D4" s="36" t="s">
        <v>297</v>
      </c>
      <c r="E4" s="36" t="s">
        <v>298</v>
      </c>
      <c r="F4" s="36" t="s">
        <v>296</v>
      </c>
    </row>
    <row r="5" spans="1:6" x14ac:dyDescent="0.4">
      <c r="A5" t="s">
        <v>268</v>
      </c>
      <c r="B5" t="s">
        <v>269</v>
      </c>
      <c r="C5" t="s">
        <v>292</v>
      </c>
      <c r="D5" t="s">
        <v>297</v>
      </c>
      <c r="E5" t="s">
        <v>298</v>
      </c>
      <c r="F5" t="s">
        <v>296</v>
      </c>
    </row>
  </sheetData>
  <autoFilter ref="A1:F1" xr:uid="{F50D5613-9AB1-4C5A-B61E-82ECA9EC1CE3}"/>
  <phoneticPr fontId="3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35" t="s">
        <v>203</v>
      </c>
      <c r="B1" s="35" t="s">
        <v>204</v>
      </c>
      <c r="C1" s="35" t="s">
        <v>205</v>
      </c>
      <c r="D1" s="35" t="s">
        <v>206</v>
      </c>
      <c r="E1" s="35" t="s">
        <v>207</v>
      </c>
      <c r="F1" s="35" t="s">
        <v>208</v>
      </c>
    </row>
    <row r="2" spans="1:6" x14ac:dyDescent="0.4">
      <c r="A2" s="36" t="s">
        <v>209</v>
      </c>
      <c r="B2" s="36" t="s">
        <v>210</v>
      </c>
      <c r="C2" s="36" t="s">
        <v>211</v>
      </c>
      <c r="D2" s="36" t="s">
        <v>212</v>
      </c>
      <c r="E2" s="36" t="s">
        <v>213</v>
      </c>
      <c r="F2" s="36" t="s">
        <v>214</v>
      </c>
    </row>
    <row r="3" spans="1:6" x14ac:dyDescent="0.4">
      <c r="A3" s="36" t="s">
        <v>209</v>
      </c>
      <c r="B3" s="36" t="s">
        <v>215</v>
      </c>
      <c r="C3" s="36" t="s">
        <v>216</v>
      </c>
      <c r="D3" s="36" t="s">
        <v>217</v>
      </c>
      <c r="E3" s="36" t="s">
        <v>218</v>
      </c>
      <c r="F3" s="36" t="s">
        <v>219</v>
      </c>
    </row>
    <row r="4" spans="1:6" x14ac:dyDescent="0.4">
      <c r="A4" s="36" t="s">
        <v>220</v>
      </c>
      <c r="B4" s="36" t="s">
        <v>221</v>
      </c>
      <c r="C4" s="36" t="s">
        <v>222</v>
      </c>
      <c r="D4" s="36" t="s">
        <v>223</v>
      </c>
      <c r="E4" s="36" t="s">
        <v>224</v>
      </c>
      <c r="F4" s="36" t="s">
        <v>225</v>
      </c>
    </row>
    <row r="5" spans="1:6" x14ac:dyDescent="0.4">
      <c r="A5" s="36" t="s">
        <v>220</v>
      </c>
      <c r="B5" s="36" t="s">
        <v>226</v>
      </c>
      <c r="C5" s="36" t="s">
        <v>222</v>
      </c>
      <c r="D5" s="36" t="s">
        <v>223</v>
      </c>
      <c r="E5" s="36" t="s">
        <v>224</v>
      </c>
      <c r="F5" s="36" t="s">
        <v>227</v>
      </c>
    </row>
    <row r="6" spans="1:6" x14ac:dyDescent="0.4">
      <c r="A6" s="36" t="s">
        <v>228</v>
      </c>
      <c r="B6" s="36" t="s">
        <v>229</v>
      </c>
      <c r="C6" s="36" t="s">
        <v>230</v>
      </c>
      <c r="D6" s="36" t="s">
        <v>231</v>
      </c>
      <c r="E6" s="36" t="s">
        <v>232</v>
      </c>
      <c r="F6" s="36" t="s">
        <v>233</v>
      </c>
    </row>
    <row r="7" spans="1:6" x14ac:dyDescent="0.4">
      <c r="A7" s="36" t="s">
        <v>234</v>
      </c>
      <c r="B7" s="36" t="s">
        <v>235</v>
      </c>
      <c r="C7" s="36" t="s">
        <v>236</v>
      </c>
      <c r="D7" s="36" t="s">
        <v>237</v>
      </c>
      <c r="E7" s="36" t="s">
        <v>213</v>
      </c>
      <c r="F7" s="36" t="s">
        <v>238</v>
      </c>
    </row>
    <row r="8" spans="1:6" x14ac:dyDescent="0.4">
      <c r="A8" s="36" t="s">
        <v>239</v>
      </c>
      <c r="B8" s="36" t="s">
        <v>240</v>
      </c>
      <c r="C8" s="36" t="s">
        <v>241</v>
      </c>
      <c r="D8" s="36" t="s">
        <v>242</v>
      </c>
      <c r="E8" s="36" t="s">
        <v>218</v>
      </c>
      <c r="F8" s="36" t="s">
        <v>243</v>
      </c>
    </row>
    <row r="9" spans="1:6" x14ac:dyDescent="0.4">
      <c r="A9" s="36" t="s">
        <v>244</v>
      </c>
      <c r="B9" s="36" t="s">
        <v>245</v>
      </c>
      <c r="C9" s="36" t="s">
        <v>230</v>
      </c>
      <c r="D9" s="36" t="s">
        <v>246</v>
      </c>
      <c r="E9" s="36" t="s">
        <v>232</v>
      </c>
      <c r="F9" s="36" t="s">
        <v>247</v>
      </c>
    </row>
    <row r="10" spans="1:6" x14ac:dyDescent="0.4">
      <c r="A10" s="36" t="s">
        <v>248</v>
      </c>
      <c r="B10" s="36" t="s">
        <v>249</v>
      </c>
      <c r="C10" s="36" t="s">
        <v>250</v>
      </c>
      <c r="D10" s="36" t="s">
        <v>251</v>
      </c>
      <c r="E10" s="36" t="s">
        <v>232</v>
      </c>
      <c r="F10" s="36" t="s">
        <v>252</v>
      </c>
    </row>
    <row r="11" spans="1:6" x14ac:dyDescent="0.4">
      <c r="A11" s="36" t="s">
        <v>248</v>
      </c>
      <c r="B11" s="36" t="s">
        <v>253</v>
      </c>
      <c r="C11" s="36" t="s">
        <v>254</v>
      </c>
      <c r="D11" s="36" t="s">
        <v>255</v>
      </c>
      <c r="E11" s="36" t="s">
        <v>256</v>
      </c>
      <c r="F11" s="36" t="s">
        <v>257</v>
      </c>
    </row>
    <row r="12" spans="1:6" x14ac:dyDescent="0.4">
      <c r="A12" s="36" t="s">
        <v>258</v>
      </c>
      <c r="B12" s="36" t="s">
        <v>259</v>
      </c>
      <c r="C12" s="36" t="s">
        <v>260</v>
      </c>
      <c r="D12" s="36" t="s">
        <v>261</v>
      </c>
      <c r="E12" s="36" t="s">
        <v>218</v>
      </c>
      <c r="F12" s="36" t="s">
        <v>262</v>
      </c>
    </row>
  </sheetData>
  <autoFilter ref="A1:F1" xr:uid="{34D48F9A-752B-4205-8E33-7497941BF674}"/>
  <phoneticPr fontId="3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35" t="s">
        <v>166</v>
      </c>
      <c r="B1" s="35" t="s">
        <v>167</v>
      </c>
      <c r="C1" s="35" t="s">
        <v>168</v>
      </c>
      <c r="D1" s="35" t="s">
        <v>169</v>
      </c>
    </row>
    <row r="2" spans="1:4" x14ac:dyDescent="0.4">
      <c r="A2" s="36" t="s">
        <v>170</v>
      </c>
      <c r="B2" s="36" t="s">
        <v>171</v>
      </c>
      <c r="C2" s="36" t="s">
        <v>172</v>
      </c>
      <c r="D2" s="36" t="s">
        <v>173</v>
      </c>
    </row>
    <row r="3" spans="1:4" x14ac:dyDescent="0.4">
      <c r="A3" s="36" t="s">
        <v>174</v>
      </c>
      <c r="B3" s="36" t="s">
        <v>175</v>
      </c>
      <c r="C3" s="36" t="s">
        <v>176</v>
      </c>
      <c r="D3" s="36" t="s">
        <v>177</v>
      </c>
    </row>
    <row r="4" spans="1:4" x14ac:dyDescent="0.4">
      <c r="A4" s="36" t="s">
        <v>178</v>
      </c>
      <c r="B4" s="36" t="s">
        <v>179</v>
      </c>
      <c r="C4" s="36" t="s">
        <v>180</v>
      </c>
      <c r="D4" s="36" t="s">
        <v>181</v>
      </c>
    </row>
    <row r="5" spans="1:4" x14ac:dyDescent="0.4">
      <c r="A5" s="36" t="s">
        <v>182</v>
      </c>
      <c r="B5" s="36" t="s">
        <v>183</v>
      </c>
      <c r="C5" s="36" t="s">
        <v>104</v>
      </c>
      <c r="D5" s="36" t="s">
        <v>184</v>
      </c>
    </row>
    <row r="6" spans="1:4" x14ac:dyDescent="0.4">
      <c r="A6" s="36" t="s">
        <v>185</v>
      </c>
      <c r="B6" s="36" t="s">
        <v>186</v>
      </c>
      <c r="C6" s="36" t="s">
        <v>187</v>
      </c>
      <c r="D6" s="36" t="s">
        <v>188</v>
      </c>
    </row>
    <row r="7" spans="1:4" x14ac:dyDescent="0.4">
      <c r="A7" s="36" t="s">
        <v>189</v>
      </c>
      <c r="B7" s="36" t="s">
        <v>190</v>
      </c>
      <c r="C7" s="36" t="s">
        <v>68</v>
      </c>
      <c r="D7" s="36" t="s">
        <v>191</v>
      </c>
    </row>
    <row r="8" spans="1:4" x14ac:dyDescent="0.4">
      <c r="A8" s="36" t="s">
        <v>192</v>
      </c>
      <c r="B8" s="36" t="s">
        <v>286</v>
      </c>
      <c r="C8" s="36" t="s">
        <v>193</v>
      </c>
      <c r="D8" s="36" t="s">
        <v>194</v>
      </c>
    </row>
    <row r="9" spans="1:4" x14ac:dyDescent="0.4">
      <c r="A9" s="36" t="s">
        <v>195</v>
      </c>
      <c r="B9" s="36" t="s">
        <v>196</v>
      </c>
      <c r="C9" s="36" t="s">
        <v>197</v>
      </c>
      <c r="D9" s="36" t="s">
        <v>198</v>
      </c>
    </row>
    <row r="10" spans="1:4" x14ac:dyDescent="0.4">
      <c r="A10" s="36" t="s">
        <v>199</v>
      </c>
      <c r="B10" s="36" t="s">
        <v>200</v>
      </c>
      <c r="C10" s="36" t="s">
        <v>201</v>
      </c>
      <c r="D10" s="36" t="s">
        <v>202</v>
      </c>
    </row>
  </sheetData>
  <autoFilter ref="A1:D1" xr:uid="{CDC52818-FDCA-40A1-9D51-F0355F790994}"/>
  <phoneticPr fontId="3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38"/>
  <sheetViews>
    <sheetView showGridLines="0" zoomScale="85" zoomScaleNormal="85" workbookViewId="0">
      <pane xSplit="10" ySplit="3" topLeftCell="K10" activePane="bottomRight" state="frozen"/>
      <selection pane="topRight"/>
      <selection pane="bottomLeft"/>
      <selection pane="bottomRight" activeCell="K10" sqref="K10"/>
    </sheetView>
  </sheetViews>
  <sheetFormatPr defaultRowHeight="17.399999999999999" x14ac:dyDescent="0.4"/>
  <cols>
    <col min="1" max="1" width="9.69921875" style="1" customWidth="1"/>
    <col min="2" max="2" width="14.69921875" style="1" customWidth="1"/>
    <col min="3" max="3" width="48.69921875" style="1" customWidth="1"/>
    <col min="4" max="5" width="13.69921875" style="1" customWidth="1"/>
    <col min="6" max="6" width="8.69921875" style="1" customWidth="1"/>
    <col min="7" max="7" width="12.69921875" style="1" customWidth="1"/>
    <col min="8" max="8" width="64.69921875" style="1" customWidth="1"/>
    <col min="9" max="9" width="24.69921875" style="1" customWidth="1"/>
    <col min="10" max="10" width="8.69921875" style="1" customWidth="1"/>
    <col min="11" max="67" width="10.69921875" style="1" customWidth="1"/>
    <col min="68" max="16384" width="8.796875" style="1"/>
  </cols>
  <sheetData>
    <row r="1" spans="1:67" ht="24" customHeight="1" x14ac:dyDescent="0.4">
      <c r="A1" s="59" t="s">
        <v>45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</row>
    <row r="2" spans="1:67" ht="24" customHeight="1" x14ac:dyDescent="0.4">
      <c r="A2" s="60" t="s">
        <v>46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</row>
    <row r="3" spans="1:67" ht="60" customHeight="1" x14ac:dyDescent="0.4">
      <c r="A3" s="30" t="s">
        <v>47</v>
      </c>
      <c r="B3" s="30" t="s">
        <v>48</v>
      </c>
      <c r="C3" s="30" t="s">
        <v>49</v>
      </c>
      <c r="D3" s="30" t="s">
        <v>50</v>
      </c>
      <c r="E3" s="30" t="s">
        <v>51</v>
      </c>
      <c r="F3" s="30" t="s">
        <v>52</v>
      </c>
      <c r="G3" s="30" t="s">
        <v>53</v>
      </c>
      <c r="H3" s="30" t="s">
        <v>54</v>
      </c>
      <c r="I3" s="30" t="s">
        <v>55</v>
      </c>
      <c r="J3" s="30" t="s">
        <v>56</v>
      </c>
      <c r="K3" s="31">
        <v>46126.833333333336</v>
      </c>
      <c r="L3" s="31">
        <v>46127.833333333336</v>
      </c>
      <c r="M3" s="31">
        <v>46128.833333333336</v>
      </c>
      <c r="N3" s="31">
        <v>46129.833333333336</v>
      </c>
      <c r="O3" s="31">
        <v>46130.833333333336</v>
      </c>
      <c r="P3" s="31">
        <v>46131.833333333336</v>
      </c>
      <c r="Q3" s="31">
        <v>46132.833333333336</v>
      </c>
      <c r="R3" s="31">
        <v>46133.833333333336</v>
      </c>
      <c r="S3" s="31">
        <v>46134.833333333336</v>
      </c>
      <c r="T3" s="31">
        <v>46135.833333333336</v>
      </c>
      <c r="U3" s="31">
        <v>46136.833333333336</v>
      </c>
      <c r="V3" s="31">
        <v>46137.833333333336</v>
      </c>
      <c r="W3" s="31">
        <v>46138.833333333336</v>
      </c>
      <c r="X3" s="31">
        <v>46139.833333333336</v>
      </c>
      <c r="Y3" s="31">
        <v>46140.833333333336</v>
      </c>
      <c r="Z3" s="31">
        <v>46141.833333333336</v>
      </c>
      <c r="AA3" s="31">
        <v>46142.833333333336</v>
      </c>
      <c r="AB3" s="31">
        <v>46143.833333333336</v>
      </c>
      <c r="AC3" s="31">
        <v>46144.833333333336</v>
      </c>
      <c r="AD3" s="31">
        <v>46145.833333333336</v>
      </c>
      <c r="AE3" s="31">
        <v>46146.833333333336</v>
      </c>
      <c r="AF3" s="31">
        <v>46147.833333333336</v>
      </c>
      <c r="AG3" s="31">
        <v>46148.833333333336</v>
      </c>
      <c r="AH3" s="31">
        <v>46149.833333333336</v>
      </c>
      <c r="AI3" s="31">
        <v>46150.833333333336</v>
      </c>
      <c r="AJ3" s="31">
        <v>46151.833333333336</v>
      </c>
      <c r="AK3" s="31">
        <v>46152.833333333336</v>
      </c>
      <c r="AL3" s="31">
        <v>46153.833333333336</v>
      </c>
      <c r="AM3" s="31">
        <v>46154.833333333336</v>
      </c>
      <c r="AN3" s="31">
        <v>46155.833333333336</v>
      </c>
      <c r="AO3" s="31">
        <v>46156.833333333336</v>
      </c>
      <c r="AP3" s="31">
        <v>46157.833333333336</v>
      </c>
      <c r="AQ3" s="31">
        <v>46158.833333333336</v>
      </c>
      <c r="AR3" s="31">
        <v>46159.833333333336</v>
      </c>
      <c r="AS3" s="31">
        <v>46160.833333333336</v>
      </c>
      <c r="AT3" s="31">
        <v>46161.833333333336</v>
      </c>
      <c r="AU3" s="31">
        <v>46162.833333333336</v>
      </c>
      <c r="AV3" s="31">
        <v>46163.833333333336</v>
      </c>
      <c r="AW3" s="31">
        <v>46164.833333333336</v>
      </c>
      <c r="AX3" s="31">
        <v>46165.833333333336</v>
      </c>
      <c r="AY3" s="31">
        <v>46166.833333333336</v>
      </c>
      <c r="AZ3" s="31">
        <v>46167.833333333336</v>
      </c>
      <c r="BA3" s="31">
        <v>46168.833333333336</v>
      </c>
      <c r="BB3" s="31">
        <v>46169.833333333336</v>
      </c>
      <c r="BC3" s="31">
        <v>46170.833333333336</v>
      </c>
      <c r="BD3" s="31">
        <v>46171.833333333336</v>
      </c>
      <c r="BE3" s="31">
        <v>46172.833333333336</v>
      </c>
      <c r="BF3" s="31">
        <v>46173.833333333336</v>
      </c>
      <c r="BG3" s="31">
        <v>46174.833333333336</v>
      </c>
      <c r="BH3" s="31">
        <v>46175.833333333336</v>
      </c>
      <c r="BI3" s="31">
        <v>46176.833333333336</v>
      </c>
      <c r="BJ3" s="31">
        <v>46177.833333333336</v>
      </c>
      <c r="BK3" s="31">
        <v>46178.833333333336</v>
      </c>
      <c r="BL3" s="31">
        <v>46179.833333333336</v>
      </c>
      <c r="BM3" s="31">
        <v>46180.833333333336</v>
      </c>
      <c r="BN3" s="31">
        <v>46181.833333333336</v>
      </c>
      <c r="BO3" s="31">
        <v>46182.833333333336</v>
      </c>
    </row>
    <row r="4" spans="1:67" x14ac:dyDescent="0.4">
      <c r="A4" s="57" t="s">
        <v>57</v>
      </c>
      <c r="B4" s="58"/>
      <c r="C4" s="58"/>
      <c r="D4" s="58"/>
      <c r="E4" s="58"/>
      <c r="F4" s="58"/>
      <c r="G4" s="58"/>
      <c r="H4" s="58"/>
      <c r="I4" s="58"/>
      <c r="J4" s="58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1:67" x14ac:dyDescent="0.4">
      <c r="A5" s="4" t="s">
        <v>64</v>
      </c>
      <c r="B5" s="5" t="s">
        <v>65</v>
      </c>
      <c r="C5" s="6" t="s">
        <v>66</v>
      </c>
      <c r="D5" s="7">
        <v>46126.833333333336</v>
      </c>
      <c r="E5" s="8">
        <v>46127.833333333336</v>
      </c>
      <c r="F5" s="9">
        <v>1</v>
      </c>
      <c r="G5" s="10" t="s">
        <v>11</v>
      </c>
      <c r="H5" s="11" t="s">
        <v>67</v>
      </c>
      <c r="I5" s="6"/>
      <c r="J5" s="12">
        <v>0</v>
      </c>
      <c r="K5" s="13" t="s">
        <v>65</v>
      </c>
      <c r="L5" s="3"/>
      <c r="M5" s="14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</row>
    <row r="6" spans="1:67" ht="27.6" x14ac:dyDescent="0.4">
      <c r="A6" s="4" t="s">
        <v>68</v>
      </c>
      <c r="B6" s="5" t="s">
        <v>65</v>
      </c>
      <c r="C6" s="6" t="s">
        <v>69</v>
      </c>
      <c r="D6" s="7">
        <v>46126.833333333336</v>
      </c>
      <c r="E6" s="8">
        <v>46129.833333333336</v>
      </c>
      <c r="F6" s="9">
        <v>3</v>
      </c>
      <c r="G6" s="10" t="s">
        <v>11</v>
      </c>
      <c r="H6" s="11" t="s">
        <v>70</v>
      </c>
      <c r="I6" s="6" t="s">
        <v>64</v>
      </c>
      <c r="J6" s="12">
        <v>0</v>
      </c>
      <c r="K6" s="13" t="s">
        <v>65</v>
      </c>
      <c r="L6" s="13" t="s">
        <v>65</v>
      </c>
      <c r="M6" s="13" t="s">
        <v>65</v>
      </c>
      <c r="N6" s="3"/>
      <c r="O6" s="3"/>
      <c r="P6" s="3"/>
      <c r="Q6" s="3"/>
      <c r="R6" s="3"/>
      <c r="S6" s="3"/>
      <c r="T6" s="3"/>
      <c r="U6" s="3"/>
      <c r="V6" s="3"/>
      <c r="W6" s="14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</row>
    <row r="7" spans="1:67" x14ac:dyDescent="0.4">
      <c r="A7" s="57" t="s">
        <v>58</v>
      </c>
      <c r="B7" s="58"/>
      <c r="C7" s="58"/>
      <c r="D7" s="58"/>
      <c r="E7" s="58"/>
      <c r="F7" s="58"/>
      <c r="G7" s="58"/>
      <c r="H7" s="58"/>
      <c r="I7" s="58"/>
      <c r="J7" s="58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</row>
    <row r="8" spans="1:67" x14ac:dyDescent="0.4">
      <c r="A8" s="4" t="s">
        <v>71</v>
      </c>
      <c r="B8" s="15" t="s">
        <v>72</v>
      </c>
      <c r="C8" s="6" t="s">
        <v>73</v>
      </c>
      <c r="D8" s="7">
        <v>46126.833333333336</v>
      </c>
      <c r="E8" s="8">
        <v>46129.833333333336</v>
      </c>
      <c r="F8" s="9">
        <v>3</v>
      </c>
      <c r="G8" s="32" t="s">
        <v>74</v>
      </c>
      <c r="H8" s="11" t="s">
        <v>75</v>
      </c>
      <c r="I8" s="6"/>
      <c r="J8" s="12">
        <v>0</v>
      </c>
      <c r="K8" s="16" t="s">
        <v>72</v>
      </c>
      <c r="L8" s="17" t="s">
        <v>72</v>
      </c>
      <c r="M8" s="17" t="s">
        <v>72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</row>
    <row r="9" spans="1:67" x14ac:dyDescent="0.4">
      <c r="A9" s="57"/>
      <c r="B9" s="58"/>
      <c r="C9" s="58"/>
      <c r="D9" s="58"/>
      <c r="E9" s="58"/>
      <c r="F9" s="58"/>
      <c r="G9" s="58"/>
      <c r="H9" s="58"/>
      <c r="I9" s="58"/>
      <c r="J9" s="58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</row>
    <row r="10" spans="1:67" x14ac:dyDescent="0.4">
      <c r="A10" s="4" t="s">
        <v>76</v>
      </c>
      <c r="B10" s="15" t="s">
        <v>72</v>
      </c>
      <c r="C10" s="6" t="s">
        <v>77</v>
      </c>
      <c r="D10" s="7">
        <v>46126.833333333336</v>
      </c>
      <c r="E10" s="8">
        <v>46129.833333333336</v>
      </c>
      <c r="F10" s="9">
        <v>3</v>
      </c>
      <c r="G10" s="32" t="s">
        <v>74</v>
      </c>
      <c r="H10" s="11" t="s">
        <v>78</v>
      </c>
      <c r="I10" s="6"/>
      <c r="J10" s="12">
        <v>0</v>
      </c>
      <c r="K10" s="17" t="s">
        <v>72</v>
      </c>
      <c r="L10" s="17" t="s">
        <v>72</v>
      </c>
      <c r="M10" s="17" t="s">
        <v>72</v>
      </c>
      <c r="N10" s="3"/>
      <c r="O10" s="3"/>
      <c r="P10" s="3"/>
      <c r="Q10" s="3"/>
      <c r="R10" s="14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</row>
    <row r="11" spans="1:67" x14ac:dyDescent="0.4">
      <c r="A11" s="57" t="s">
        <v>59</v>
      </c>
      <c r="B11" s="58"/>
      <c r="C11" s="58"/>
      <c r="D11" s="58"/>
      <c r="E11" s="58"/>
      <c r="F11" s="58"/>
      <c r="G11" s="58"/>
      <c r="H11" s="58"/>
      <c r="I11" s="58"/>
      <c r="J11" s="58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x14ac:dyDescent="0.4">
      <c r="A12" s="4" t="s">
        <v>79</v>
      </c>
      <c r="B12" s="15" t="s">
        <v>72</v>
      </c>
      <c r="C12" s="6" t="s">
        <v>80</v>
      </c>
      <c r="D12" s="7">
        <v>46126.833333333336</v>
      </c>
      <c r="E12" s="8">
        <v>46128.833333333336</v>
      </c>
      <c r="F12" s="9">
        <v>2</v>
      </c>
      <c r="G12" s="10" t="s">
        <v>11</v>
      </c>
      <c r="H12" s="11" t="s">
        <v>81</v>
      </c>
      <c r="I12" s="6"/>
      <c r="J12" s="12">
        <v>0</v>
      </c>
      <c r="K12" s="17" t="s">
        <v>72</v>
      </c>
      <c r="L12" s="17" t="s">
        <v>72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4"/>
      <c r="AB12" s="3"/>
      <c r="AC12" s="14"/>
      <c r="AD12" s="3"/>
      <c r="AE12" s="3"/>
      <c r="AF12" s="3"/>
      <c r="AG12" s="14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x14ac:dyDescent="0.4">
      <c r="A13" s="4" t="s">
        <v>82</v>
      </c>
      <c r="B13" s="18" t="s">
        <v>83</v>
      </c>
      <c r="C13" s="6" t="s">
        <v>84</v>
      </c>
      <c r="D13" s="7">
        <v>46126.833333333336</v>
      </c>
      <c r="E13" s="8">
        <v>46127.833333333336</v>
      </c>
      <c r="F13" s="9">
        <v>1</v>
      </c>
      <c r="G13" s="10" t="s">
        <v>11</v>
      </c>
      <c r="H13" s="11" t="s">
        <v>85</v>
      </c>
      <c r="I13" s="6" t="s">
        <v>64</v>
      </c>
      <c r="J13" s="12">
        <v>0</v>
      </c>
      <c r="K13" s="19" t="s">
        <v>83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14"/>
      <c r="AC13" s="3"/>
      <c r="AD13" s="14"/>
      <c r="AE13" s="3"/>
      <c r="AF13" s="14"/>
      <c r="AG13" s="3"/>
      <c r="AH13" s="1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x14ac:dyDescent="0.4">
      <c r="A14" s="4" t="s">
        <v>86</v>
      </c>
      <c r="B14" s="18" t="s">
        <v>83</v>
      </c>
      <c r="C14" s="6" t="s">
        <v>87</v>
      </c>
      <c r="D14" s="7">
        <v>46127.333333333336</v>
      </c>
      <c r="E14" s="8">
        <v>46128.333333333336</v>
      </c>
      <c r="F14" s="9">
        <v>1</v>
      </c>
      <c r="G14" s="10" t="s">
        <v>11</v>
      </c>
      <c r="H14" s="11" t="s">
        <v>88</v>
      </c>
      <c r="I14" s="6" t="s">
        <v>82</v>
      </c>
      <c r="J14" s="12">
        <v>0</v>
      </c>
      <c r="K14" s="19" t="s">
        <v>83</v>
      </c>
      <c r="L14" s="19" t="s">
        <v>83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14"/>
      <c r="AF14" s="14"/>
      <c r="AG14" s="14"/>
      <c r="AH14" s="14"/>
      <c r="AI14" s="14"/>
      <c r="AJ14" s="3"/>
      <c r="AK14" s="3"/>
      <c r="AL14" s="3"/>
      <c r="AM14" s="3"/>
      <c r="AN14" s="14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x14ac:dyDescent="0.4">
      <c r="A15" s="4" t="s">
        <v>89</v>
      </c>
      <c r="B15" s="20" t="s">
        <v>90</v>
      </c>
      <c r="C15" s="6" t="s">
        <v>91</v>
      </c>
      <c r="D15" s="7">
        <v>46126.833333333336</v>
      </c>
      <c r="E15" s="8">
        <v>46128.833333333336</v>
      </c>
      <c r="F15" s="9">
        <v>2</v>
      </c>
      <c r="G15" s="32" t="s">
        <v>74</v>
      </c>
      <c r="H15" s="11" t="s">
        <v>92</v>
      </c>
      <c r="I15" s="6"/>
      <c r="J15" s="12">
        <v>0</v>
      </c>
      <c r="K15" s="21" t="s">
        <v>90</v>
      </c>
      <c r="L15" s="21" t="s">
        <v>90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14"/>
      <c r="AG15" s="14"/>
      <c r="AH15" s="14"/>
      <c r="AI15" s="14"/>
      <c r="AJ15" s="14"/>
      <c r="AK15" s="3"/>
      <c r="AL15" s="3"/>
      <c r="AM15" s="3"/>
      <c r="AN15" s="3"/>
      <c r="AO15" s="14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</row>
    <row r="16" spans="1:67" x14ac:dyDescent="0.4">
      <c r="A16" s="4" t="s">
        <v>93</v>
      </c>
      <c r="B16" s="18" t="s">
        <v>83</v>
      </c>
      <c r="C16" s="6" t="s">
        <v>94</v>
      </c>
      <c r="D16" s="7">
        <v>46127.833333333336</v>
      </c>
      <c r="E16" s="8">
        <v>46128.833333333336</v>
      </c>
      <c r="F16" s="9">
        <v>1</v>
      </c>
      <c r="G16" s="10" t="s">
        <v>11</v>
      </c>
      <c r="H16" s="11" t="s">
        <v>95</v>
      </c>
      <c r="I16" s="6" t="s">
        <v>96</v>
      </c>
      <c r="J16" s="12">
        <v>0</v>
      </c>
      <c r="K16" s="3"/>
      <c r="L16" s="19" t="s">
        <v>83</v>
      </c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14"/>
      <c r="AJ16" s="14"/>
      <c r="AK16" s="14"/>
      <c r="AL16" s="14"/>
      <c r="AM16" s="14"/>
      <c r="AN16" s="3"/>
      <c r="AO16" s="3"/>
      <c r="AP16" s="3"/>
      <c r="AQ16" s="3"/>
      <c r="AR16" s="14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</row>
    <row r="17" spans="1:67" x14ac:dyDescent="0.4">
      <c r="A17" s="57" t="s">
        <v>60</v>
      </c>
      <c r="B17" s="58"/>
      <c r="C17" s="58"/>
      <c r="D17" s="58"/>
      <c r="E17" s="58"/>
      <c r="F17" s="58"/>
      <c r="G17" s="58"/>
      <c r="H17" s="58"/>
      <c r="I17" s="58"/>
      <c r="J17" s="58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</row>
    <row r="18" spans="1:67" x14ac:dyDescent="0.4">
      <c r="A18" s="4" t="s">
        <v>97</v>
      </c>
      <c r="B18" s="18" t="s">
        <v>83</v>
      </c>
      <c r="C18" s="6" t="s">
        <v>98</v>
      </c>
      <c r="D18" s="7">
        <v>46128.833333333336</v>
      </c>
      <c r="E18" s="8">
        <v>46129.833333333336</v>
      </c>
      <c r="F18" s="9">
        <v>1</v>
      </c>
      <c r="G18" s="32" t="s">
        <v>74</v>
      </c>
      <c r="H18" s="11" t="s">
        <v>99</v>
      </c>
      <c r="I18" s="6" t="s">
        <v>100</v>
      </c>
      <c r="J18" s="12">
        <v>0</v>
      </c>
      <c r="K18" s="3"/>
      <c r="L18" s="3"/>
      <c r="M18" s="19" t="s">
        <v>83</v>
      </c>
      <c r="N18" s="3"/>
      <c r="O18" s="3"/>
      <c r="P18" s="3"/>
      <c r="Q18" s="3"/>
      <c r="R18" s="3"/>
      <c r="S18" s="3"/>
      <c r="T18" s="14"/>
      <c r="U18" s="14"/>
      <c r="V18" s="14"/>
      <c r="W18" s="14"/>
      <c r="X18" s="14"/>
      <c r="Y18" s="3"/>
      <c r="Z18" s="3"/>
      <c r="AA18" s="3"/>
      <c r="AB18" s="3"/>
      <c r="AC18" s="14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</row>
    <row r="19" spans="1:67" x14ac:dyDescent="0.4">
      <c r="A19" s="4" t="s">
        <v>101</v>
      </c>
      <c r="B19" s="20" t="s">
        <v>90</v>
      </c>
      <c r="C19" s="6" t="s">
        <v>102</v>
      </c>
      <c r="D19" s="7">
        <v>46129.833333333336</v>
      </c>
      <c r="E19" s="8">
        <v>46130.833333333336</v>
      </c>
      <c r="F19" s="9">
        <v>1</v>
      </c>
      <c r="G19" s="10" t="s">
        <v>11</v>
      </c>
      <c r="H19" s="11" t="s">
        <v>103</v>
      </c>
      <c r="I19" s="6" t="s">
        <v>97</v>
      </c>
      <c r="J19" s="12">
        <v>0</v>
      </c>
      <c r="K19" s="3"/>
      <c r="L19" s="3"/>
      <c r="M19" s="3"/>
      <c r="N19" s="21" t="s">
        <v>90</v>
      </c>
      <c r="O19" s="3"/>
      <c r="P19" s="3"/>
      <c r="Q19" s="3"/>
      <c r="R19" s="3"/>
      <c r="S19" s="3"/>
      <c r="T19" s="14"/>
      <c r="U19" s="14"/>
      <c r="V19" s="14"/>
      <c r="W19" s="14"/>
      <c r="X19" s="14"/>
      <c r="Y19" s="3"/>
      <c r="Z19" s="3"/>
      <c r="AA19" s="3"/>
      <c r="AB19" s="3"/>
      <c r="AC19" s="14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</row>
    <row r="20" spans="1:67" x14ac:dyDescent="0.4">
      <c r="A20" s="4" t="s">
        <v>104</v>
      </c>
      <c r="B20" s="20" t="s">
        <v>90</v>
      </c>
      <c r="C20" s="6" t="s">
        <v>105</v>
      </c>
      <c r="D20" s="7">
        <v>46130.333333333336</v>
      </c>
      <c r="E20" s="8">
        <v>46131.333333333336</v>
      </c>
      <c r="F20" s="9">
        <v>1</v>
      </c>
      <c r="G20" s="10" t="s">
        <v>11</v>
      </c>
      <c r="H20" s="11" t="s">
        <v>106</v>
      </c>
      <c r="I20" s="6" t="s">
        <v>107</v>
      </c>
      <c r="J20" s="12">
        <v>0</v>
      </c>
      <c r="K20" s="3"/>
      <c r="L20" s="3"/>
      <c r="M20" s="3"/>
      <c r="N20" s="21" t="s">
        <v>90</v>
      </c>
      <c r="O20" s="21" t="s">
        <v>90</v>
      </c>
      <c r="P20" s="3"/>
      <c r="Q20" s="3"/>
      <c r="R20" s="3"/>
      <c r="S20" s="3"/>
      <c r="T20" s="3"/>
      <c r="U20" s="14"/>
      <c r="V20" s="14"/>
      <c r="W20" s="14"/>
      <c r="X20" s="14"/>
      <c r="Y20" s="14"/>
      <c r="Z20" s="3"/>
      <c r="AA20" s="3"/>
      <c r="AB20" s="3"/>
      <c r="AC20" s="3"/>
      <c r="AD20" s="14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</row>
    <row r="21" spans="1:67" x14ac:dyDescent="0.4">
      <c r="A21" s="4" t="s">
        <v>108</v>
      </c>
      <c r="B21" s="22" t="s">
        <v>109</v>
      </c>
      <c r="C21" s="6" t="s">
        <v>110</v>
      </c>
      <c r="D21" s="7">
        <v>46130.833333333336</v>
      </c>
      <c r="E21" s="8">
        <v>46131.833333333336</v>
      </c>
      <c r="F21" s="9">
        <v>1</v>
      </c>
      <c r="G21" s="10" t="s">
        <v>11</v>
      </c>
      <c r="H21" s="11" t="s">
        <v>111</v>
      </c>
      <c r="I21" s="6" t="s">
        <v>112</v>
      </c>
      <c r="J21" s="12">
        <v>0</v>
      </c>
      <c r="K21" s="3"/>
      <c r="L21" s="3"/>
      <c r="M21" s="3"/>
      <c r="N21" s="3"/>
      <c r="O21" s="23" t="s">
        <v>109</v>
      </c>
      <c r="P21" s="3"/>
      <c r="Q21" s="3"/>
      <c r="R21" s="3"/>
      <c r="S21" s="3"/>
      <c r="T21" s="3"/>
      <c r="U21" s="14"/>
      <c r="V21" s="14"/>
      <c r="W21" s="14"/>
      <c r="X21" s="14"/>
      <c r="Y21" s="14"/>
      <c r="Z21" s="3"/>
      <c r="AA21" s="3"/>
      <c r="AB21" s="3"/>
      <c r="AC21" s="3"/>
      <c r="AD21" s="14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</row>
    <row r="22" spans="1:67" x14ac:dyDescent="0.4">
      <c r="A22" s="4" t="s">
        <v>113</v>
      </c>
      <c r="B22" s="22" t="s">
        <v>109</v>
      </c>
      <c r="C22" s="6" t="s">
        <v>114</v>
      </c>
      <c r="D22" s="7">
        <v>46131.333333333336</v>
      </c>
      <c r="E22" s="8">
        <v>46132.333333333336</v>
      </c>
      <c r="F22" s="9">
        <v>1</v>
      </c>
      <c r="G22" s="10" t="s">
        <v>11</v>
      </c>
      <c r="H22" s="11" t="s">
        <v>115</v>
      </c>
      <c r="I22" s="6" t="s">
        <v>116</v>
      </c>
      <c r="J22" s="12">
        <v>0</v>
      </c>
      <c r="K22" s="3"/>
      <c r="L22" s="3"/>
      <c r="M22" s="3"/>
      <c r="N22" s="3"/>
      <c r="O22" s="23" t="s">
        <v>109</v>
      </c>
      <c r="P22" s="23" t="s">
        <v>109</v>
      </c>
      <c r="Q22" s="3"/>
      <c r="R22" s="3"/>
      <c r="S22" s="3"/>
      <c r="T22" s="14"/>
      <c r="U22" s="14"/>
      <c r="V22" s="14"/>
      <c r="W22" s="14"/>
      <c r="X22" s="14"/>
      <c r="Y22" s="3"/>
      <c r="Z22" s="3"/>
      <c r="AA22" s="3"/>
      <c r="AB22" s="3"/>
      <c r="AC22" s="14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</row>
    <row r="23" spans="1:67" x14ac:dyDescent="0.4">
      <c r="A23" s="57" t="s">
        <v>61</v>
      </c>
      <c r="B23" s="58"/>
      <c r="C23" s="58"/>
      <c r="D23" s="58"/>
      <c r="E23" s="58"/>
      <c r="F23" s="58"/>
      <c r="G23" s="58"/>
      <c r="H23" s="58"/>
      <c r="I23" s="58"/>
      <c r="J23" s="58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</row>
    <row r="24" spans="1:67" x14ac:dyDescent="0.4">
      <c r="A24" s="4" t="s">
        <v>117</v>
      </c>
      <c r="B24" s="22" t="s">
        <v>109</v>
      </c>
      <c r="C24" s="6" t="s">
        <v>118</v>
      </c>
      <c r="D24" s="7">
        <v>46131.333333333336</v>
      </c>
      <c r="E24" s="8">
        <v>46132.333333333336</v>
      </c>
      <c r="F24" s="9">
        <v>1</v>
      </c>
      <c r="G24" s="10" t="s">
        <v>11</v>
      </c>
      <c r="H24" s="11" t="s">
        <v>119</v>
      </c>
      <c r="I24" s="6" t="s">
        <v>116</v>
      </c>
      <c r="J24" s="12">
        <v>0</v>
      </c>
      <c r="K24" s="3"/>
      <c r="L24" s="3"/>
      <c r="M24" s="3"/>
      <c r="N24" s="3"/>
      <c r="O24" s="23" t="s">
        <v>109</v>
      </c>
      <c r="P24" s="23" t="s">
        <v>109</v>
      </c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14"/>
      <c r="AH24" s="3"/>
      <c r="AI24" s="14"/>
      <c r="AJ24" s="14"/>
      <c r="AK24" s="14"/>
      <c r="AL24" s="14"/>
      <c r="AM24" s="14"/>
      <c r="AN24" s="14"/>
      <c r="AO24" s="3"/>
      <c r="AP24" s="3"/>
      <c r="AQ24" s="3"/>
      <c r="AR24" s="3"/>
      <c r="AS24" s="14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</row>
    <row r="25" spans="1:67" x14ac:dyDescent="0.4">
      <c r="A25" s="4" t="s">
        <v>120</v>
      </c>
      <c r="B25" s="24" t="s">
        <v>10</v>
      </c>
      <c r="C25" s="6" t="s">
        <v>121</v>
      </c>
      <c r="D25" s="7">
        <v>46126.833333333336</v>
      </c>
      <c r="E25" s="8">
        <v>46128.833333333336</v>
      </c>
      <c r="F25" s="9">
        <v>2</v>
      </c>
      <c r="G25" s="10" t="s">
        <v>11</v>
      </c>
      <c r="H25" s="11" t="s">
        <v>122</v>
      </c>
      <c r="I25" s="6"/>
      <c r="J25" s="12">
        <v>0</v>
      </c>
      <c r="K25" s="25" t="s">
        <v>10</v>
      </c>
      <c r="L25" s="25" t="s">
        <v>10</v>
      </c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14"/>
      <c r="AI25" s="3"/>
      <c r="AJ25" s="14"/>
      <c r="AK25" s="14"/>
      <c r="AL25" s="14"/>
      <c r="AM25" s="14"/>
      <c r="AN25" s="14"/>
      <c r="AO25" s="14"/>
      <c r="AP25" s="3"/>
      <c r="AQ25" s="3"/>
      <c r="AR25" s="3"/>
      <c r="AS25" s="3"/>
      <c r="AT25" s="14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</row>
    <row r="26" spans="1:67" x14ac:dyDescent="0.4">
      <c r="A26" s="4" t="s">
        <v>123</v>
      </c>
      <c r="B26" s="24" t="s">
        <v>10</v>
      </c>
      <c r="C26" s="6" t="s">
        <v>124</v>
      </c>
      <c r="D26" s="7">
        <v>46126.833333333336</v>
      </c>
      <c r="E26" s="8">
        <v>46128.833333333336</v>
      </c>
      <c r="F26" s="9">
        <v>2</v>
      </c>
      <c r="G26" s="10" t="s">
        <v>11</v>
      </c>
      <c r="H26" s="11" t="s">
        <v>125</v>
      </c>
      <c r="I26" s="6" t="s">
        <v>120</v>
      </c>
      <c r="J26" s="12">
        <v>0</v>
      </c>
      <c r="K26" s="25" t="s">
        <v>10</v>
      </c>
      <c r="L26" s="25" t="s">
        <v>10</v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14"/>
      <c r="AD26" s="3"/>
      <c r="AE26" s="14"/>
      <c r="AF26" s="14"/>
      <c r="AG26" s="14"/>
      <c r="AH26" s="14"/>
      <c r="AI26" s="14"/>
      <c r="AJ26" s="14"/>
      <c r="AK26" s="3"/>
      <c r="AL26" s="3"/>
      <c r="AM26" s="3"/>
      <c r="AN26" s="3"/>
      <c r="AO26" s="14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</row>
    <row r="27" spans="1:67" x14ac:dyDescent="0.4">
      <c r="A27" s="4" t="s">
        <v>126</v>
      </c>
      <c r="B27" s="24" t="s">
        <v>10</v>
      </c>
      <c r="C27" s="6" t="s">
        <v>127</v>
      </c>
      <c r="D27" s="7">
        <v>46127.833333333336</v>
      </c>
      <c r="E27" s="8">
        <v>46129.833333333336</v>
      </c>
      <c r="F27" s="9">
        <v>2</v>
      </c>
      <c r="G27" s="32" t="s">
        <v>74</v>
      </c>
      <c r="H27" s="11" t="s">
        <v>128</v>
      </c>
      <c r="I27" s="6" t="s">
        <v>129</v>
      </c>
      <c r="J27" s="12">
        <v>0</v>
      </c>
      <c r="K27" s="3"/>
      <c r="L27" s="25" t="s">
        <v>10</v>
      </c>
      <c r="M27" s="25" t="s">
        <v>10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14"/>
      <c r="AH27" s="3"/>
      <c r="AI27" s="14"/>
      <c r="AJ27" s="14"/>
      <c r="AK27" s="14"/>
      <c r="AL27" s="14"/>
      <c r="AM27" s="14"/>
      <c r="AN27" s="14"/>
      <c r="AO27" s="3"/>
      <c r="AP27" s="3"/>
      <c r="AQ27" s="3"/>
      <c r="AR27" s="3"/>
      <c r="AS27" s="14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</row>
    <row r="28" spans="1:67" x14ac:dyDescent="0.4">
      <c r="A28" s="4" t="s">
        <v>130</v>
      </c>
      <c r="B28" s="24" t="s">
        <v>10</v>
      </c>
      <c r="C28" s="6" t="s">
        <v>131</v>
      </c>
      <c r="D28" s="7">
        <v>46126.833333333336</v>
      </c>
      <c r="E28" s="8">
        <v>46129.833333333336</v>
      </c>
      <c r="F28" s="9">
        <v>3</v>
      </c>
      <c r="G28" s="32" t="s">
        <v>74</v>
      </c>
      <c r="H28" s="11" t="s">
        <v>132</v>
      </c>
      <c r="I28" s="6"/>
      <c r="J28" s="12">
        <v>0</v>
      </c>
      <c r="K28" s="25" t="s">
        <v>10</v>
      </c>
      <c r="L28" s="25" t="s">
        <v>10</v>
      </c>
      <c r="M28" s="25" t="s">
        <v>10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14"/>
      <c r="AK28" s="3"/>
      <c r="AL28" s="14"/>
      <c r="AM28" s="14"/>
      <c r="AN28" s="14"/>
      <c r="AO28" s="14"/>
      <c r="AP28" s="14"/>
      <c r="AQ28" s="14"/>
      <c r="AR28" s="3"/>
      <c r="AS28" s="3"/>
      <c r="AT28" s="3"/>
      <c r="AU28" s="3"/>
      <c r="AV28" s="14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</row>
    <row r="29" spans="1:67" x14ac:dyDescent="0.4">
      <c r="A29" s="4" t="s">
        <v>133</v>
      </c>
      <c r="B29" s="24" t="s">
        <v>10</v>
      </c>
      <c r="C29" s="6" t="s">
        <v>134</v>
      </c>
      <c r="D29" s="7">
        <v>46128.833333333336</v>
      </c>
      <c r="E29" s="8">
        <v>46130.833333333336</v>
      </c>
      <c r="F29" s="9">
        <v>2</v>
      </c>
      <c r="G29" s="32" t="s">
        <v>74</v>
      </c>
      <c r="H29" s="11" t="s">
        <v>135</v>
      </c>
      <c r="I29" s="6" t="s">
        <v>136</v>
      </c>
      <c r="J29" s="12">
        <v>0</v>
      </c>
      <c r="K29" s="3"/>
      <c r="L29" s="3"/>
      <c r="M29" s="25" t="s">
        <v>10</v>
      </c>
      <c r="N29" s="25" t="s">
        <v>10</v>
      </c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14"/>
      <c r="AL29" s="3"/>
      <c r="AM29" s="3"/>
      <c r="AN29" s="14"/>
      <c r="AO29" s="14"/>
      <c r="AP29" s="14"/>
      <c r="AQ29" s="14"/>
      <c r="AR29" s="14"/>
      <c r="AS29" s="3"/>
      <c r="AT29" s="3"/>
      <c r="AU29" s="3"/>
      <c r="AV29" s="3"/>
      <c r="AW29" s="14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</row>
    <row r="30" spans="1:67" x14ac:dyDescent="0.4">
      <c r="A30" s="57" t="s">
        <v>62</v>
      </c>
      <c r="B30" s="58"/>
      <c r="C30" s="58"/>
      <c r="D30" s="58"/>
      <c r="E30" s="58"/>
      <c r="F30" s="58"/>
      <c r="G30" s="58"/>
      <c r="H30" s="58"/>
      <c r="I30" s="58"/>
      <c r="J30" s="58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</row>
    <row r="31" spans="1:67" x14ac:dyDescent="0.4">
      <c r="A31" s="4" t="s">
        <v>137</v>
      </c>
      <c r="B31" s="24" t="s">
        <v>10</v>
      </c>
      <c r="C31" s="6" t="s">
        <v>138</v>
      </c>
      <c r="D31" s="7">
        <v>46130.833333333336</v>
      </c>
      <c r="E31" s="8">
        <v>46131.833333333336</v>
      </c>
      <c r="F31" s="9">
        <v>1</v>
      </c>
      <c r="G31" s="32" t="s">
        <v>74</v>
      </c>
      <c r="H31" s="11" t="s">
        <v>139</v>
      </c>
      <c r="I31" s="6" t="s">
        <v>133</v>
      </c>
      <c r="J31" s="12">
        <v>0</v>
      </c>
      <c r="K31" s="3"/>
      <c r="L31" s="3"/>
      <c r="M31" s="3"/>
      <c r="N31" s="3"/>
      <c r="O31" s="25" t="s">
        <v>10</v>
      </c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14"/>
      <c r="AN31" s="3"/>
      <c r="AO31" s="3"/>
      <c r="AP31" s="14"/>
      <c r="AQ31" s="14"/>
      <c r="AR31" s="14"/>
      <c r="AS31" s="14"/>
      <c r="AT31" s="14"/>
      <c r="AU31" s="3"/>
      <c r="AV31" s="3"/>
      <c r="AW31" s="3"/>
      <c r="AX31" s="3"/>
      <c r="AY31" s="14"/>
      <c r="AZ31" s="3"/>
      <c r="BA31" s="3"/>
      <c r="BB31" s="3"/>
      <c r="BC31" s="3"/>
      <c r="BD31" s="14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</row>
    <row r="32" spans="1:67" ht="27.6" x14ac:dyDescent="0.4">
      <c r="A32" s="4" t="s">
        <v>140</v>
      </c>
      <c r="B32" s="26" t="s">
        <v>141</v>
      </c>
      <c r="C32" s="6" t="s">
        <v>142</v>
      </c>
      <c r="D32" s="7">
        <v>46131.833333333336</v>
      </c>
      <c r="E32" s="8">
        <v>46132.833333333336</v>
      </c>
      <c r="F32" s="9">
        <v>1</v>
      </c>
      <c r="G32" s="32" t="s">
        <v>74</v>
      </c>
      <c r="H32" s="11" t="s">
        <v>143</v>
      </c>
      <c r="I32" s="6" t="s">
        <v>144</v>
      </c>
      <c r="J32" s="12">
        <v>0</v>
      </c>
      <c r="K32" s="3"/>
      <c r="L32" s="3"/>
      <c r="M32" s="3"/>
      <c r="N32" s="3"/>
      <c r="O32" s="3"/>
      <c r="P32" s="27" t="s">
        <v>141</v>
      </c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14"/>
      <c r="AQ32" s="3"/>
      <c r="AR32" s="3"/>
      <c r="AS32" s="14"/>
      <c r="AT32" s="14"/>
      <c r="AU32" s="14"/>
      <c r="AV32" s="14"/>
      <c r="AW32" s="14"/>
      <c r="AX32" s="3"/>
      <c r="AY32" s="3"/>
      <c r="AZ32" s="3"/>
      <c r="BA32" s="3"/>
      <c r="BB32" s="14"/>
      <c r="BC32" s="3"/>
      <c r="BD32" s="3"/>
      <c r="BE32" s="3"/>
      <c r="BF32" s="3"/>
      <c r="BG32" s="14"/>
      <c r="BH32" s="3"/>
      <c r="BI32" s="3"/>
      <c r="BJ32" s="3"/>
      <c r="BK32" s="3"/>
      <c r="BL32" s="3"/>
      <c r="BM32" s="3"/>
      <c r="BN32" s="3"/>
      <c r="BO32" s="3"/>
    </row>
    <row r="33" spans="1:67" x14ac:dyDescent="0.4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</row>
    <row r="34" spans="1:67" x14ac:dyDescent="0.4">
      <c r="A34" s="4" t="s">
        <v>145</v>
      </c>
      <c r="B34" s="28" t="s">
        <v>146</v>
      </c>
      <c r="C34" s="6" t="s">
        <v>147</v>
      </c>
      <c r="D34" s="7">
        <v>46131.833333333336</v>
      </c>
      <c r="E34" s="8">
        <v>46132.833333333336</v>
      </c>
      <c r="F34" s="9">
        <v>1</v>
      </c>
      <c r="G34" s="32" t="s">
        <v>74</v>
      </c>
      <c r="H34" s="11" t="s">
        <v>148</v>
      </c>
      <c r="I34" s="6" t="s">
        <v>149</v>
      </c>
      <c r="J34" s="12">
        <v>0</v>
      </c>
      <c r="K34" s="3"/>
      <c r="L34" s="3"/>
      <c r="M34" s="3"/>
      <c r="N34" s="3"/>
      <c r="O34" s="3"/>
      <c r="P34" s="29" t="s">
        <v>146</v>
      </c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14"/>
      <c r="AR34" s="3"/>
      <c r="AS34" s="3"/>
      <c r="AT34" s="14"/>
      <c r="AU34" s="14"/>
      <c r="AV34" s="14"/>
      <c r="AW34" s="14"/>
      <c r="AX34" s="14"/>
      <c r="AY34" s="3"/>
      <c r="AZ34" s="3"/>
      <c r="BA34" s="3"/>
      <c r="BB34" s="3"/>
      <c r="BC34" s="14"/>
      <c r="BD34" s="3"/>
      <c r="BE34" s="3"/>
      <c r="BF34" s="3"/>
      <c r="BG34" s="3"/>
      <c r="BH34" s="14"/>
      <c r="BI34" s="3"/>
      <c r="BJ34" s="3"/>
      <c r="BK34" s="3"/>
      <c r="BL34" s="3"/>
      <c r="BM34" s="3"/>
      <c r="BN34" s="3"/>
      <c r="BO34" s="3"/>
    </row>
    <row r="35" spans="1:67" x14ac:dyDescent="0.4">
      <c r="A35" s="4" t="s">
        <v>150</v>
      </c>
      <c r="B35" s="28" t="s">
        <v>146</v>
      </c>
      <c r="C35" s="6" t="s">
        <v>151</v>
      </c>
      <c r="D35" s="7">
        <v>46132.333333333336</v>
      </c>
      <c r="E35" s="8">
        <v>46133.333333333336</v>
      </c>
      <c r="F35" s="9">
        <v>1</v>
      </c>
      <c r="G35" s="32" t="s">
        <v>74</v>
      </c>
      <c r="H35" s="11" t="s">
        <v>152</v>
      </c>
      <c r="I35" s="6" t="s">
        <v>145</v>
      </c>
      <c r="J35" s="12">
        <v>0</v>
      </c>
      <c r="K35" s="3"/>
      <c r="L35" s="3"/>
      <c r="M35" s="3"/>
      <c r="N35" s="3"/>
      <c r="O35" s="3"/>
      <c r="P35" s="29" t="s">
        <v>146</v>
      </c>
      <c r="Q35" s="29" t="s">
        <v>146</v>
      </c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14"/>
      <c r="AZ35" s="3"/>
      <c r="BA35" s="3"/>
      <c r="BB35" s="14"/>
      <c r="BC35" s="14"/>
      <c r="BD35" s="14"/>
      <c r="BE35" s="14"/>
      <c r="BF35" s="14"/>
      <c r="BG35" s="3"/>
      <c r="BH35" s="3"/>
      <c r="BI35" s="3"/>
      <c r="BJ35" s="3"/>
      <c r="BK35" s="14"/>
      <c r="BL35" s="3"/>
      <c r="BM35" s="3"/>
      <c r="BN35" s="3"/>
      <c r="BO35" s="3"/>
    </row>
    <row r="36" spans="1:67" x14ac:dyDescent="0.4">
      <c r="A36" s="57" t="s">
        <v>63</v>
      </c>
      <c r="B36" s="58"/>
      <c r="C36" s="58"/>
      <c r="D36" s="58"/>
      <c r="E36" s="58"/>
      <c r="F36" s="58"/>
      <c r="G36" s="58"/>
      <c r="H36" s="58"/>
      <c r="I36" s="58"/>
      <c r="J36" s="58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</row>
    <row r="37" spans="1:67" x14ac:dyDescent="0.4">
      <c r="A37" s="4" t="s">
        <v>153</v>
      </c>
      <c r="B37" s="28" t="s">
        <v>146</v>
      </c>
      <c r="C37" s="6" t="s">
        <v>154</v>
      </c>
      <c r="D37" s="7">
        <v>46132.833333333336</v>
      </c>
      <c r="E37" s="8">
        <v>46133.833333333336</v>
      </c>
      <c r="F37" s="9">
        <v>1</v>
      </c>
      <c r="G37" s="32" t="s">
        <v>74</v>
      </c>
      <c r="H37" s="11" t="s">
        <v>155</v>
      </c>
      <c r="I37" s="6" t="s">
        <v>156</v>
      </c>
      <c r="J37" s="12">
        <v>0</v>
      </c>
      <c r="K37" s="3"/>
      <c r="L37" s="3"/>
      <c r="M37" s="3"/>
      <c r="N37" s="3"/>
      <c r="O37" s="3"/>
      <c r="P37" s="3"/>
      <c r="Q37" s="29" t="s">
        <v>146</v>
      </c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14"/>
      <c r="BA37" s="3"/>
      <c r="BB37" s="3"/>
      <c r="BC37" s="14"/>
      <c r="BD37" s="14"/>
      <c r="BE37" s="14"/>
      <c r="BF37" s="14"/>
      <c r="BG37" s="14"/>
      <c r="BH37" s="3"/>
      <c r="BI37" s="3"/>
      <c r="BJ37" s="3"/>
      <c r="BK37" s="3"/>
      <c r="BL37" s="14"/>
      <c r="BM37" s="3"/>
      <c r="BN37" s="3"/>
      <c r="BO37" s="3"/>
    </row>
    <row r="38" spans="1:67" x14ac:dyDescent="0.4">
      <c r="A38" s="4" t="s">
        <v>157</v>
      </c>
      <c r="B38" s="26" t="s">
        <v>141</v>
      </c>
      <c r="C38" s="6" t="s">
        <v>158</v>
      </c>
      <c r="D38" s="7">
        <v>46132.833333333336</v>
      </c>
      <c r="E38" s="8">
        <v>46135.833333333336</v>
      </c>
      <c r="F38" s="9">
        <v>3</v>
      </c>
      <c r="G38" s="10" t="s">
        <v>11</v>
      </c>
      <c r="H38" s="11" t="s">
        <v>159</v>
      </c>
      <c r="I38" s="6" t="s">
        <v>153</v>
      </c>
      <c r="J38" s="12">
        <v>0</v>
      </c>
      <c r="K38" s="3"/>
      <c r="L38" s="3"/>
      <c r="M38" s="3"/>
      <c r="N38" s="3"/>
      <c r="O38" s="3"/>
      <c r="P38" s="3"/>
      <c r="Q38" s="27" t="s">
        <v>141</v>
      </c>
      <c r="R38" s="27" t="s">
        <v>141</v>
      </c>
      <c r="S38" s="27" t="s">
        <v>141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14"/>
      <c r="BD38" s="3"/>
      <c r="BE38" s="3"/>
      <c r="BF38" s="14"/>
      <c r="BG38" s="14"/>
      <c r="BH38" s="14"/>
      <c r="BI38" s="14"/>
      <c r="BJ38" s="14"/>
      <c r="BK38" s="14"/>
      <c r="BL38" s="14"/>
      <c r="BM38" s="14"/>
      <c r="BN38" s="14"/>
      <c r="BO38" s="14"/>
    </row>
  </sheetData>
  <sheetProtection formatCells="0" selectLockedCells="1" sort="0" autoFilter="0"/>
  <mergeCells count="11">
    <mergeCell ref="A36:J36"/>
    <mergeCell ref="A11:J11"/>
    <mergeCell ref="A9:J9"/>
    <mergeCell ref="A17:J17"/>
    <mergeCell ref="A30:J30"/>
    <mergeCell ref="A4:J4"/>
    <mergeCell ref="A7:J7"/>
    <mergeCell ref="A33:J33"/>
    <mergeCell ref="A1:BO1"/>
    <mergeCell ref="A2:BO2"/>
    <mergeCell ref="A23:J23"/>
  </mergeCells>
  <phoneticPr fontId="3" type="noConversion"/>
  <dataValidations count="2">
    <dataValidation type="date" allowBlank="1" sqref="D4:D38 E4:E38" xr:uid="{00000000-0002-0000-0200-000000000000}">
      <formula1>DATE(2025,3,16)</formula1>
      <formula2>DATE(2027,5,7)</formula2>
    </dataValidation>
    <dataValidation type="list" allowBlank="1" sqref="G4:G38" xr:uid="{00000000-0002-0000-0200-000001000000}">
      <formula1>"OK,AMBER,HIGH,WARNING"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2484120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2</xdr:col>
                    <xdr:colOff>2636520</xdr:colOff>
                    <xdr:row>0</xdr:row>
                    <xdr:rowOff>76200</xdr:rowOff>
                  </from>
                  <to>
                    <xdr:col>3</xdr:col>
                    <xdr:colOff>449580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3</xdr:col>
                    <xdr:colOff>601980</xdr:colOff>
                    <xdr:row>0</xdr:row>
                    <xdr:rowOff>76200</xdr:rowOff>
                  </from>
                  <to>
                    <xdr:col>4</xdr:col>
                    <xdr:colOff>548640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2026-04-15T05:55:43Z</dcterms:modified>
</cp:coreProperties>
</file>