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der " sheetId="2" r:id="rId5"/>
    <sheet state="visible" name="Hours" sheetId="3" r:id="rId6"/>
    <sheet state="visible" name="Days" sheetId="4" r:id="rId7"/>
  </sheets>
  <definedNames/>
  <calcPr/>
</workbook>
</file>

<file path=xl/sharedStrings.xml><?xml version="1.0" encoding="utf-8"?>
<sst xmlns="http://schemas.openxmlformats.org/spreadsheetml/2006/main" count="123" uniqueCount="23">
  <si>
    <t>Date</t>
  </si>
  <si>
    <t>Discovery</t>
  </si>
  <si>
    <t>Interactions</t>
  </si>
  <si>
    <t xml:space="preserve">Likes </t>
  </si>
  <si>
    <t xml:space="preserve">Follow </t>
  </si>
  <si>
    <t>Unfollow</t>
  </si>
  <si>
    <t>Sunday</t>
  </si>
  <si>
    <t>Monday</t>
  </si>
  <si>
    <t>Tuesday</t>
  </si>
  <si>
    <t>Wednesday</t>
  </si>
  <si>
    <t>Thursday</t>
  </si>
  <si>
    <t>Friday</t>
  </si>
  <si>
    <t>Saturday</t>
  </si>
  <si>
    <t>Date (week)</t>
  </si>
  <si>
    <t>Followers</t>
  </si>
  <si>
    <t xml:space="preserve">Male </t>
  </si>
  <si>
    <t>Share M</t>
  </si>
  <si>
    <t>Female</t>
  </si>
  <si>
    <t xml:space="preserve">Share F </t>
  </si>
  <si>
    <t xml:space="preserve">Hours </t>
  </si>
  <si>
    <t>Day</t>
  </si>
  <si>
    <t>Week</t>
  </si>
  <si>
    <t xml:space="preserve">Tuesday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</si>
</sst>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m/dd"/>
  </numFmts>
  <fonts count="5">
    <font>
      <sz val="10.0"/>
      <color rgb="FF000000"/>
      <name val="Arial"/>
    </font>
    <font>
      <b/>
      <color theme="1"/>
      <name val="Arial"/>
    </font>
    <font>
      <b/>
      <sz val="11.0"/>
      <color rgb="FF3C4043"/>
      <name val="Roboto"/>
    </font>
    <font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" xfId="0" applyFont="1" applyNumberFormat="1"/>
    <xf borderId="0" fillId="0" fontId="3" numFmtId="10" xfId="0" applyAlignment="1" applyFont="1" applyNumberFormat="1">
      <alignment readingOrder="0"/>
    </xf>
    <xf borderId="0" fillId="0" fontId="3" numFmtId="10" xfId="0" applyFont="1" applyNumberFormat="1"/>
    <xf borderId="0" fillId="2" fontId="3" numFmtId="165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1" xfId="0" applyFont="1" applyNumberFormat="1"/>
    <xf borderId="0" fillId="2" fontId="3" numFmtId="10" xfId="0" applyAlignment="1" applyFont="1" applyNumberFormat="1">
      <alignment readingOrder="0"/>
    </xf>
    <xf borderId="0" fillId="2" fontId="3" numFmtId="10" xfId="0" applyFont="1" applyNumberFormat="1"/>
    <xf borderId="0" fillId="0" fontId="3" numFmtId="166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 t="str">
        <f t="array" ref="B1:B1000">{"Day";If(A2:A1000="",,Text(A2:A1000,"DDDD"))}</f>
        <v>Day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3">
        <v>44010.0</v>
      </c>
      <c r="B2" s="4" t="s">
        <v>6</v>
      </c>
      <c r="C2" s="5">
        <v>147.0</v>
      </c>
      <c r="D2" s="5">
        <v>3.0</v>
      </c>
      <c r="E2" s="5">
        <v>12.0</v>
      </c>
      <c r="F2" s="5">
        <v>1.0</v>
      </c>
      <c r="G2" s="5">
        <v>1.0</v>
      </c>
    </row>
    <row r="3">
      <c r="A3" s="3">
        <v>44011.0</v>
      </c>
      <c r="B3" s="4" t="s">
        <v>7</v>
      </c>
      <c r="C3" s="5">
        <v>78.0</v>
      </c>
      <c r="D3" s="5">
        <v>0.0</v>
      </c>
      <c r="E3" s="5">
        <v>3.0</v>
      </c>
      <c r="F3" s="5">
        <v>0.0</v>
      </c>
      <c r="G3" s="5">
        <v>1.0</v>
      </c>
    </row>
    <row r="4">
      <c r="A4" s="3">
        <v>44012.0</v>
      </c>
      <c r="B4" s="4" t="s">
        <v>8</v>
      </c>
      <c r="C4" s="5">
        <v>20.0</v>
      </c>
      <c r="D4" s="5">
        <v>1.0</v>
      </c>
      <c r="E4" s="5">
        <v>3.0</v>
      </c>
      <c r="F4" s="5">
        <v>0.0</v>
      </c>
      <c r="G4" s="5">
        <v>0.0</v>
      </c>
    </row>
    <row r="5">
      <c r="A5" s="3">
        <v>44013.0</v>
      </c>
      <c r="B5" s="4" t="s">
        <v>9</v>
      </c>
      <c r="C5" s="5">
        <v>6.0</v>
      </c>
      <c r="D5" s="5">
        <v>1.0</v>
      </c>
      <c r="E5" s="5">
        <v>1.0</v>
      </c>
      <c r="F5" s="5">
        <v>2.0</v>
      </c>
      <c r="G5" s="5">
        <v>1.0</v>
      </c>
    </row>
    <row r="6">
      <c r="A6" s="3">
        <v>44014.0</v>
      </c>
      <c r="B6" s="4" t="s">
        <v>10</v>
      </c>
      <c r="C6" s="5">
        <v>3.0</v>
      </c>
      <c r="D6" s="5">
        <v>1.0</v>
      </c>
      <c r="E6" s="5">
        <v>0.0</v>
      </c>
      <c r="F6" s="5">
        <v>0.0</v>
      </c>
      <c r="G6" s="5">
        <v>2.0</v>
      </c>
    </row>
    <row r="7">
      <c r="A7" s="3">
        <v>44015.0</v>
      </c>
      <c r="B7" s="4" t="s">
        <v>11</v>
      </c>
      <c r="C7" s="5">
        <v>2.0</v>
      </c>
      <c r="D7" s="5">
        <v>0.0</v>
      </c>
      <c r="E7" s="5">
        <v>0.0</v>
      </c>
      <c r="F7" s="5">
        <v>1.0</v>
      </c>
      <c r="G7" s="5">
        <v>0.0</v>
      </c>
    </row>
    <row r="8">
      <c r="A8" s="3">
        <v>44016.0</v>
      </c>
      <c r="B8" s="4" t="s">
        <v>12</v>
      </c>
      <c r="C8" s="5">
        <v>3.0</v>
      </c>
      <c r="D8" s="5">
        <v>2.0</v>
      </c>
      <c r="E8" s="5">
        <v>0.0</v>
      </c>
      <c r="F8" s="5">
        <v>1.0</v>
      </c>
      <c r="G8" s="5">
        <v>0.0</v>
      </c>
    </row>
    <row r="9">
      <c r="A9" s="3">
        <v>44017.0</v>
      </c>
      <c r="B9" s="4" t="s">
        <v>6</v>
      </c>
      <c r="C9" s="5">
        <v>5.0</v>
      </c>
      <c r="D9" s="5">
        <v>3.0</v>
      </c>
      <c r="E9" s="5">
        <v>0.0</v>
      </c>
      <c r="F9" s="5">
        <v>0.0</v>
      </c>
      <c r="G9" s="5">
        <v>0.0</v>
      </c>
    </row>
    <row r="10">
      <c r="A10" s="3">
        <v>44018.0</v>
      </c>
      <c r="B10" s="4" t="s">
        <v>7</v>
      </c>
      <c r="C10" s="5">
        <v>38.0</v>
      </c>
      <c r="D10" s="5">
        <v>5.0</v>
      </c>
      <c r="E10" s="5">
        <v>0.0</v>
      </c>
      <c r="F10" s="5">
        <v>0.0</v>
      </c>
      <c r="G10" s="5">
        <v>0.0</v>
      </c>
    </row>
    <row r="11">
      <c r="A11" s="3">
        <v>44019.0</v>
      </c>
      <c r="B11" s="4" t="s">
        <v>8</v>
      </c>
      <c r="C11" s="5">
        <v>19.0</v>
      </c>
      <c r="D11" s="5">
        <v>0.0</v>
      </c>
      <c r="E11" s="5">
        <v>0.0</v>
      </c>
      <c r="F11" s="5">
        <v>1.0</v>
      </c>
      <c r="G11" s="5">
        <v>0.0</v>
      </c>
    </row>
    <row r="12">
      <c r="A12" s="3">
        <v>44020.0</v>
      </c>
      <c r="B12" s="4" t="s">
        <v>9</v>
      </c>
      <c r="C12" s="5">
        <v>2.0</v>
      </c>
      <c r="D12" s="5">
        <v>1.0</v>
      </c>
      <c r="E12" s="5">
        <v>0.0</v>
      </c>
      <c r="F12" s="5">
        <v>0.0</v>
      </c>
      <c r="G12" s="5">
        <v>0.0</v>
      </c>
    </row>
    <row r="13">
      <c r="A13" s="3">
        <v>44021.0</v>
      </c>
      <c r="B13" s="4" t="s">
        <v>10</v>
      </c>
      <c r="C13" s="5">
        <v>144.0</v>
      </c>
      <c r="D13" s="5">
        <v>1.0</v>
      </c>
      <c r="E13" s="5">
        <v>18.0</v>
      </c>
      <c r="F13" s="5">
        <v>1.0</v>
      </c>
      <c r="G13" s="5">
        <v>0.0</v>
      </c>
    </row>
    <row r="14">
      <c r="A14" s="3">
        <v>44022.0</v>
      </c>
      <c r="B14" s="4" t="s">
        <v>11</v>
      </c>
      <c r="C14" s="5">
        <v>66.0</v>
      </c>
      <c r="D14" s="5">
        <v>3.0</v>
      </c>
      <c r="E14" s="5">
        <v>1.0</v>
      </c>
      <c r="F14" s="5">
        <v>0.0</v>
      </c>
      <c r="G14" s="5">
        <v>0.0</v>
      </c>
    </row>
    <row r="15">
      <c r="A15" s="3">
        <v>44023.0</v>
      </c>
      <c r="B15" s="4" t="s">
        <v>12</v>
      </c>
      <c r="C15" s="5">
        <v>12.0</v>
      </c>
      <c r="D15" s="5">
        <v>1.0</v>
      </c>
      <c r="E15" s="5">
        <v>0.0</v>
      </c>
      <c r="F15" s="5">
        <v>0.0</v>
      </c>
      <c r="G15" s="5">
        <v>0.0</v>
      </c>
    </row>
    <row r="16">
      <c r="A16" s="3">
        <v>44024.0</v>
      </c>
      <c r="B16" s="4" t="s">
        <v>6</v>
      </c>
      <c r="C16" s="5">
        <v>3.0</v>
      </c>
      <c r="D16" s="5">
        <v>0.0</v>
      </c>
      <c r="E16" s="5">
        <v>0.0</v>
      </c>
      <c r="F16" s="5">
        <v>0.0</v>
      </c>
      <c r="G16" s="5">
        <v>0.0</v>
      </c>
    </row>
    <row r="17">
      <c r="A17" s="3">
        <v>44025.0</v>
      </c>
      <c r="B17" s="4" t="s">
        <v>7</v>
      </c>
      <c r="C17" s="5">
        <v>2.0</v>
      </c>
      <c r="D17" s="5">
        <v>2.0</v>
      </c>
      <c r="E17" s="5">
        <v>0.0</v>
      </c>
      <c r="F17" s="5">
        <v>0.0</v>
      </c>
      <c r="G17" s="5">
        <v>0.0</v>
      </c>
    </row>
    <row r="18">
      <c r="A18" s="3">
        <v>44026.0</v>
      </c>
      <c r="B18" s="4" t="s">
        <v>8</v>
      </c>
      <c r="C18" s="5">
        <v>2.0</v>
      </c>
      <c r="D18" s="5">
        <v>0.0</v>
      </c>
      <c r="E18" s="5">
        <v>0.0</v>
      </c>
      <c r="F18" s="5">
        <v>1.0</v>
      </c>
      <c r="G18" s="5">
        <v>0.0</v>
      </c>
    </row>
    <row r="19">
      <c r="A19" s="3">
        <v>44027.0</v>
      </c>
      <c r="B19" s="4" t="s">
        <v>9</v>
      </c>
      <c r="C19" s="5">
        <v>149.0</v>
      </c>
      <c r="D19" s="5">
        <v>2.0</v>
      </c>
      <c r="E19" s="5">
        <v>22.0</v>
      </c>
      <c r="F19" s="5">
        <v>0.0</v>
      </c>
      <c r="G19" s="5">
        <v>0.0</v>
      </c>
    </row>
    <row r="20">
      <c r="A20" s="3">
        <v>44028.0</v>
      </c>
      <c r="B20" s="4" t="s">
        <v>10</v>
      </c>
      <c r="C20" s="5">
        <v>62.0</v>
      </c>
      <c r="D20" s="5">
        <v>3.0</v>
      </c>
      <c r="E20" s="5">
        <v>2.0</v>
      </c>
      <c r="F20" s="5">
        <v>0.0</v>
      </c>
      <c r="G20" s="5">
        <v>1.0</v>
      </c>
    </row>
    <row r="21">
      <c r="A21" s="3">
        <v>44029.0</v>
      </c>
      <c r="B21" s="4" t="s">
        <v>11</v>
      </c>
      <c r="C21" s="5">
        <v>10.0</v>
      </c>
      <c r="D21" s="5">
        <v>0.0</v>
      </c>
      <c r="E21" s="5">
        <v>0.0</v>
      </c>
      <c r="F21" s="5">
        <v>1.0</v>
      </c>
      <c r="G21" s="5">
        <v>0.0</v>
      </c>
    </row>
    <row r="22">
      <c r="A22" s="3">
        <v>44030.0</v>
      </c>
      <c r="B22" s="4" t="s">
        <v>12</v>
      </c>
      <c r="C22" s="5">
        <v>3.0</v>
      </c>
      <c r="D22" s="5">
        <v>0.0</v>
      </c>
      <c r="E22" s="5">
        <v>0.0</v>
      </c>
      <c r="F22" s="5">
        <v>0.0</v>
      </c>
      <c r="G22" s="5">
        <v>0.0</v>
      </c>
    </row>
    <row r="23">
      <c r="A23" s="3">
        <v>44031.0</v>
      </c>
      <c r="B23" s="4" t="s">
        <v>6</v>
      </c>
      <c r="C23" s="5">
        <v>1.0</v>
      </c>
      <c r="D23" s="5">
        <v>1.0</v>
      </c>
      <c r="E23" s="5">
        <v>0.0</v>
      </c>
      <c r="F23" s="5">
        <v>0.0</v>
      </c>
      <c r="G23" s="5">
        <v>0.0</v>
      </c>
    </row>
    <row r="24">
      <c r="A24" s="3">
        <v>44032.0</v>
      </c>
      <c r="B24" s="4" t="s">
        <v>7</v>
      </c>
      <c r="C24" s="5">
        <v>1.0</v>
      </c>
      <c r="D24" s="5">
        <v>1.0</v>
      </c>
      <c r="E24" s="5">
        <v>0.0</v>
      </c>
      <c r="F24" s="5">
        <v>0.0</v>
      </c>
      <c r="G24" s="5">
        <v>0.0</v>
      </c>
    </row>
    <row r="25">
      <c r="A25" s="3">
        <v>44033.0</v>
      </c>
      <c r="B25" s="4" t="s">
        <v>8</v>
      </c>
      <c r="C25" s="5">
        <v>0.0</v>
      </c>
      <c r="D25" s="5">
        <v>1.0</v>
      </c>
      <c r="E25" s="5">
        <v>0.0</v>
      </c>
      <c r="F25" s="5">
        <v>0.0</v>
      </c>
      <c r="G25" s="5">
        <v>0.0</v>
      </c>
    </row>
    <row r="26">
      <c r="A26" s="3">
        <v>44034.0</v>
      </c>
      <c r="B26" s="4" t="s">
        <v>9</v>
      </c>
      <c r="C26" s="5">
        <v>2.0</v>
      </c>
      <c r="D26" s="5">
        <v>2.0</v>
      </c>
      <c r="E26" s="5">
        <v>0.0</v>
      </c>
      <c r="F26" s="5">
        <v>0.0</v>
      </c>
      <c r="G26" s="5">
        <v>3.0</v>
      </c>
    </row>
    <row r="27">
      <c r="A27" s="3">
        <v>44035.0</v>
      </c>
      <c r="B27" s="4" t="s">
        <v>10</v>
      </c>
      <c r="C27" s="5">
        <v>1.0</v>
      </c>
      <c r="D27" s="5">
        <v>0.0</v>
      </c>
      <c r="E27" s="5">
        <v>0.0</v>
      </c>
      <c r="F27" s="5">
        <v>1.0</v>
      </c>
      <c r="G27" s="5">
        <v>0.0</v>
      </c>
    </row>
    <row r="28">
      <c r="A28" s="3">
        <v>44036.0</v>
      </c>
      <c r="B28" s="4" t="s">
        <v>11</v>
      </c>
      <c r="C28" s="5">
        <v>1.0</v>
      </c>
      <c r="D28" s="5">
        <v>1.0</v>
      </c>
      <c r="E28" s="5">
        <v>0.0</v>
      </c>
      <c r="F28" s="5">
        <v>0.0</v>
      </c>
      <c r="G28" s="5">
        <v>0.0</v>
      </c>
    </row>
    <row r="29">
      <c r="A29" s="3">
        <v>44037.0</v>
      </c>
      <c r="B29" s="4" t="s">
        <v>12</v>
      </c>
      <c r="C29" s="5">
        <v>1.0</v>
      </c>
      <c r="D29" s="5">
        <v>1.0</v>
      </c>
      <c r="E29" s="5">
        <v>0.0</v>
      </c>
      <c r="F29" s="5">
        <v>0.0</v>
      </c>
      <c r="G29" s="5">
        <v>0.0</v>
      </c>
    </row>
    <row r="30">
      <c r="A30" s="3">
        <v>44038.0</v>
      </c>
      <c r="B30" s="4" t="s">
        <v>6</v>
      </c>
      <c r="C30" s="5">
        <v>0.0</v>
      </c>
      <c r="D30" s="5">
        <v>3.0</v>
      </c>
      <c r="E30" s="5">
        <v>0.0</v>
      </c>
      <c r="F30" s="5">
        <v>0.0</v>
      </c>
      <c r="G30" s="5">
        <v>0.0</v>
      </c>
    </row>
    <row r="31">
      <c r="A31" s="3">
        <v>44039.0</v>
      </c>
      <c r="B31" s="4" t="s">
        <v>7</v>
      </c>
      <c r="C31" s="5">
        <v>1.0</v>
      </c>
      <c r="D31" s="5">
        <v>3.0</v>
      </c>
      <c r="E31" s="5">
        <v>0.0</v>
      </c>
      <c r="F31" s="5">
        <v>1.0</v>
      </c>
      <c r="G31" s="5">
        <v>0.0</v>
      </c>
    </row>
    <row r="32">
      <c r="A32" s="3">
        <v>44040.0</v>
      </c>
      <c r="B32" s="4" t="s">
        <v>8</v>
      </c>
      <c r="C32" s="5">
        <v>1.0</v>
      </c>
      <c r="D32" s="5">
        <v>2.0</v>
      </c>
      <c r="E32" s="5">
        <v>0.0</v>
      </c>
      <c r="F32" s="5">
        <v>0.0</v>
      </c>
      <c r="G32" s="5">
        <v>1.0</v>
      </c>
    </row>
    <row r="33">
      <c r="A33" s="3">
        <v>44041.0</v>
      </c>
      <c r="B33" s="4" t="s">
        <v>9</v>
      </c>
      <c r="C33" s="5">
        <v>2.0</v>
      </c>
      <c r="D33" s="5">
        <v>0.0</v>
      </c>
      <c r="E33" s="5">
        <v>0.0</v>
      </c>
      <c r="F33" s="5">
        <v>0.0</v>
      </c>
      <c r="G33" s="5">
        <v>0.0</v>
      </c>
    </row>
    <row r="34">
      <c r="A34" s="3">
        <v>44042.0</v>
      </c>
      <c r="B34" s="4" t="s">
        <v>10</v>
      </c>
      <c r="C34" s="5">
        <v>2.0</v>
      </c>
      <c r="D34" s="5">
        <v>1.0</v>
      </c>
      <c r="E34" s="5">
        <v>0.0</v>
      </c>
      <c r="F34" s="5">
        <v>3.0</v>
      </c>
      <c r="G34" s="5">
        <v>0.0</v>
      </c>
    </row>
    <row r="35">
      <c r="A35" s="3">
        <v>44043.0</v>
      </c>
      <c r="B35" s="4" t="s">
        <v>11</v>
      </c>
      <c r="C35" s="5">
        <v>2.0</v>
      </c>
      <c r="D35" s="5">
        <v>1.0</v>
      </c>
      <c r="E35" s="5">
        <v>0.0</v>
      </c>
      <c r="F35" s="5">
        <v>1.0</v>
      </c>
      <c r="G35" s="5">
        <v>0.0</v>
      </c>
    </row>
    <row r="36">
      <c r="A36" s="3">
        <v>44044.0</v>
      </c>
      <c r="B36" s="4" t="s">
        <v>12</v>
      </c>
      <c r="C36" s="5">
        <v>1.0</v>
      </c>
      <c r="D36" s="5">
        <v>3.0</v>
      </c>
      <c r="E36" s="5">
        <v>0.0</v>
      </c>
      <c r="F36" s="5">
        <v>1.0</v>
      </c>
      <c r="G36" s="5">
        <v>0.0</v>
      </c>
    </row>
    <row r="37">
      <c r="A37" s="3">
        <v>44045.0</v>
      </c>
      <c r="B37" s="4" t="s">
        <v>6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</row>
    <row r="38">
      <c r="A38" s="3">
        <v>44046.0</v>
      </c>
      <c r="B38" s="4" t="s">
        <v>7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</row>
    <row r="39">
      <c r="A39" s="3">
        <v>44047.0</v>
      </c>
      <c r="B39" s="4" t="s">
        <v>8</v>
      </c>
      <c r="C39" s="5">
        <v>1.0</v>
      </c>
      <c r="D39" s="5">
        <v>0.0</v>
      </c>
      <c r="E39" s="5">
        <v>0.0</v>
      </c>
      <c r="F39" s="5">
        <v>0.0</v>
      </c>
      <c r="G39" s="5">
        <v>0.0</v>
      </c>
    </row>
    <row r="40">
      <c r="A40" s="3">
        <v>44048.0</v>
      </c>
      <c r="B40" s="4" t="s">
        <v>9</v>
      </c>
      <c r="C40" s="5">
        <v>3.0</v>
      </c>
      <c r="D40" s="5">
        <v>0.0</v>
      </c>
      <c r="E40" s="5">
        <v>0.0</v>
      </c>
      <c r="F40" s="5">
        <v>0.0</v>
      </c>
      <c r="G40" s="5">
        <v>0.0</v>
      </c>
    </row>
    <row r="41">
      <c r="A41" s="3">
        <v>44049.0</v>
      </c>
      <c r="B41" s="4" t="s">
        <v>10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</row>
    <row r="42">
      <c r="A42" s="3">
        <v>44050.0</v>
      </c>
      <c r="B42" s="4" t="s">
        <v>11</v>
      </c>
      <c r="C42" s="5">
        <v>2.0</v>
      </c>
      <c r="D42" s="5">
        <v>4.0</v>
      </c>
      <c r="E42" s="5">
        <v>0.0</v>
      </c>
      <c r="F42" s="5">
        <v>2.0</v>
      </c>
      <c r="G42" s="5">
        <v>1.0</v>
      </c>
    </row>
    <row r="43">
      <c r="A43" s="3">
        <v>44051.0</v>
      </c>
      <c r="B43" s="4" t="s">
        <v>12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</row>
    <row r="44">
      <c r="A44" s="3">
        <v>44052.0</v>
      </c>
      <c r="B44" s="4" t="s">
        <v>6</v>
      </c>
      <c r="C44" s="5">
        <v>3.0</v>
      </c>
      <c r="D44" s="5">
        <v>3.0</v>
      </c>
      <c r="E44" s="5">
        <v>0.0</v>
      </c>
      <c r="F44" s="5">
        <v>0.0</v>
      </c>
      <c r="G44" s="5">
        <v>0.0</v>
      </c>
    </row>
    <row r="45">
      <c r="A45" s="3">
        <v>44053.0</v>
      </c>
      <c r="B45" s="4" t="s">
        <v>7</v>
      </c>
      <c r="C45" s="5">
        <v>1.0</v>
      </c>
      <c r="D45" s="5">
        <v>1.0</v>
      </c>
      <c r="E45" s="5">
        <v>0.0</v>
      </c>
      <c r="F45" s="5">
        <v>0.0</v>
      </c>
      <c r="G45" s="5">
        <v>0.0</v>
      </c>
    </row>
    <row r="46">
      <c r="A46" s="3">
        <v>44054.0</v>
      </c>
      <c r="B46" s="4" t="s">
        <v>8</v>
      </c>
      <c r="C46" s="5">
        <v>1.0</v>
      </c>
      <c r="D46" s="5">
        <v>3.0</v>
      </c>
      <c r="E46" s="5">
        <v>0.0</v>
      </c>
      <c r="F46" s="5">
        <v>0.0</v>
      </c>
      <c r="G46" s="5">
        <v>0.0</v>
      </c>
    </row>
    <row r="47">
      <c r="A47" s="3">
        <v>44055.0</v>
      </c>
      <c r="B47" s="4" t="s">
        <v>9</v>
      </c>
      <c r="C47" s="5">
        <v>0.0</v>
      </c>
      <c r="D47" s="5">
        <v>0.0</v>
      </c>
      <c r="E47" s="5">
        <v>0.0</v>
      </c>
      <c r="F47" s="5">
        <v>1.0</v>
      </c>
      <c r="G47" s="5">
        <v>1.0</v>
      </c>
    </row>
    <row r="48">
      <c r="A48" s="3">
        <v>44056.0</v>
      </c>
      <c r="B48" s="4" t="s">
        <v>10</v>
      </c>
      <c r="C48" s="5">
        <v>0.0</v>
      </c>
      <c r="D48" s="5">
        <v>1.0</v>
      </c>
      <c r="E48" s="5">
        <v>0.0</v>
      </c>
      <c r="F48" s="5">
        <v>1.0</v>
      </c>
      <c r="G48" s="5">
        <v>1.0</v>
      </c>
    </row>
    <row r="49">
      <c r="A49" s="3">
        <v>44057.0</v>
      </c>
      <c r="B49" s="4" t="s">
        <v>11</v>
      </c>
      <c r="C49" s="5">
        <v>4.0</v>
      </c>
      <c r="D49" s="5">
        <v>1.0</v>
      </c>
      <c r="E49" s="5">
        <v>0.0</v>
      </c>
      <c r="F49" s="5">
        <v>1.0</v>
      </c>
      <c r="G49" s="5">
        <v>0.0</v>
      </c>
    </row>
    <row r="50">
      <c r="A50" s="3">
        <v>44058.0</v>
      </c>
      <c r="B50" s="4" t="s">
        <v>12</v>
      </c>
      <c r="C50" s="5">
        <v>1.0</v>
      </c>
      <c r="D50" s="5">
        <v>0.0</v>
      </c>
      <c r="E50" s="5">
        <v>0.0</v>
      </c>
      <c r="F50" s="5">
        <v>1.0</v>
      </c>
      <c r="G50" s="5">
        <v>0.0</v>
      </c>
    </row>
    <row r="51">
      <c r="A51" s="3">
        <v>44059.0</v>
      </c>
      <c r="B51" s="4" t="s">
        <v>6</v>
      </c>
      <c r="C51" s="5">
        <v>1.0</v>
      </c>
      <c r="D51" s="5">
        <v>1.0</v>
      </c>
      <c r="E51" s="5">
        <v>0.0</v>
      </c>
      <c r="F51" s="5">
        <v>0.0</v>
      </c>
      <c r="G51" s="5">
        <v>1.0</v>
      </c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6">
        <v>44016.0</v>
      </c>
      <c r="B2" s="5">
        <v>543.0</v>
      </c>
      <c r="C2" s="7">
        <f t="shared" ref="C2:C8" si="1">B2*D2</f>
        <v>211.77</v>
      </c>
      <c r="D2" s="8">
        <f>0.39</f>
        <v>0.39</v>
      </c>
      <c r="E2" s="7">
        <f t="shared" ref="E2:E8" si="2">B2*F2</f>
        <v>331.23</v>
      </c>
      <c r="F2" s="9">
        <v>0.61</v>
      </c>
    </row>
    <row r="3">
      <c r="A3" s="10">
        <v>44024.0</v>
      </c>
      <c r="B3" s="11">
        <v>546.0</v>
      </c>
      <c r="C3" s="12">
        <f t="shared" si="1"/>
        <v>212.94</v>
      </c>
      <c r="D3" s="13">
        <v>0.39</v>
      </c>
      <c r="E3" s="12">
        <f t="shared" si="2"/>
        <v>333.06</v>
      </c>
      <c r="F3" s="14">
        <f t="shared" ref="F3:F6" si="3">0.61</f>
        <v>0.61</v>
      </c>
    </row>
    <row r="4">
      <c r="A4" s="10">
        <v>44031.0</v>
      </c>
      <c r="B4" s="11">
        <v>550.0</v>
      </c>
      <c r="C4" s="12">
        <f t="shared" si="1"/>
        <v>214.5</v>
      </c>
      <c r="D4" s="13">
        <v>0.39</v>
      </c>
      <c r="E4" s="12">
        <f t="shared" si="2"/>
        <v>335.5</v>
      </c>
      <c r="F4" s="14">
        <f t="shared" si="3"/>
        <v>0.61</v>
      </c>
    </row>
    <row r="5">
      <c r="A5" s="15">
        <v>44038.0</v>
      </c>
      <c r="B5" s="5">
        <v>548.0</v>
      </c>
      <c r="C5" s="7">
        <f t="shared" si="1"/>
        <v>213.72</v>
      </c>
      <c r="D5" s="8">
        <f t="shared" ref="D5:D6" si="4">0.39</f>
        <v>0.39</v>
      </c>
      <c r="E5" s="7">
        <f t="shared" si="2"/>
        <v>334.28</v>
      </c>
      <c r="F5" s="14">
        <f t="shared" si="3"/>
        <v>0.61</v>
      </c>
    </row>
    <row r="6">
      <c r="A6" s="15">
        <v>44045.0</v>
      </c>
      <c r="B6" s="5">
        <v>553.0</v>
      </c>
      <c r="C6" s="7">
        <f t="shared" si="1"/>
        <v>215.67</v>
      </c>
      <c r="D6" s="8">
        <f t="shared" si="4"/>
        <v>0.39</v>
      </c>
      <c r="E6" s="7">
        <f t="shared" si="2"/>
        <v>337.33</v>
      </c>
      <c r="F6" s="14">
        <f t="shared" si="3"/>
        <v>0.61</v>
      </c>
    </row>
    <row r="7">
      <c r="A7" s="15">
        <v>44052.0</v>
      </c>
      <c r="B7" s="5">
        <v>554.0</v>
      </c>
      <c r="C7" s="7">
        <f t="shared" si="1"/>
        <v>216.06</v>
      </c>
      <c r="D7" s="16">
        <v>0.39</v>
      </c>
      <c r="E7" s="7">
        <f t="shared" si="2"/>
        <v>337.94</v>
      </c>
      <c r="F7" s="16">
        <v>0.61</v>
      </c>
    </row>
    <row r="8">
      <c r="A8" s="15">
        <v>44059.0</v>
      </c>
      <c r="B8" s="5">
        <v>555.0</v>
      </c>
      <c r="C8" s="7">
        <f t="shared" si="1"/>
        <v>0</v>
      </c>
      <c r="E8" s="7">
        <f t="shared" si="2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14"/>
  </cols>
  <sheetData>
    <row r="1">
      <c r="C1" s="17" t="s">
        <v>19</v>
      </c>
    </row>
    <row r="2">
      <c r="A2" s="18" t="s">
        <v>0</v>
      </c>
      <c r="B2" s="17" t="s">
        <v>20</v>
      </c>
      <c r="C2" s="5">
        <v>0.0</v>
      </c>
      <c r="D2" s="4">
        <f t="shared" ref="D2:J2" si="1">C2+3</f>
        <v>3</v>
      </c>
      <c r="E2" s="4">
        <f t="shared" si="1"/>
        <v>6</v>
      </c>
      <c r="F2" s="4">
        <f t="shared" si="1"/>
        <v>9</v>
      </c>
      <c r="G2" s="4">
        <f t="shared" si="1"/>
        <v>12</v>
      </c>
      <c r="H2" s="4">
        <f t="shared" si="1"/>
        <v>15</v>
      </c>
      <c r="I2" s="4">
        <f t="shared" si="1"/>
        <v>18</v>
      </c>
      <c r="J2" s="4">
        <f t="shared" si="1"/>
        <v>21</v>
      </c>
    </row>
    <row r="3">
      <c r="A3" s="3">
        <v>44010.0</v>
      </c>
      <c r="B3" s="5" t="s">
        <v>6</v>
      </c>
      <c r="C3" s="5">
        <v>180.0</v>
      </c>
      <c r="D3" s="5">
        <v>74.0</v>
      </c>
      <c r="E3" s="5">
        <v>45.0</v>
      </c>
      <c r="F3" s="5">
        <v>135.0</v>
      </c>
      <c r="G3" s="5">
        <v>216.0</v>
      </c>
      <c r="H3" s="5">
        <v>213.0</v>
      </c>
      <c r="I3" s="5">
        <v>241.0</v>
      </c>
      <c r="J3" s="5">
        <v>225.0</v>
      </c>
    </row>
    <row r="4">
      <c r="A4" s="3">
        <v>44011.0</v>
      </c>
      <c r="B4" s="5" t="s">
        <v>7</v>
      </c>
      <c r="C4" s="5">
        <v>173.0</v>
      </c>
      <c r="D4" s="5">
        <v>61.0</v>
      </c>
      <c r="E4" s="5">
        <v>53.0</v>
      </c>
      <c r="F4" s="5">
        <v>198.0</v>
      </c>
      <c r="G4" s="5">
        <v>217.0</v>
      </c>
      <c r="H4" s="5">
        <v>214.0</v>
      </c>
      <c r="I4" s="5">
        <v>234.0</v>
      </c>
      <c r="J4" s="5">
        <v>239.0</v>
      </c>
    </row>
    <row r="5">
      <c r="A5" s="3">
        <v>44012.0</v>
      </c>
      <c r="B5" s="5" t="s">
        <v>8</v>
      </c>
      <c r="C5" s="5">
        <v>160.0</v>
      </c>
      <c r="D5" s="5">
        <v>44.0</v>
      </c>
      <c r="E5" s="5">
        <v>51.0</v>
      </c>
      <c r="F5" s="5">
        <v>190.0</v>
      </c>
      <c r="G5" s="5">
        <v>229.0</v>
      </c>
      <c r="H5" s="5">
        <v>209.0</v>
      </c>
      <c r="I5" s="5">
        <v>236.0</v>
      </c>
      <c r="J5" s="5">
        <v>219.0</v>
      </c>
    </row>
    <row r="6">
      <c r="A6" s="3">
        <v>44013.0</v>
      </c>
      <c r="B6" s="5" t="s">
        <v>9</v>
      </c>
      <c r="C6" s="5">
        <v>160.0</v>
      </c>
      <c r="D6" s="5">
        <v>55.0</v>
      </c>
      <c r="E6" s="5">
        <v>55.0</v>
      </c>
      <c r="F6" s="5">
        <v>166.0</v>
      </c>
      <c r="G6" s="5">
        <v>222.0</v>
      </c>
      <c r="H6" s="5">
        <v>221.0</v>
      </c>
      <c r="I6" s="5">
        <v>232.0</v>
      </c>
      <c r="J6" s="5">
        <v>223.0</v>
      </c>
    </row>
    <row r="7">
      <c r="A7" s="3">
        <v>44014.0</v>
      </c>
      <c r="B7" s="5" t="s">
        <v>10</v>
      </c>
      <c r="C7" s="5">
        <v>159.0</v>
      </c>
      <c r="D7" s="5">
        <v>47.0</v>
      </c>
      <c r="E7" s="5">
        <v>51.0</v>
      </c>
      <c r="F7" s="5">
        <v>189.0</v>
      </c>
      <c r="G7" s="5">
        <v>212.0</v>
      </c>
      <c r="H7" s="5">
        <v>224.0</v>
      </c>
      <c r="I7" s="5">
        <v>215.0</v>
      </c>
      <c r="J7" s="5">
        <v>234.0</v>
      </c>
    </row>
    <row r="8">
      <c r="A8" s="3">
        <v>44015.0</v>
      </c>
      <c r="B8" s="5" t="s">
        <v>11</v>
      </c>
      <c r="C8" s="5">
        <v>168.0</v>
      </c>
      <c r="D8" s="5">
        <v>51.0</v>
      </c>
      <c r="E8" s="5">
        <v>39.0</v>
      </c>
      <c r="F8" s="5">
        <v>190.0</v>
      </c>
      <c r="G8" s="5">
        <v>221.0</v>
      </c>
      <c r="H8" s="5">
        <v>229.0</v>
      </c>
      <c r="I8" s="5">
        <v>221.0</v>
      </c>
      <c r="J8" s="5">
        <v>243.0</v>
      </c>
    </row>
    <row r="9">
      <c r="A9" s="3">
        <v>44016.0</v>
      </c>
      <c r="B9" s="5" t="s">
        <v>12</v>
      </c>
      <c r="C9" s="5">
        <v>177.0</v>
      </c>
      <c r="D9" s="5">
        <v>63.0</v>
      </c>
      <c r="E9" s="5">
        <v>47.0</v>
      </c>
      <c r="F9" s="5">
        <v>159.0</v>
      </c>
      <c r="G9" s="5">
        <v>231.0</v>
      </c>
      <c r="H9" s="5">
        <v>225.0</v>
      </c>
      <c r="I9" s="5">
        <v>210.0</v>
      </c>
      <c r="J9" s="5">
        <v>229.0</v>
      </c>
    </row>
    <row r="10">
      <c r="A10" s="3">
        <v>44017.0</v>
      </c>
      <c r="B10" s="5" t="s">
        <v>6</v>
      </c>
      <c r="C10" s="5">
        <v>176.0</v>
      </c>
      <c r="D10" s="5">
        <v>74.0</v>
      </c>
      <c r="E10" s="5">
        <v>49.0</v>
      </c>
      <c r="F10" s="5">
        <v>123.0</v>
      </c>
      <c r="G10" s="5">
        <v>221.0</v>
      </c>
      <c r="H10" s="5">
        <v>239.0</v>
      </c>
      <c r="I10" s="5">
        <v>247.0</v>
      </c>
      <c r="J10" s="5">
        <v>230.0</v>
      </c>
    </row>
    <row r="11">
      <c r="A11" s="3">
        <v>44018.0</v>
      </c>
      <c r="B11" s="5" t="s">
        <v>7</v>
      </c>
      <c r="C11" s="5">
        <v>170.0</v>
      </c>
      <c r="D11" s="5">
        <v>47.0</v>
      </c>
      <c r="E11" s="5">
        <v>48.0</v>
      </c>
      <c r="F11" s="5">
        <v>194.0</v>
      </c>
      <c r="G11" s="5">
        <v>212.0</v>
      </c>
      <c r="H11" s="5">
        <v>240.0</v>
      </c>
      <c r="I11" s="5">
        <v>232.0</v>
      </c>
      <c r="J11" s="5">
        <v>235.0</v>
      </c>
    </row>
    <row r="12">
      <c r="A12" s="3">
        <v>44019.0</v>
      </c>
      <c r="B12" s="5" t="s">
        <v>8</v>
      </c>
      <c r="C12" s="5">
        <v>161.0</v>
      </c>
      <c r="D12" s="5">
        <v>51.0</v>
      </c>
      <c r="E12" s="5">
        <v>57.0</v>
      </c>
      <c r="F12" s="5">
        <v>183.0</v>
      </c>
      <c r="G12" s="5">
        <v>226.0</v>
      </c>
      <c r="H12" s="5">
        <v>224.0</v>
      </c>
      <c r="I12" s="5">
        <v>240.0</v>
      </c>
      <c r="J12" s="5">
        <v>222.0</v>
      </c>
    </row>
    <row r="13">
      <c r="A13" s="3">
        <v>44020.0</v>
      </c>
      <c r="B13" s="5" t="s">
        <v>9</v>
      </c>
      <c r="C13" s="5">
        <v>147.0</v>
      </c>
      <c r="D13" s="5">
        <v>59.0</v>
      </c>
      <c r="E13" s="5">
        <v>49.0</v>
      </c>
      <c r="F13" s="5">
        <v>199.0</v>
      </c>
      <c r="G13" s="5">
        <v>228.0</v>
      </c>
      <c r="H13" s="5">
        <v>227.0</v>
      </c>
      <c r="I13" s="5">
        <v>249.0</v>
      </c>
      <c r="J13" s="5">
        <v>234.0</v>
      </c>
    </row>
    <row r="14">
      <c r="A14" s="3">
        <v>44021.0</v>
      </c>
      <c r="B14" s="5" t="s">
        <v>10</v>
      </c>
      <c r="C14" s="5">
        <v>164.0</v>
      </c>
      <c r="D14" s="5">
        <v>50.0</v>
      </c>
      <c r="E14" s="5">
        <v>59.0</v>
      </c>
      <c r="F14" s="5">
        <v>164.0</v>
      </c>
      <c r="G14" s="5">
        <v>231.0</v>
      </c>
      <c r="H14" s="5">
        <v>214.0</v>
      </c>
      <c r="I14" s="5">
        <v>238.0</v>
      </c>
      <c r="J14" s="5">
        <v>240.0</v>
      </c>
    </row>
    <row r="15">
      <c r="A15" s="3">
        <v>44022.0</v>
      </c>
      <c r="B15" s="5" t="s">
        <v>11</v>
      </c>
      <c r="C15" s="5">
        <v>171.0</v>
      </c>
      <c r="D15" s="5">
        <v>63.0</v>
      </c>
      <c r="E15" s="5">
        <v>47.0</v>
      </c>
      <c r="F15" s="5">
        <v>166.0</v>
      </c>
      <c r="G15" s="5">
        <v>223.0</v>
      </c>
      <c r="H15" s="5">
        <v>239.0</v>
      </c>
      <c r="I15" s="5">
        <v>230.0</v>
      </c>
      <c r="J15" s="5">
        <v>233.0</v>
      </c>
    </row>
    <row r="16">
      <c r="A16" s="3">
        <v>44023.0</v>
      </c>
      <c r="B16" s="5" t="s">
        <v>12</v>
      </c>
      <c r="C16" s="5">
        <v>174.0</v>
      </c>
      <c r="D16" s="5">
        <v>58.0</v>
      </c>
      <c r="E16" s="5">
        <v>48.0</v>
      </c>
      <c r="F16" s="5">
        <v>154.0</v>
      </c>
      <c r="G16" s="5">
        <v>219.0</v>
      </c>
      <c r="H16" s="5">
        <v>233.0</v>
      </c>
      <c r="I16" s="5">
        <v>241.0</v>
      </c>
      <c r="J16" s="5">
        <v>226.0</v>
      </c>
    </row>
    <row r="17">
      <c r="A17" s="3">
        <v>44024.0</v>
      </c>
      <c r="B17" s="5" t="s">
        <v>6</v>
      </c>
      <c r="C17" s="5">
        <v>178.0</v>
      </c>
      <c r="D17" s="5">
        <v>72.0</v>
      </c>
      <c r="E17" s="5">
        <v>44.0</v>
      </c>
      <c r="F17" s="5">
        <v>127.0</v>
      </c>
      <c r="G17" s="5">
        <v>205.0</v>
      </c>
      <c r="H17" s="5">
        <v>237.0</v>
      </c>
      <c r="I17" s="5">
        <v>247.0</v>
      </c>
      <c r="J17" s="5">
        <v>232.0</v>
      </c>
    </row>
    <row r="18">
      <c r="A18" s="3">
        <v>44025.0</v>
      </c>
      <c r="B18" s="5" t="s">
        <v>7</v>
      </c>
      <c r="C18" s="5">
        <v>178.0</v>
      </c>
      <c r="D18" s="5">
        <v>55.0</v>
      </c>
      <c r="E18" s="5">
        <v>57.0</v>
      </c>
      <c r="F18" s="5">
        <v>191.0</v>
      </c>
      <c r="G18" s="5">
        <v>214.0</v>
      </c>
      <c r="H18" s="5">
        <v>223.0</v>
      </c>
      <c r="I18" s="5">
        <v>227.0</v>
      </c>
      <c r="J18" s="5">
        <v>226.0</v>
      </c>
    </row>
    <row r="19">
      <c r="A19" s="3">
        <v>44026.0</v>
      </c>
      <c r="B19" s="5" t="s">
        <v>8</v>
      </c>
      <c r="C19" s="5">
        <v>147.0</v>
      </c>
      <c r="D19" s="5">
        <v>52.0</v>
      </c>
      <c r="E19" s="5">
        <v>53.0</v>
      </c>
      <c r="F19" s="5">
        <v>195.0</v>
      </c>
      <c r="G19" s="5">
        <v>229.0</v>
      </c>
      <c r="H19" s="5">
        <v>225.0</v>
      </c>
      <c r="I19" s="5">
        <v>246.0</v>
      </c>
      <c r="J19" s="5">
        <v>237.0</v>
      </c>
    </row>
    <row r="20">
      <c r="A20" s="3">
        <v>44027.0</v>
      </c>
      <c r="B20" s="5" t="s">
        <v>9</v>
      </c>
      <c r="C20" s="5">
        <v>164.0</v>
      </c>
      <c r="D20" s="5">
        <v>50.0</v>
      </c>
      <c r="E20" s="5">
        <v>49.0</v>
      </c>
      <c r="F20" s="5">
        <v>178.0</v>
      </c>
      <c r="G20" s="5">
        <v>221.0</v>
      </c>
      <c r="H20" s="5">
        <v>221.0</v>
      </c>
      <c r="I20" s="5">
        <v>246.0</v>
      </c>
      <c r="J20" s="5">
        <v>242.0</v>
      </c>
    </row>
    <row r="21">
      <c r="A21" s="3">
        <v>44028.0</v>
      </c>
      <c r="B21" s="5" t="s">
        <v>10</v>
      </c>
      <c r="C21" s="5">
        <v>157.0</v>
      </c>
      <c r="D21" s="5">
        <v>45.0</v>
      </c>
      <c r="E21" s="5">
        <v>52.0</v>
      </c>
      <c r="F21" s="5">
        <v>184.0</v>
      </c>
      <c r="G21" s="5">
        <v>215.0</v>
      </c>
      <c r="H21" s="5">
        <v>231.0</v>
      </c>
      <c r="I21" s="5">
        <v>226.0</v>
      </c>
      <c r="J21" s="5">
        <v>237.0</v>
      </c>
    </row>
    <row r="22">
      <c r="A22" s="3">
        <v>44029.0</v>
      </c>
      <c r="B22" s="5" t="s">
        <v>11</v>
      </c>
      <c r="C22" s="5">
        <v>182.0</v>
      </c>
      <c r="D22" s="5">
        <v>51.0</v>
      </c>
      <c r="E22" s="5">
        <v>57.0</v>
      </c>
      <c r="F22" s="5">
        <v>194.0</v>
      </c>
      <c r="G22" s="5">
        <v>223.0</v>
      </c>
      <c r="H22" s="5">
        <v>219.0</v>
      </c>
      <c r="I22" s="5">
        <v>234.0</v>
      </c>
      <c r="J22" s="5">
        <v>248.0</v>
      </c>
    </row>
    <row r="23">
      <c r="A23" s="3">
        <v>44030.0</v>
      </c>
      <c r="B23" s="5" t="s">
        <v>12</v>
      </c>
      <c r="C23" s="5">
        <v>174.0</v>
      </c>
      <c r="D23" s="5">
        <v>58.0</v>
      </c>
      <c r="E23" s="5">
        <v>48.0</v>
      </c>
      <c r="F23" s="5">
        <v>154.0</v>
      </c>
      <c r="G23" s="5">
        <v>219.0</v>
      </c>
      <c r="H23" s="5">
        <v>233.0</v>
      </c>
      <c r="I23" s="5">
        <v>241.0</v>
      </c>
      <c r="J23" s="5">
        <v>226.0</v>
      </c>
    </row>
    <row r="24">
      <c r="A24" s="3">
        <v>44031.0</v>
      </c>
      <c r="B24" s="5" t="s">
        <v>6</v>
      </c>
      <c r="C24" s="5">
        <v>185.0</v>
      </c>
      <c r="D24" s="5">
        <v>67.0</v>
      </c>
      <c r="E24" s="5">
        <v>46.0</v>
      </c>
      <c r="F24" s="5">
        <v>132.0</v>
      </c>
      <c r="G24" s="5">
        <v>223.0</v>
      </c>
      <c r="H24" s="5">
        <v>213.0</v>
      </c>
      <c r="I24" s="5">
        <v>257.0</v>
      </c>
      <c r="J24" s="5">
        <v>243.0</v>
      </c>
    </row>
    <row r="25">
      <c r="A25" s="3">
        <v>44032.0</v>
      </c>
      <c r="B25" s="5" t="s">
        <v>7</v>
      </c>
      <c r="C25" s="5">
        <v>167.0</v>
      </c>
      <c r="D25" s="5">
        <v>53.0</v>
      </c>
      <c r="E25" s="5">
        <v>53.0</v>
      </c>
      <c r="F25" s="5">
        <v>185.0</v>
      </c>
      <c r="G25" s="5">
        <v>221.0</v>
      </c>
      <c r="H25" s="5">
        <v>234.0</v>
      </c>
      <c r="I25" s="5">
        <v>242.0</v>
      </c>
      <c r="J25" s="5">
        <v>239.0</v>
      </c>
    </row>
    <row r="26">
      <c r="A26" s="3">
        <v>44033.0</v>
      </c>
      <c r="B26" s="5" t="s">
        <v>8</v>
      </c>
      <c r="C26" s="5">
        <v>167.0</v>
      </c>
      <c r="D26" s="5">
        <v>62.0</v>
      </c>
      <c r="E26" s="5">
        <v>57.0</v>
      </c>
      <c r="F26" s="5">
        <v>184.0</v>
      </c>
      <c r="G26" s="5">
        <v>224.0</v>
      </c>
      <c r="H26" s="5">
        <v>223.0</v>
      </c>
      <c r="I26" s="5">
        <v>236.0</v>
      </c>
      <c r="J26" s="5">
        <v>235.0</v>
      </c>
    </row>
    <row r="27">
      <c r="A27" s="3">
        <v>44034.0</v>
      </c>
      <c r="B27" s="5" t="s">
        <v>9</v>
      </c>
      <c r="C27" s="5">
        <v>160.0</v>
      </c>
      <c r="D27" s="5">
        <v>52.0</v>
      </c>
      <c r="E27" s="5">
        <v>57.0</v>
      </c>
      <c r="F27" s="5">
        <v>186.0</v>
      </c>
      <c r="G27" s="5">
        <v>217.0</v>
      </c>
      <c r="H27" s="5">
        <v>211.0</v>
      </c>
      <c r="I27" s="5">
        <v>242.0</v>
      </c>
      <c r="J27" s="5">
        <v>253.0</v>
      </c>
    </row>
    <row r="28">
      <c r="A28" s="3">
        <v>44035.0</v>
      </c>
      <c r="B28" s="5" t="s">
        <v>10</v>
      </c>
      <c r="C28" s="5">
        <v>160.0</v>
      </c>
      <c r="D28" s="5">
        <v>50.0</v>
      </c>
      <c r="E28" s="5">
        <v>55.0</v>
      </c>
      <c r="F28" s="5">
        <v>194.0</v>
      </c>
      <c r="G28" s="5">
        <v>215.0</v>
      </c>
      <c r="H28" s="5">
        <v>236.0</v>
      </c>
      <c r="I28" s="5">
        <v>240.0</v>
      </c>
      <c r="J28" s="5">
        <v>229.0</v>
      </c>
    </row>
    <row r="29">
      <c r="A29" s="3">
        <v>44036.0</v>
      </c>
      <c r="B29" s="5" t="s">
        <v>11</v>
      </c>
      <c r="C29" s="5">
        <v>158.0</v>
      </c>
      <c r="D29" s="5">
        <v>56.0</v>
      </c>
      <c r="E29" s="5">
        <v>65.0</v>
      </c>
      <c r="F29" s="5">
        <v>181.0</v>
      </c>
      <c r="G29" s="5">
        <v>224.0</v>
      </c>
      <c r="H29" s="5">
        <v>221.0</v>
      </c>
      <c r="I29" s="5">
        <v>242.0</v>
      </c>
      <c r="J29" s="5">
        <v>219.0</v>
      </c>
    </row>
    <row r="30">
      <c r="A30" s="3">
        <v>44037.0</v>
      </c>
      <c r="B30" s="5" t="s">
        <v>12</v>
      </c>
      <c r="C30" s="5">
        <v>167.0</v>
      </c>
      <c r="D30" s="5">
        <v>71.0</v>
      </c>
      <c r="E30" s="5">
        <v>52.0</v>
      </c>
      <c r="F30" s="5">
        <v>148.0</v>
      </c>
      <c r="G30" s="5">
        <v>220.0</v>
      </c>
      <c r="H30" s="5">
        <v>212.0</v>
      </c>
      <c r="I30" s="5">
        <v>220.0</v>
      </c>
      <c r="J30" s="5">
        <v>242.0</v>
      </c>
    </row>
    <row r="31">
      <c r="A31" s="3">
        <v>44038.0</v>
      </c>
      <c r="B31" s="5" t="s">
        <v>6</v>
      </c>
      <c r="C31" s="5">
        <v>192.0</v>
      </c>
      <c r="D31" s="5">
        <v>64.0</v>
      </c>
      <c r="E31" s="5">
        <v>47.0</v>
      </c>
      <c r="F31" s="5">
        <v>132.0</v>
      </c>
      <c r="G31" s="5">
        <v>211.0</v>
      </c>
      <c r="H31" s="5">
        <v>222.0</v>
      </c>
      <c r="I31" s="5">
        <v>237.0</v>
      </c>
      <c r="J31" s="5">
        <v>232.0</v>
      </c>
    </row>
    <row r="32">
      <c r="A32" s="3">
        <v>44039.0</v>
      </c>
      <c r="B32" s="5" t="s">
        <v>7</v>
      </c>
      <c r="C32" s="5">
        <v>157.0</v>
      </c>
      <c r="D32" s="5">
        <v>41.0</v>
      </c>
      <c r="E32" s="5">
        <v>60.0</v>
      </c>
      <c r="F32" s="5">
        <v>191.0</v>
      </c>
      <c r="G32" s="5">
        <v>212.0</v>
      </c>
      <c r="H32" s="5">
        <v>218.0</v>
      </c>
      <c r="I32" s="5">
        <v>238.0</v>
      </c>
      <c r="J32" s="5">
        <v>234.0</v>
      </c>
    </row>
    <row r="33">
      <c r="A33" s="3">
        <v>44040.0</v>
      </c>
      <c r="B33" s="5" t="s">
        <v>8</v>
      </c>
      <c r="C33" s="5">
        <v>157.0</v>
      </c>
      <c r="D33" s="5">
        <v>45.0</v>
      </c>
      <c r="E33" s="5">
        <v>54.0</v>
      </c>
      <c r="F33" s="5">
        <v>188.0</v>
      </c>
      <c r="G33" s="5">
        <v>231.0</v>
      </c>
      <c r="H33" s="5">
        <v>224.0</v>
      </c>
      <c r="I33" s="5">
        <v>260.0</v>
      </c>
      <c r="J33" s="5">
        <v>239.0</v>
      </c>
    </row>
    <row r="34">
      <c r="A34" s="3">
        <v>44041.0</v>
      </c>
      <c r="B34" s="5" t="s">
        <v>9</v>
      </c>
      <c r="C34" s="5">
        <v>173.0</v>
      </c>
      <c r="D34" s="5">
        <v>45.0</v>
      </c>
      <c r="E34" s="5">
        <v>51.0</v>
      </c>
      <c r="F34" s="5">
        <v>204.0</v>
      </c>
      <c r="G34" s="5">
        <v>215.0</v>
      </c>
      <c r="H34" s="5">
        <v>220.0</v>
      </c>
      <c r="I34" s="5">
        <v>229.0</v>
      </c>
      <c r="J34" s="5">
        <v>243.0</v>
      </c>
    </row>
    <row r="35">
      <c r="A35" s="3">
        <v>44042.0</v>
      </c>
      <c r="B35" s="5" t="s">
        <v>10</v>
      </c>
      <c r="C35" s="5">
        <v>176.0</v>
      </c>
      <c r="D35" s="5">
        <v>40.0</v>
      </c>
      <c r="E35" s="5">
        <v>57.0</v>
      </c>
      <c r="F35" s="5">
        <v>187.0</v>
      </c>
      <c r="G35" s="5">
        <v>226.0</v>
      </c>
      <c r="H35" s="5">
        <v>229.0</v>
      </c>
      <c r="I35" s="5">
        <v>240.0</v>
      </c>
      <c r="J35" s="5">
        <v>247.0</v>
      </c>
    </row>
    <row r="36">
      <c r="A36" s="3">
        <v>44043.0</v>
      </c>
      <c r="B36" s="5" t="s">
        <v>11</v>
      </c>
      <c r="C36" s="5">
        <v>165.0</v>
      </c>
      <c r="D36" s="5">
        <v>52.0</v>
      </c>
      <c r="E36" s="5">
        <v>57.0</v>
      </c>
      <c r="F36" s="5">
        <v>192.0</v>
      </c>
      <c r="G36" s="5">
        <v>221.0</v>
      </c>
      <c r="H36" s="5">
        <v>230.0</v>
      </c>
      <c r="I36" s="5">
        <v>239.0</v>
      </c>
      <c r="J36" s="5">
        <v>247.0</v>
      </c>
    </row>
    <row r="37">
      <c r="A37" s="3">
        <v>44044.0</v>
      </c>
      <c r="B37" s="5" t="s">
        <v>12</v>
      </c>
      <c r="C37" s="5">
        <v>180.0</v>
      </c>
      <c r="D37" s="5">
        <v>57.0</v>
      </c>
      <c r="E37" s="5">
        <v>60.0</v>
      </c>
      <c r="F37" s="5">
        <v>156.0</v>
      </c>
      <c r="G37" s="5">
        <v>242.0</v>
      </c>
      <c r="H37" s="5">
        <v>221.0</v>
      </c>
      <c r="I37" s="5">
        <v>229.0</v>
      </c>
      <c r="J37" s="5">
        <v>237.0</v>
      </c>
    </row>
    <row r="38">
      <c r="A38" s="3">
        <v>44045.0</v>
      </c>
      <c r="B38" s="5" t="s">
        <v>6</v>
      </c>
      <c r="C38" s="5">
        <v>159.0</v>
      </c>
      <c r="D38" s="5">
        <v>59.0</v>
      </c>
      <c r="E38" s="5">
        <v>46.0</v>
      </c>
      <c r="F38" s="5">
        <v>133.0</v>
      </c>
      <c r="G38" s="5">
        <v>213.0</v>
      </c>
      <c r="H38" s="5">
        <v>231.0</v>
      </c>
      <c r="I38" s="5">
        <v>225.0</v>
      </c>
      <c r="J38" s="5">
        <v>334.0</v>
      </c>
    </row>
    <row r="39">
      <c r="A39" s="3">
        <v>44046.0</v>
      </c>
      <c r="B39" s="5" t="s">
        <v>7</v>
      </c>
      <c r="C39" s="5">
        <v>158.0</v>
      </c>
      <c r="D39" s="5">
        <v>52.0</v>
      </c>
      <c r="E39" s="5">
        <v>64.0</v>
      </c>
      <c r="F39" s="5">
        <v>201.0</v>
      </c>
      <c r="G39" s="5">
        <v>233.0</v>
      </c>
      <c r="H39" s="5">
        <v>226.0</v>
      </c>
      <c r="I39" s="5">
        <v>237.0</v>
      </c>
      <c r="J39" s="5">
        <v>234.0</v>
      </c>
    </row>
    <row r="40">
      <c r="A40" s="3">
        <v>44047.0</v>
      </c>
      <c r="B40" s="5" t="s">
        <v>8</v>
      </c>
      <c r="C40" s="5">
        <v>168.0</v>
      </c>
      <c r="D40" s="5">
        <v>44.0</v>
      </c>
      <c r="E40" s="5">
        <v>55.0</v>
      </c>
      <c r="F40" s="5">
        <v>202.0</v>
      </c>
      <c r="G40" s="5">
        <v>227.0</v>
      </c>
      <c r="H40" s="5">
        <v>219.0</v>
      </c>
      <c r="I40" s="5">
        <v>242.0</v>
      </c>
      <c r="J40" s="5">
        <v>250.0</v>
      </c>
    </row>
    <row r="41">
      <c r="A41" s="3">
        <v>44048.0</v>
      </c>
      <c r="B41" s="5" t="s">
        <v>9</v>
      </c>
      <c r="C41" s="5">
        <v>163.0</v>
      </c>
      <c r="D41" s="5">
        <v>44.0</v>
      </c>
      <c r="E41" s="5">
        <v>60.0</v>
      </c>
      <c r="F41" s="5">
        <v>181.0</v>
      </c>
      <c r="G41" s="5">
        <v>220.0</v>
      </c>
      <c r="H41" s="5">
        <v>219.0</v>
      </c>
      <c r="I41" s="5">
        <v>231.0</v>
      </c>
      <c r="J41" s="5">
        <v>238.0</v>
      </c>
    </row>
    <row r="42">
      <c r="A42" s="3">
        <v>44049.0</v>
      </c>
      <c r="B42" s="5" t="s">
        <v>10</v>
      </c>
      <c r="C42" s="5">
        <v>171.0</v>
      </c>
      <c r="D42" s="5">
        <v>52.0</v>
      </c>
      <c r="E42" s="5">
        <v>53.0</v>
      </c>
      <c r="F42" s="5">
        <v>191.0</v>
      </c>
      <c r="G42" s="5">
        <v>218.0</v>
      </c>
      <c r="H42" s="5">
        <v>239.0</v>
      </c>
      <c r="I42" s="5">
        <v>247.0</v>
      </c>
      <c r="J42" s="5">
        <v>242.0</v>
      </c>
    </row>
    <row r="43">
      <c r="A43" s="3">
        <v>44050.0</v>
      </c>
      <c r="B43" s="5" t="s">
        <v>11</v>
      </c>
      <c r="C43" s="5">
        <v>162.0</v>
      </c>
      <c r="D43" s="5">
        <v>45.0</v>
      </c>
      <c r="E43" s="5">
        <v>65.0</v>
      </c>
      <c r="F43" s="5">
        <v>186.0</v>
      </c>
      <c r="G43" s="5">
        <v>214.0</v>
      </c>
      <c r="H43" s="5">
        <v>217.0</v>
      </c>
      <c r="I43" s="5">
        <v>226.0</v>
      </c>
      <c r="J43" s="5">
        <v>241.0</v>
      </c>
    </row>
    <row r="44">
      <c r="A44" s="3">
        <v>44051.0</v>
      </c>
      <c r="B44" s="5" t="s">
        <v>12</v>
      </c>
      <c r="C44" s="5">
        <v>173.0</v>
      </c>
      <c r="D44" s="5">
        <v>46.0</v>
      </c>
      <c r="E44" s="5">
        <v>48.0</v>
      </c>
      <c r="F44" s="5">
        <v>168.0</v>
      </c>
      <c r="G44" s="5">
        <v>223.0</v>
      </c>
      <c r="H44" s="5">
        <v>231.0</v>
      </c>
      <c r="I44" s="5">
        <v>250.0</v>
      </c>
      <c r="J44" s="5">
        <v>239.0</v>
      </c>
    </row>
    <row r="45">
      <c r="A45" s="3">
        <v>44052.0</v>
      </c>
      <c r="B45" s="5" t="s">
        <v>6</v>
      </c>
      <c r="C45" s="5">
        <v>192.0</v>
      </c>
      <c r="D45" s="5">
        <v>84.0</v>
      </c>
      <c r="E45" s="5">
        <v>47.0</v>
      </c>
      <c r="F45" s="5">
        <v>152.0</v>
      </c>
      <c r="G45" s="5">
        <v>221.0</v>
      </c>
      <c r="H45" s="5">
        <v>233.0</v>
      </c>
      <c r="I45" s="5">
        <v>244.0</v>
      </c>
      <c r="J45" s="5">
        <v>237.0</v>
      </c>
    </row>
    <row r="46">
      <c r="A46" s="3">
        <v>44053.0</v>
      </c>
      <c r="B46" s="5" t="s">
        <v>7</v>
      </c>
      <c r="C46" s="5">
        <v>174.0</v>
      </c>
      <c r="D46" s="5">
        <v>54.0</v>
      </c>
      <c r="E46" s="5">
        <v>69.0</v>
      </c>
      <c r="F46" s="5">
        <v>187.0</v>
      </c>
      <c r="G46" s="5">
        <v>222.0</v>
      </c>
      <c r="H46" s="5">
        <v>238.0</v>
      </c>
      <c r="I46" s="5">
        <v>237.0</v>
      </c>
      <c r="J46" s="5">
        <v>248.0</v>
      </c>
    </row>
    <row r="47">
      <c r="A47" s="3">
        <v>44054.0</v>
      </c>
      <c r="B47" s="5" t="s">
        <v>8</v>
      </c>
      <c r="C47" s="5">
        <v>177.0</v>
      </c>
      <c r="D47" s="5">
        <v>45.0</v>
      </c>
      <c r="E47" s="5">
        <v>47.0</v>
      </c>
      <c r="F47" s="5">
        <v>203.0</v>
      </c>
      <c r="G47" s="5">
        <v>223.0</v>
      </c>
      <c r="H47" s="5">
        <v>230.0</v>
      </c>
      <c r="I47" s="5">
        <v>243.0</v>
      </c>
      <c r="J47" s="5">
        <v>258.0</v>
      </c>
    </row>
    <row r="48">
      <c r="A48" s="3">
        <v>44055.0</v>
      </c>
      <c r="B48" s="5" t="s">
        <v>9</v>
      </c>
      <c r="C48" s="5">
        <v>172.0</v>
      </c>
      <c r="D48" s="5">
        <v>52.0</v>
      </c>
      <c r="E48" s="5">
        <v>57.0</v>
      </c>
      <c r="F48" s="5">
        <v>203.0</v>
      </c>
      <c r="G48" s="5">
        <v>205.0</v>
      </c>
      <c r="H48" s="5">
        <v>231.0</v>
      </c>
      <c r="I48" s="5">
        <v>219.0</v>
      </c>
      <c r="J48" s="5">
        <v>230.0</v>
      </c>
    </row>
    <row r="49">
      <c r="A49" s="3">
        <v>44056.0</v>
      </c>
      <c r="B49" s="5" t="s">
        <v>10</v>
      </c>
      <c r="C49" s="5">
        <v>156.0</v>
      </c>
      <c r="D49" s="5">
        <v>53.0</v>
      </c>
      <c r="E49" s="5">
        <v>59.0</v>
      </c>
      <c r="F49" s="5">
        <v>179.0</v>
      </c>
      <c r="G49" s="5">
        <v>234.0</v>
      </c>
      <c r="H49" s="5">
        <v>235.0</v>
      </c>
      <c r="I49" s="5">
        <v>251.0</v>
      </c>
      <c r="J49" s="5">
        <v>239.0</v>
      </c>
    </row>
    <row r="50">
      <c r="A50" s="3">
        <v>44057.0</v>
      </c>
      <c r="B50" s="5" t="s">
        <v>11</v>
      </c>
      <c r="C50" s="5">
        <v>158.0</v>
      </c>
      <c r="D50" s="5">
        <v>45.0</v>
      </c>
      <c r="E50" s="5">
        <v>76.0</v>
      </c>
      <c r="F50" s="5">
        <v>209.0</v>
      </c>
      <c r="G50" s="5">
        <v>225.0</v>
      </c>
      <c r="H50" s="5">
        <v>227.0</v>
      </c>
      <c r="I50" s="5">
        <v>233.0</v>
      </c>
      <c r="J50" s="5">
        <v>226.0</v>
      </c>
    </row>
    <row r="51">
      <c r="A51" s="3">
        <v>44058.0</v>
      </c>
      <c r="B51" s="5" t="s">
        <v>12</v>
      </c>
      <c r="C51" s="5">
        <v>162.0</v>
      </c>
      <c r="D51" s="5">
        <v>47.0</v>
      </c>
      <c r="E51" s="5">
        <v>51.0</v>
      </c>
      <c r="F51" s="5">
        <v>167.0</v>
      </c>
      <c r="G51" s="5">
        <v>215.0</v>
      </c>
      <c r="H51" s="5">
        <v>234.0</v>
      </c>
      <c r="I51" s="5">
        <v>238.0</v>
      </c>
      <c r="J51" s="5">
        <v>226.0</v>
      </c>
    </row>
  </sheetData>
  <mergeCells count="1">
    <mergeCell ref="C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5.86"/>
  </cols>
  <sheetData>
    <row r="1">
      <c r="A1" s="1" t="s">
        <v>20</v>
      </c>
      <c r="B1" s="19" t="s">
        <v>21</v>
      </c>
    </row>
    <row r="2">
      <c r="B2" s="15">
        <v>44016.0</v>
      </c>
      <c r="C2" s="15">
        <v>44024.0</v>
      </c>
      <c r="D2" s="15">
        <v>44031.0</v>
      </c>
      <c r="E2" s="15">
        <v>44038.0</v>
      </c>
      <c r="F2" s="15">
        <v>44045.0</v>
      </c>
      <c r="G2" s="15">
        <v>44052.0</v>
      </c>
      <c r="H2" s="15">
        <v>44059.0</v>
      </c>
    </row>
    <row r="3">
      <c r="A3" s="5" t="s">
        <v>6</v>
      </c>
      <c r="B3" s="5">
        <v>433.0</v>
      </c>
      <c r="C3" s="5">
        <v>454.0</v>
      </c>
      <c r="D3" s="5">
        <v>456.0</v>
      </c>
      <c r="E3" s="5">
        <v>443.0</v>
      </c>
      <c r="F3" s="5">
        <v>450.0</v>
      </c>
      <c r="G3" s="5">
        <v>451.0</v>
      </c>
      <c r="H3" s="5">
        <v>454.0</v>
      </c>
    </row>
    <row r="4">
      <c r="A4" s="5" t="s">
        <v>7</v>
      </c>
      <c r="B4" s="5">
        <v>454.0</v>
      </c>
      <c r="C4" s="5">
        <v>453.0</v>
      </c>
      <c r="D4" s="5">
        <v>457.0</v>
      </c>
      <c r="E4" s="5">
        <v>454.0</v>
      </c>
      <c r="F4" s="5">
        <v>443.0</v>
      </c>
      <c r="G4" s="5">
        <v>458.0</v>
      </c>
      <c r="H4" s="5">
        <v>455.0</v>
      </c>
    </row>
    <row r="5">
      <c r="A5" s="5" t="s">
        <v>22</v>
      </c>
      <c r="B5" s="5">
        <v>445.0</v>
      </c>
      <c r="C5" s="5">
        <v>455.0</v>
      </c>
      <c r="D5" s="5">
        <v>473.0</v>
      </c>
      <c r="E5" s="5">
        <v>453.0</v>
      </c>
      <c r="F5" s="5">
        <v>439.0</v>
      </c>
      <c r="G5" s="5">
        <v>465.0</v>
      </c>
      <c r="H5" s="5">
        <v>455.0</v>
      </c>
    </row>
    <row r="6">
      <c r="A6" s="5" t="s">
        <v>9</v>
      </c>
      <c r="B6" s="5">
        <v>448.0</v>
      </c>
      <c r="C6" s="5">
        <v>445.0</v>
      </c>
      <c r="D6" s="5">
        <v>456.0</v>
      </c>
      <c r="E6" s="5">
        <v>455.0</v>
      </c>
      <c r="F6" s="5">
        <v>450.0</v>
      </c>
      <c r="G6" s="5">
        <v>459.0</v>
      </c>
      <c r="H6" s="5">
        <v>461.0</v>
      </c>
    </row>
    <row r="7">
      <c r="A7" s="5" t="s">
        <v>10</v>
      </c>
      <c r="B7" s="5">
        <v>456.0</v>
      </c>
      <c r="C7" s="5">
        <v>451.0</v>
      </c>
      <c r="D7" s="5">
        <v>457.0</v>
      </c>
      <c r="E7" s="5">
        <v>454.0</v>
      </c>
      <c r="F7" s="5">
        <v>462.0</v>
      </c>
      <c r="G7" s="5">
        <v>450.0</v>
      </c>
      <c r="H7" s="5">
        <v>457.0</v>
      </c>
    </row>
    <row r="8">
      <c r="A8" s="5" t="s">
        <v>11</v>
      </c>
      <c r="B8" s="5">
        <v>447.0</v>
      </c>
      <c r="C8" s="5">
        <v>458.0</v>
      </c>
      <c r="D8" s="5">
        <v>453.0</v>
      </c>
      <c r="E8" s="5">
        <v>449.0</v>
      </c>
      <c r="F8" s="5">
        <v>453.0</v>
      </c>
      <c r="G8" s="5">
        <v>450.0</v>
      </c>
      <c r="H8" s="5">
        <v>453.0</v>
      </c>
    </row>
    <row r="9">
      <c r="A9" s="5" t="s">
        <v>12</v>
      </c>
      <c r="B9" s="5">
        <v>447.0</v>
      </c>
      <c r="C9" s="5">
        <v>447.0</v>
      </c>
      <c r="D9" s="5">
        <v>448.0</v>
      </c>
      <c r="E9" s="5">
        <v>454.0</v>
      </c>
      <c r="F9" s="5">
        <v>462.0</v>
      </c>
      <c r="G9" s="5">
        <v>461.0</v>
      </c>
      <c r="H9" s="5">
        <v>459.0</v>
      </c>
    </row>
  </sheetData>
  <mergeCells count="1">
    <mergeCell ref="B1:H1"/>
  </mergeCells>
  <drawing r:id="rId1"/>
</worksheet>
</file>