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estimate-header-fixed" sheetId="1" state="visible" r:id="rId1"/>
    <sheet name="estimate-header-range" sheetId="2" state="visible" r:id="rId2"/>
    <sheet name="etap-header-fixed" sheetId="3" state="visible" r:id="rId3"/>
    <sheet name="etap-header-range" sheetId="4" state="visible" r:id="rId4"/>
    <sheet name="line-item-first-fixed" sheetId="5" state="visible" r:id="rId5"/>
    <sheet name="line-item-first-range" sheetId="6" state="visible" r:id="rId6"/>
    <sheet name="line-item-middle-fixed" sheetId="7" state="visible" r:id="rId7"/>
    <sheet name="line-item-middle-range" sheetId="8" state="visible" r:id="rId8"/>
    <sheet name="line-item-last-fixed" sheetId="9" state="visible" r:id="rId9"/>
    <sheet name="line-item-last-range" sheetId="10" state="visible" r:id="rId10"/>
    <sheet name="line-item-single-fixed" sheetId="11" state="visible" r:id="rId11"/>
    <sheet name="line-item-single-range" sheetId="12" state="visible" r:id="rId12"/>
    <sheet name="sum-fixed" sheetId="13" state="visible" r:id="rId13"/>
    <sheet name="sum-range" sheetId="14" state="visible" r:id="rId14"/>
    <sheet name="last-row-fixed" sheetId="15" state="visible" r:id="rId15"/>
    <sheet name="last-row-rang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\.d"/>
    <numFmt numFmtId="165" formatCode="#,##0\ [$zł-415]"/>
  </numFmts>
  <fonts count="14">
    <font>
      <name val="Arial"/>
      <color rgb="FF000000"/>
      <sz val="10"/>
      <scheme val="minor"/>
    </font>
    <font>
      <name val="Tahoma"/>
      <color theme="1"/>
      <sz val="9"/>
    </font>
    <font>
      <name val="Helvetica Neue"/>
      <b val="1"/>
      <color rgb="FF21314D"/>
      <sz val="17"/>
    </font>
    <font/>
    <font>
      <name val="Helvetica Neue"/>
      <color rgb="FF000000"/>
      <sz val="9"/>
    </font>
    <font>
      <name val="Helvetica Neue"/>
      <color theme="1"/>
      <sz val="9"/>
    </font>
    <font>
      <name val="Helvetica Neue"/>
      <color theme="1"/>
      <sz val="10"/>
    </font>
    <font>
      <name val="Helvetica Neue"/>
      <color rgb="FFEFEFEF"/>
      <sz val="8"/>
    </font>
    <font>
      <name val="Helvetica Neue"/>
      <b val="1"/>
      <color rgb="FF21314D"/>
      <sz val="10"/>
    </font>
    <font>
      <name val="Helvetica Neue"/>
      <b val="1"/>
      <color rgb="FFFFFFFF"/>
      <sz val="11"/>
    </font>
    <font>
      <name val="Helvetica Neue"/>
      <b val="1"/>
      <color rgb="FFFF818D"/>
      <sz val="10"/>
    </font>
    <font>
      <name val="Helvetica Neue"/>
      <color rgb="FF21314D"/>
      <sz val="10"/>
    </font>
    <font>
      <name val="Helvetica Neue"/>
      <b val="1"/>
      <color rgb="FFFF818D"/>
      <sz val="12"/>
    </font>
    <font>
      <name val="Helvetica Neue"/>
      <b val="1"/>
      <color rgb="FFFEFBF4"/>
      <sz val="12"/>
    </font>
  </fonts>
  <fills count="5">
    <fill>
      <patternFill/>
    </fill>
    <fill>
      <patternFill patternType="lightGray"/>
    </fill>
    <fill>
      <patternFill patternType="solid">
        <fgColor rgb="FFFEFBF4"/>
        <bgColor rgb="FFFEFBF4"/>
      </patternFill>
    </fill>
    <fill>
      <patternFill patternType="solid">
        <fgColor theme="0"/>
        <bgColor theme="0"/>
      </patternFill>
    </fill>
    <fill>
      <patternFill patternType="solid">
        <fgColor rgb="FFFF818D"/>
        <bgColor rgb="FFFF818D"/>
      </patternFill>
    </fill>
  </fills>
  <borders count="15">
    <border/>
    <border>
      <top/>
    </border>
    <border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6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/>
    </xf>
    <xf numFmtId="0" fontId="3" fillId="0" borderId="2" pivotButton="0" quotePrefix="0" xfId="0"/>
    <xf numFmtId="164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top" wrapText="1"/>
    </xf>
    <xf numFmtId="0" fontId="6" fillId="2" borderId="3" applyAlignment="1" pivotButton="0" quotePrefix="0" xfId="0">
      <alignment horizontal="left" vertical="top" wrapText="1"/>
    </xf>
    <xf numFmtId="0" fontId="3" fillId="0" borderId="3" pivotButton="0" quotePrefix="0" xfId="0"/>
    <xf numFmtId="0" fontId="5" fillId="2" borderId="1" applyAlignment="1" pivotButton="0" quotePrefix="0" xfId="0">
      <alignment horizontal="left" vertical="top" wrapText="1"/>
    </xf>
    <xf numFmtId="0" fontId="3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top" wrapText="1"/>
    </xf>
    <xf numFmtId="1" fontId="11" fillId="3" borderId="4" applyAlignment="1" pivotButton="0" quotePrefix="0" xfId="0">
      <alignment horizontal="left" vertical="top" wrapText="1"/>
    </xf>
    <xf numFmtId="0" fontId="11" fillId="3" borderId="5" applyAlignment="1" pivotButton="0" quotePrefix="0" xfId="0">
      <alignment horizontal="left" vertical="top" wrapText="1"/>
    </xf>
    <xf numFmtId="165" fontId="11" fillId="3" borderId="5" applyAlignment="1" pivotButton="0" quotePrefix="0" xfId="0">
      <alignment horizontal="left" vertical="top" wrapText="1"/>
    </xf>
    <xf numFmtId="165" fontId="11" fillId="3" borderId="6" applyAlignment="1" pivotButton="0" quotePrefix="0" xfId="0">
      <alignment horizontal="right" vertical="top" wrapText="1"/>
    </xf>
    <xf numFmtId="1" fontId="11" fillId="3" borderId="7" applyAlignment="1" pivotButton="0" quotePrefix="0" xfId="0">
      <alignment horizontal="left" vertical="top" wrapText="1"/>
    </xf>
    <xf numFmtId="0" fontId="11" fillId="3" borderId="0" applyAlignment="1" pivotButton="0" quotePrefix="0" xfId="0">
      <alignment horizontal="left" vertical="top" wrapText="1"/>
    </xf>
    <xf numFmtId="165" fontId="11" fillId="3" borderId="0" applyAlignment="1" pivotButton="0" quotePrefix="0" xfId="0">
      <alignment horizontal="left" vertical="top" wrapText="1"/>
    </xf>
    <xf numFmtId="165" fontId="11" fillId="3" borderId="8" applyAlignment="1" pivotButton="0" quotePrefix="0" xfId="0">
      <alignment horizontal="right" vertical="top" wrapText="1"/>
    </xf>
    <xf numFmtId="1" fontId="11" fillId="3" borderId="9" applyAlignment="1" pivotButton="0" quotePrefix="0" xfId="0">
      <alignment horizontal="left" vertical="top" wrapText="1"/>
    </xf>
    <xf numFmtId="0" fontId="11" fillId="3" borderId="10" applyAlignment="1" pivotButton="0" quotePrefix="0" xfId="0">
      <alignment horizontal="left" vertical="top" wrapText="1"/>
    </xf>
    <xf numFmtId="165" fontId="11" fillId="3" borderId="10" applyAlignment="1" pivotButton="0" quotePrefix="0" xfId="0">
      <alignment horizontal="left" vertical="top" wrapText="1"/>
    </xf>
    <xf numFmtId="165" fontId="11" fillId="3" borderId="11" applyAlignment="1" pivotButton="0" quotePrefix="0" xfId="0">
      <alignment horizontal="right" vertical="top" wrapText="1"/>
    </xf>
    <xf numFmtId="0" fontId="11" fillId="3" borderId="12" applyAlignment="1" pivotButton="0" quotePrefix="0" xfId="0">
      <alignment horizontal="left" vertical="top" wrapText="1"/>
    </xf>
    <xf numFmtId="0" fontId="11" fillId="3" borderId="13" applyAlignment="1" pivotButton="0" quotePrefix="0" xfId="0">
      <alignment horizontal="left" vertical="top" wrapText="1"/>
    </xf>
    <xf numFmtId="165" fontId="11" fillId="3" borderId="13" applyAlignment="1" pivotButton="0" quotePrefix="0" xfId="0">
      <alignment horizontal="left" vertical="top" wrapText="1"/>
    </xf>
    <xf numFmtId="165" fontId="11" fillId="3" borderId="14" applyAlignment="1" pivotButton="0" quotePrefix="0" xfId="0">
      <alignment horizontal="right" vertical="top" wrapText="1"/>
    </xf>
    <xf numFmtId="0" fontId="12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165" fontId="13" fillId="4" borderId="0" applyAlignment="1" pivotButton="0" quotePrefix="0" xfId="0">
      <alignment horizontal="right" vertical="top" wrapText="1"/>
    </xf>
    <xf numFmtId="165" fontId="13" fillId="2" borderId="0" applyAlignment="1" pivotButton="0" quotePrefix="0" xfId="0">
      <alignment horizontal="righ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1" fillId="2" borderId="1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center" wrapText="1"/>
    </xf>
    <xf numFmtId="164" fontId="4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left" vertical="top" wrapText="1"/>
    </xf>
    <xf numFmtId="0" fontId="6" fillId="2" borderId="3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left" vertical="top" wrapText="1"/>
    </xf>
    <xf numFmtId="0" fontId="8" fillId="2" borderId="0" applyAlignment="1" pivotButton="0" quotePrefix="0" xfId="0">
      <alignment horizontal="right" vertical="top" wrapText="1"/>
    </xf>
    <xf numFmtId="0" fontId="9" fillId="2" borderId="0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left" vertical="top" wrapText="1"/>
    </xf>
    <xf numFmtId="0" fontId="11" fillId="3" borderId="4" applyAlignment="1" pivotButton="0" quotePrefix="0" xfId="0">
      <alignment horizontal="right" vertical="top" wrapText="1"/>
    </xf>
    <xf numFmtId="0" fontId="11" fillId="3" borderId="5" applyAlignment="1" pivotButton="0" quotePrefix="0" xfId="0">
      <alignment horizontal="left" vertical="top" wrapText="1"/>
    </xf>
    <xf numFmtId="1" fontId="11" fillId="3" borderId="5" applyAlignment="1" pivotButton="0" quotePrefix="0" xfId="0">
      <alignment horizontal="right" vertical="top" wrapText="1"/>
    </xf>
    <xf numFmtId="165" fontId="11" fillId="3" borderId="5" applyAlignment="1" pivotButton="0" quotePrefix="0" xfId="0">
      <alignment horizontal="right" vertical="top" wrapText="1"/>
    </xf>
    <xf numFmtId="165" fontId="11" fillId="3" borderId="6" applyAlignment="1" pivotButton="0" quotePrefix="0" xfId="0">
      <alignment horizontal="right" vertical="top" wrapText="1"/>
    </xf>
    <xf numFmtId="0" fontId="11" fillId="3" borderId="7" applyAlignment="1" pivotButton="0" quotePrefix="0" xfId="0">
      <alignment horizontal="right" vertical="top" wrapText="1"/>
    </xf>
    <xf numFmtId="0" fontId="11" fillId="3" borderId="0" applyAlignment="1" pivotButton="0" quotePrefix="0" xfId="0">
      <alignment horizontal="left" vertical="top" wrapText="1"/>
    </xf>
    <xf numFmtId="1" fontId="11" fillId="3" borderId="0" applyAlignment="1" pivotButton="0" quotePrefix="0" xfId="0">
      <alignment horizontal="right" vertical="top" wrapText="1"/>
    </xf>
    <xf numFmtId="165" fontId="11" fillId="3" borderId="0" applyAlignment="1" pivotButton="0" quotePrefix="0" xfId="0">
      <alignment horizontal="right" vertical="top" wrapText="1"/>
    </xf>
    <xf numFmtId="165" fontId="11" fillId="3" borderId="8" applyAlignment="1" pivotButton="0" quotePrefix="0" xfId="0">
      <alignment horizontal="right" vertical="top" wrapText="1"/>
    </xf>
    <xf numFmtId="0" fontId="11" fillId="3" borderId="9" applyAlignment="1" pivotButton="0" quotePrefix="0" xfId="0">
      <alignment horizontal="right" vertical="top" wrapText="1"/>
    </xf>
    <xf numFmtId="0" fontId="11" fillId="3" borderId="10" applyAlignment="1" pivotButton="0" quotePrefix="0" xfId="0">
      <alignment horizontal="left" vertical="top" wrapText="1"/>
    </xf>
    <xf numFmtId="1" fontId="11" fillId="3" borderId="10" applyAlignment="1" pivotButton="0" quotePrefix="0" xfId="0">
      <alignment horizontal="right" vertical="top" wrapText="1"/>
    </xf>
    <xf numFmtId="165" fontId="11" fillId="3" borderId="10" applyAlignment="1" pivotButton="0" quotePrefix="0" xfId="0">
      <alignment horizontal="right" vertical="top" wrapText="1"/>
    </xf>
    <xf numFmtId="165" fontId="11" fillId="3" borderId="11" applyAlignment="1" pivotButton="0" quotePrefix="0" xfId="0">
      <alignment horizontal="right" vertical="top" wrapText="1"/>
    </xf>
    <xf numFmtId="0" fontId="11" fillId="3" borderId="12" applyAlignment="1" pivotButton="0" quotePrefix="0" xfId="0">
      <alignment horizontal="right" vertical="top" wrapText="1"/>
    </xf>
    <xf numFmtId="0" fontId="11" fillId="3" borderId="13" applyAlignment="1" pivotButton="0" quotePrefix="0" xfId="0">
      <alignment horizontal="left" vertical="top" wrapText="1"/>
    </xf>
    <xf numFmtId="1" fontId="11" fillId="3" borderId="13" applyAlignment="1" pivotButton="0" quotePrefix="0" xfId="0">
      <alignment horizontal="right" vertical="top" wrapText="1"/>
    </xf>
    <xf numFmtId="165" fontId="11" fillId="3" borderId="13" applyAlignment="1" pivotButton="0" quotePrefix="0" xfId="0">
      <alignment horizontal="right" vertical="top" wrapText="1"/>
    </xf>
    <xf numFmtId="165" fontId="11" fillId="3" borderId="14" applyAlignment="1" pivotButton="0" quotePrefix="0" xfId="0">
      <alignment horizontal="right" vertical="top" wrapText="1"/>
    </xf>
    <xf numFmtId="164" fontId="4" fillId="2" borderId="0" applyAlignment="1" pivotButton="0" quotePrefix="0" xfId="0">
      <alignment horizontal="right" vertical="center" wrapText="1"/>
    </xf>
    <xf numFmtId="0" fontId="12" fillId="2" borderId="0" applyAlignment="1" pivotButton="0" quotePrefix="0" xfId="0">
      <alignment horizontal="right" vertical="center" wrapText="1"/>
    </xf>
    <xf numFmtId="0" fontId="10" fillId="2" borderId="0" applyAlignment="1" pivotButton="0" quotePrefix="0" xfId="0">
      <alignment horizontal="right" vertical="center" wrapText="1"/>
    </xf>
    <xf numFmtId="165" fontId="13" fillId="4" borderId="0" applyAlignment="1" pivotButton="0" quotePrefix="0" xfId="0">
      <alignment horizontal="right" vertical="top" wrapText="1"/>
    </xf>
    <xf numFmtId="0" fontId="12" fillId="2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165" fontId="13" fillId="2" borderId="0" applyAlignment="1" pivotButton="0" quotePrefix="0" xfId="0">
      <alignment horizontal="right"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108.75" customHeight="1" s="36">
      <c r="A1" s="37" t="n"/>
      <c r="B1" s="38" t="n"/>
      <c r="C1" s="39" t="inlineStr">
        <is>
          <t>Wycena {{estimate-title}}
dla {{client}}</t>
        </is>
      </c>
      <c r="I1" s="40" t="n"/>
    </row>
    <row r="2" ht="20.25" customHeight="1" s="36">
      <c r="A2" s="41" t="n"/>
      <c r="B2" s="41" t="n"/>
      <c r="C2" s="42" t="inlineStr">
        <is>
          <t>Data przygotowania oferty: {{today}}</t>
        </is>
      </c>
      <c r="I2" s="40" t="n"/>
    </row>
    <row r="3" ht="35.25" customHeight="1" s="36">
      <c r="A3" s="41" t="n"/>
      <c r="B3" s="41" t="n"/>
      <c r="C3" s="43" t="inlineStr">
        <is>
          <t xml:space="preserve">Ofertę przygotował/-a: {{user-firstname}} {{user-lastname}}
</t>
        </is>
      </c>
      <c r="I3" s="40" t="n"/>
    </row>
    <row r="4">
      <c r="A4" s="44" t="n"/>
      <c r="B4" s="45" t="n"/>
      <c r="I4" s="40" t="n"/>
    </row>
    <row r="5" ht="38.25" customHeight="1" s="36">
      <c r="A5" s="44" t="n"/>
      <c r="B5" s="46" t="inlineStr">
        <is>
          <t>Etap</t>
        </is>
      </c>
      <c r="C5" s="45" t="inlineStr">
        <is>
          <t>Opis</t>
        </is>
      </c>
      <c r="D5" s="45" t="inlineStr">
        <is>
          <t>Zadanie Wykonawcy</t>
        </is>
      </c>
      <c r="E5" s="45" t="inlineStr">
        <is>
          <t>Rola</t>
        </is>
      </c>
      <c r="F5" s="46" t="inlineStr">
        <is>
          <t>RH</t>
        </is>
      </c>
      <c r="G5" s="46" t="inlineStr">
        <is>
          <t>Stawka</t>
        </is>
      </c>
      <c r="H5" s="46" t="inlineStr">
        <is>
          <t>Kwota całkowita netto</t>
        </is>
      </c>
      <c r="I5" s="40" t="n"/>
    </row>
  </sheetData>
  <mergeCells count="4">
    <mergeCell ref="B4:H4"/>
    <mergeCell ref="C2:H2"/>
    <mergeCell ref="C3:H3"/>
    <mergeCell ref="C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108.75" customHeight="1" s="36">
      <c r="A1" s="37" t="n"/>
      <c r="B1" s="38" t="n"/>
      <c r="C1" s="39" t="inlineStr">
        <is>
          <t>Wycena {{estimate-title}}
dla {{client}}</t>
        </is>
      </c>
      <c r="K1" s="40" t="n"/>
    </row>
    <row r="2" ht="20.25" customHeight="1" s="36">
      <c r="A2" s="41" t="n"/>
      <c r="B2" s="41" t="n"/>
      <c r="C2" s="42" t="inlineStr">
        <is>
          <t>Data przygotowania oferty: {{today}}</t>
        </is>
      </c>
      <c r="K2" s="40" t="n"/>
    </row>
    <row r="3" ht="35.25" customHeight="1" s="36">
      <c r="A3" s="41" t="n"/>
      <c r="B3" s="41" t="n"/>
      <c r="C3" s="43" t="inlineStr">
        <is>
          <t xml:space="preserve">Ofertę przygotował/-a: {{user-firstname}} {{user-lastname}}
</t>
        </is>
      </c>
      <c r="K3" s="40" t="n"/>
    </row>
    <row r="4">
      <c r="A4" s="44" t="n"/>
      <c r="B4" s="45" t="n"/>
      <c r="K4" s="40" t="n"/>
    </row>
    <row r="5" ht="38.25" customHeight="1" s="36">
      <c r="A5" s="44" t="n"/>
      <c r="B5" s="46" t="inlineStr">
        <is>
          <t>Etap</t>
        </is>
      </c>
      <c r="C5" s="45" t="inlineStr">
        <is>
          <t>Opis</t>
        </is>
      </c>
      <c r="D5" s="45" t="inlineStr">
        <is>
          <t>Zadanie Wykonawcy</t>
        </is>
      </c>
      <c r="E5" s="45" t="inlineStr">
        <is>
          <t>Rola</t>
        </is>
      </c>
      <c r="F5" s="46" t="inlineStr">
        <is>
          <t>RH (min)</t>
        </is>
      </c>
      <c r="G5" s="46" t="inlineStr">
        <is>
          <t>RH (max)</t>
        </is>
      </c>
      <c r="H5" s="46" t="inlineStr">
        <is>
          <t>Stawka</t>
        </is>
      </c>
      <c r="I5" s="46" t="inlineStr">
        <is>
          <t>Kwota całkowita netto (min)</t>
        </is>
      </c>
      <c r="J5" s="46" t="inlineStr">
        <is>
          <t>Kwota całkowita netto (max)</t>
        </is>
      </c>
      <c r="K5" s="40" t="n"/>
    </row>
  </sheetData>
  <mergeCells count="4">
    <mergeCell ref="C1:J1"/>
    <mergeCell ref="C3:J3"/>
    <mergeCell ref="B4:J4"/>
    <mergeCell ref="C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38.25" customHeight="1" s="36">
      <c r="A1" s="47" t="n"/>
      <c r="B1" s="48" t="inlineStr">
        <is>
          <t>{{stage-name}}</t>
        </is>
      </c>
      <c r="I1" s="40" t="n"/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38.25" customHeight="1" s="36">
      <c r="A1" s="47" t="n"/>
      <c r="B1" s="48" t="inlineStr">
        <is>
          <t>{{stage-name}}</t>
        </is>
      </c>
      <c r="K1" s="40" t="n"/>
    </row>
  </sheetData>
  <mergeCells count="1">
    <mergeCell ref="B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45.75" customHeight="1" s="36">
      <c r="A1" s="40" t="n"/>
      <c r="B1" s="49" t="inlineStr">
        <is>
          <t>{{line-item-number}}</t>
        </is>
      </c>
      <c r="C1" s="50" t="inlineStr">
        <is>
          <t>{{line-item-title}}</t>
        </is>
      </c>
      <c r="D1" s="50" t="inlineStr">
        <is>
          <t>{{line-item-description}}</t>
        </is>
      </c>
      <c r="E1" s="50" t="inlineStr">
        <is>
          <t>{{role}}</t>
        </is>
      </c>
      <c r="F1" s="51" t="inlineStr">
        <is>
          <t>{{hours}}</t>
        </is>
      </c>
      <c r="G1" s="52" t="inlineStr">
        <is>
          <t>{{rate}}</t>
        </is>
      </c>
      <c r="H1" s="53">
        <f>F1*G1</f>
        <v/>
      </c>
      <c r="I1" s="4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45.75" customHeight="1" s="36">
      <c r="A1" s="40" t="n"/>
      <c r="B1" s="49" t="inlineStr">
        <is>
          <t>{{line-item-number}}</t>
        </is>
      </c>
      <c r="C1" s="50" t="inlineStr">
        <is>
          <t>{{line-item-title}}</t>
        </is>
      </c>
      <c r="D1" s="50" t="inlineStr">
        <is>
          <t>{{line-item-description}}</t>
        </is>
      </c>
      <c r="E1" s="50" t="inlineStr">
        <is>
          <t>{{role}}</t>
        </is>
      </c>
      <c r="F1" s="51" t="inlineStr">
        <is>
          <t>{{hours-min}}</t>
        </is>
      </c>
      <c r="G1" s="51" t="inlineStr">
        <is>
          <t>{{hours-max}}</t>
        </is>
      </c>
      <c r="H1" s="52" t="inlineStr">
        <is>
          <t>{{rate}}</t>
        </is>
      </c>
      <c r="I1" s="52">
        <f>F1*H1</f>
        <v/>
      </c>
      <c r="J1" s="53">
        <f>G1*H1</f>
        <v/>
      </c>
      <c r="K1" s="40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45.75" customHeight="1" s="36">
      <c r="A1" s="40" t="n"/>
      <c r="B1" s="54" t="inlineStr">
        <is>
          <t>{{line-item-number}}</t>
        </is>
      </c>
      <c r="C1" s="55" t="inlineStr">
        <is>
          <t>{{line-item-title}}</t>
        </is>
      </c>
      <c r="D1" s="55" t="inlineStr">
        <is>
          <t>{{line-item-description}}</t>
        </is>
      </c>
      <c r="E1" s="55" t="inlineStr">
        <is>
          <t>{{role}}</t>
        </is>
      </c>
      <c r="F1" s="56" t="inlineStr">
        <is>
          <t>{{hours}}</t>
        </is>
      </c>
      <c r="G1" s="57" t="inlineStr">
        <is>
          <t>{{rate}}</t>
        </is>
      </c>
      <c r="H1" s="58">
        <f>F1*G1</f>
        <v/>
      </c>
      <c r="I1" s="40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45.75" customHeight="1" s="36">
      <c r="A1" s="40" t="n"/>
      <c r="B1" s="54" t="inlineStr">
        <is>
          <t>{{line-item-number}}</t>
        </is>
      </c>
      <c r="C1" s="55" t="inlineStr">
        <is>
          <t>{{line-item-title}}</t>
        </is>
      </c>
      <c r="D1" s="55" t="inlineStr">
        <is>
          <t>{{line-item-description}}</t>
        </is>
      </c>
      <c r="E1" s="55" t="inlineStr">
        <is>
          <t>{{role}}</t>
        </is>
      </c>
      <c r="F1" s="56" t="inlineStr">
        <is>
          <t>{{hours-min}}</t>
        </is>
      </c>
      <c r="G1" s="56" t="inlineStr">
        <is>
          <t>{{hours-max}}</t>
        </is>
      </c>
      <c r="H1" s="57" t="inlineStr">
        <is>
          <t>{{rate}}</t>
        </is>
      </c>
      <c r="I1" s="57">
        <f>F1*H1</f>
        <v/>
      </c>
      <c r="J1" s="58">
        <f>G1*H1</f>
        <v/>
      </c>
      <c r="K1" s="4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45.75" customHeight="1" s="36">
      <c r="A1" s="40" t="n"/>
      <c r="B1" s="59" t="inlineStr">
        <is>
          <t>{{line-item-number}}</t>
        </is>
      </c>
      <c r="C1" s="60" t="inlineStr">
        <is>
          <t>{{line-item-title}}</t>
        </is>
      </c>
      <c r="D1" s="60" t="inlineStr">
        <is>
          <t>{{line-item-description}}</t>
        </is>
      </c>
      <c r="E1" s="60" t="inlineStr">
        <is>
          <t>{{role}}</t>
        </is>
      </c>
      <c r="F1" s="61" t="inlineStr">
        <is>
          <t>{{hours}}</t>
        </is>
      </c>
      <c r="G1" s="62" t="inlineStr">
        <is>
          <t>{{rate}}</t>
        </is>
      </c>
      <c r="H1" s="63">
        <f>F1*G1</f>
        <v/>
      </c>
      <c r="I1" s="40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45.75" customHeight="1" s="36">
      <c r="A1" s="40" t="n"/>
      <c r="B1" s="59" t="inlineStr">
        <is>
          <t>{{line-item-number}}</t>
        </is>
      </c>
      <c r="C1" s="60" t="inlineStr">
        <is>
          <t>{{line-item-title}}</t>
        </is>
      </c>
      <c r="D1" s="60" t="inlineStr">
        <is>
          <t>{{line-item-description}}</t>
        </is>
      </c>
      <c r="E1" s="60" t="inlineStr">
        <is>
          <t>{{role}}</t>
        </is>
      </c>
      <c r="F1" s="61" t="inlineStr">
        <is>
          <t>{{hours-min}}</t>
        </is>
      </c>
      <c r="G1" s="61" t="inlineStr">
        <is>
          <t>{{hours-max}}</t>
        </is>
      </c>
      <c r="H1" s="62" t="inlineStr">
        <is>
          <t>{{rate}}</t>
        </is>
      </c>
      <c r="I1" s="62">
        <f>F1*H1</f>
        <v/>
      </c>
      <c r="J1" s="63">
        <f>G1*H1</f>
        <v/>
      </c>
      <c r="K1" s="40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45.75" customHeight="1" s="36">
      <c r="A1" s="40" t="n"/>
      <c r="B1" s="64" t="inlineStr">
        <is>
          <t>{{line-item-number}}</t>
        </is>
      </c>
      <c r="C1" s="65" t="inlineStr">
        <is>
          <t>{{line-item-title}}</t>
        </is>
      </c>
      <c r="D1" s="65" t="inlineStr">
        <is>
          <t>{{line-item-description}}</t>
        </is>
      </c>
      <c r="E1" s="65" t="inlineStr">
        <is>
          <t>{{role}}</t>
        </is>
      </c>
      <c r="F1" s="66" t="inlineStr">
        <is>
          <t>{{hours}}</t>
        </is>
      </c>
      <c r="G1" s="67" t="inlineStr">
        <is>
          <t>{{rate}}</t>
        </is>
      </c>
      <c r="H1" s="68">
        <f>F1*G1</f>
        <v/>
      </c>
      <c r="I1" s="4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45.75" customHeight="1" s="36">
      <c r="A1" s="40" t="n"/>
      <c r="B1" s="64" t="inlineStr">
        <is>
          <t>{{line-item-number}}</t>
        </is>
      </c>
      <c r="C1" s="65" t="inlineStr">
        <is>
          <t>{{line-item-title}}</t>
        </is>
      </c>
      <c r="D1" s="65" t="inlineStr">
        <is>
          <t>{{line-item-description}}</t>
        </is>
      </c>
      <c r="E1" s="65" t="inlineStr">
        <is>
          <t>{{role}}</t>
        </is>
      </c>
      <c r="F1" s="66" t="inlineStr">
        <is>
          <t>{{hours-min}}</t>
        </is>
      </c>
      <c r="G1" s="66" t="inlineStr">
        <is>
          <t>{{hours-max}}</t>
        </is>
      </c>
      <c r="H1" s="67" t="inlineStr">
        <is>
          <t>{{rate}}</t>
        </is>
      </c>
      <c r="I1" s="67">
        <f>F1*H1</f>
        <v/>
      </c>
      <c r="J1" s="68">
        <f>G1*H1</f>
        <v/>
      </c>
      <c r="K1" s="40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24.75" customHeight="1" s="36">
      <c r="A1" s="40" t="n"/>
      <c r="B1" s="69" t="n"/>
      <c r="C1" s="40" t="n"/>
      <c r="D1" s="40" t="n"/>
      <c r="E1" s="40" t="n"/>
      <c r="F1" s="70" t="n"/>
      <c r="G1" s="71" t="inlineStr">
        <is>
          <t>SUMA</t>
        </is>
      </c>
      <c r="H1" s="72">
        <f>SUM(#REF!,#REF!,#REF!,#REF!)</f>
        <v/>
      </c>
      <c r="I1" s="40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24.75" customHeight="1" s="36">
      <c r="A1" s="40" t="n"/>
      <c r="B1" s="69" t="n"/>
      <c r="C1" s="40" t="n"/>
      <c r="D1" s="40" t="n"/>
      <c r="E1" s="40" t="n"/>
      <c r="F1" s="69" t="n"/>
      <c r="G1" s="69" t="n"/>
      <c r="H1" s="69" t="n"/>
      <c r="I1" s="71" t="inlineStr">
        <is>
          <t>SUMA (min)</t>
        </is>
      </c>
      <c r="J1" s="71" t="inlineStr">
        <is>
          <t>SUMA (max)</t>
        </is>
      </c>
      <c r="K1" s="40" t="n"/>
    </row>
    <row r="2" ht="24.75" customHeight="1" s="36">
      <c r="A2" s="40" t="n"/>
      <c r="B2" s="69" t="n"/>
      <c r="C2" s="40" t="n"/>
      <c r="D2" s="40" t="n"/>
      <c r="E2" s="40" t="n"/>
      <c r="F2" s="69" t="n"/>
      <c r="G2" s="69" t="n"/>
      <c r="H2" s="69" t="n"/>
      <c r="I2" s="72" t="n"/>
      <c r="J2" s="72" t="n"/>
      <c r="K2" s="40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36.63" customWidth="1" style="36" min="4" max="4"/>
    <col width="10.88" customWidth="1" style="36" min="5" max="5"/>
    <col width="8.25" customWidth="1" style="36" min="6" max="6"/>
    <col width="7.5" customWidth="1" style="36" min="7" max="7"/>
    <col width="12.5" customWidth="1" style="36" min="8" max="8"/>
    <col width="11.13" customWidth="1" style="36" min="9" max="9"/>
  </cols>
  <sheetData>
    <row r="1" ht="24.75" customHeight="1" s="36">
      <c r="A1" s="40" t="n"/>
      <c r="B1" s="40" t="n"/>
      <c r="C1" s="40" t="n"/>
      <c r="D1" s="40" t="n"/>
      <c r="E1" s="40" t="n"/>
      <c r="F1" s="73" t="n"/>
      <c r="G1" s="74" t="n"/>
      <c r="H1" s="75" t="n"/>
      <c r="I1" s="40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5.75" customWidth="1" style="36" min="1" max="1"/>
    <col width="9.25" customWidth="1" style="36" min="2" max="2"/>
    <col width="18.38" customWidth="1" style="36" min="3" max="3"/>
    <col width="41.38" customWidth="1" style="36" min="4" max="4"/>
    <col width="10.88" customWidth="1" style="36" min="5" max="5"/>
    <col width="8.25" customWidth="1" style="36" min="6" max="6"/>
    <col width="8.25" customWidth="1" style="36" min="7" max="7"/>
    <col width="10.38" customWidth="1" style="36" min="8" max="8"/>
    <col width="12.5" customWidth="1" style="36" min="9" max="9"/>
    <col width="12.5" customWidth="1" style="36" min="10" max="10"/>
    <col width="11.13" customWidth="1" style="36" min="11" max="11"/>
  </cols>
  <sheetData>
    <row r="1" ht="24.75" customHeight="1" s="36">
      <c r="A1" s="40" t="n"/>
      <c r="B1" s="40" t="n"/>
      <c r="C1" s="40" t="n"/>
      <c r="D1" s="40" t="n"/>
      <c r="E1" s="40" t="n"/>
      <c r="F1" s="73" t="n"/>
      <c r="G1" s="73" t="n"/>
      <c r="H1" s="74" t="n"/>
      <c r="I1" s="75" t="n"/>
      <c r="J1" s="75" t="n"/>
      <c r="K1" s="4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2026-07-07T12:27:01Z</dcterms:created>
  <dcterms:modified xsi:type="dcterms:W3CDTF">2026-07-07T12:27:13Z</dcterms:modified>
</cp:coreProperties>
</file>