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Bonusy cywilizacji" sheetId="2" state="visible" r:id="rId2"/>
    <sheet xmlns:r="http://schemas.openxmlformats.org/officeDocument/2006/relationships" name="Mnoznik Handel" sheetId="3" state="visible" r:id="rId3"/>
    <sheet xmlns:r="http://schemas.openxmlformats.org/officeDocument/2006/relationships" name="Respekt - moc" sheetId="4" state="visible" r:id="rId4"/>
    <sheet xmlns:r="http://schemas.openxmlformats.org/officeDocument/2006/relationships" name="Dyplomacja - param" sheetId="5" state="visible" r:id="rId5"/>
    <sheet xmlns:r="http://schemas.openxmlformats.org/officeDocument/2006/relationships" name="Dyplomacja - zdarz" sheetId="6" state="visible" r:id="rId6"/>
    <sheet xmlns:r="http://schemas.openxmlformats.org/officeDocument/2006/relationships" name="AI - prog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;-0;0"/>
  </numFmts>
  <fonts count="8">
    <font>
      <name val="Calibri"/>
      <family val="2"/>
      <color theme="1"/>
      <sz val="11"/>
      <scheme val="minor"/>
    </font>
    <font>
      <name val="Arial"/>
      <b val="1"/>
      <color rgb="002F4F8F"/>
      <sz val="16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  <color rgb="00000080"/>
      <sz val="10"/>
    </font>
    <font>
      <name val="Arial"/>
      <color rgb="00990000"/>
      <sz val="10"/>
    </font>
    <font>
      <name val="Arial"/>
      <color rgb="00006600"/>
      <sz val="10"/>
    </font>
  </fonts>
  <fills count="11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FFD7D7"/>
      </patternFill>
    </fill>
    <fill>
      <patternFill patternType="solid">
        <fgColor rgb="00FFF9C4"/>
      </patternFill>
    </fill>
    <fill>
      <patternFill patternType="solid">
        <fgColor rgb="00FFF2CC"/>
      </patternFill>
    </fill>
    <fill>
      <patternFill patternType="solid">
        <fgColor rgb="00D7F5D7"/>
      </patternFill>
    </fill>
    <fill>
      <patternFill patternType="solid">
        <fgColor rgb="00DDEEFF"/>
      </patternFill>
    </fill>
    <fill>
      <patternFill patternType="solid">
        <fgColor rgb="00EEF2FF"/>
      </patternFill>
    </fill>
    <fill>
      <patternFill patternType="solid">
        <fgColor rgb="00FFFFFF"/>
      </patternFill>
    </fill>
    <fill>
      <patternFill patternType="solid">
        <fgColor rgb="0041509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9" fontId="5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 wrapText="1"/>
    </xf>
    <xf numFmtId="0" fontId="3" fillId="7" borderId="0" pivotButton="0" quotePrefix="0" xfId="0"/>
    <xf numFmtId="0" fontId="4" fillId="2" borderId="0" pivotButton="0" quotePrefix="0" xfId="0"/>
    <xf numFmtId="0" fontId="2" fillId="5" borderId="0" pivotButton="0" quotePrefix="0" xfId="0"/>
    <xf numFmtId="0" fontId="2" fillId="6" borderId="0" pivotButton="0" quotePrefix="0" xfId="0"/>
    <xf numFmtId="0" fontId="2" fillId="3" borderId="0" pivotButton="0" quotePrefix="0" xfId="0"/>
    <xf numFmtId="0" fontId="2" fillId="8" borderId="1" applyAlignment="1" pivotButton="0" quotePrefix="0" xfId="0">
      <alignment vertical="center"/>
    </xf>
    <xf numFmtId="164" fontId="5" fillId="4" borderId="1" applyAlignment="1" pivotButton="0" quotePrefix="0" xfId="0">
      <alignment horizontal="center" vertical="center"/>
    </xf>
    <xf numFmtId="164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vertical="center"/>
    </xf>
    <xf numFmtId="164" fontId="2" fillId="9" borderId="1" applyAlignment="1" pivotButton="0" quotePrefix="0" xfId="0">
      <alignment horizontal="center" vertical="center"/>
    </xf>
    <xf numFmtId="0" fontId="2" fillId="8" borderId="1" applyAlignment="1" pivotButton="0" quotePrefix="0" xfId="0">
      <alignment vertical="center" wrapText="1"/>
    </xf>
    <xf numFmtId="1" fontId="5" fillId="4" borderId="1" applyAlignment="1" pivotButton="0" quotePrefix="0" xfId="0">
      <alignment vertical="center" wrapText="1"/>
    </xf>
    <xf numFmtId="0" fontId="2" fillId="9" borderId="1" applyAlignment="1" pivotButton="0" quotePrefix="0" xfId="0">
      <alignment vertical="center" wrapText="1"/>
    </xf>
    <xf numFmtId="0" fontId="3" fillId="7" borderId="1" pivotButton="0" quotePrefix="0" xfId="0"/>
    <xf numFmtId="0" fontId="4" fillId="10" borderId="1" pivotButton="0" quotePrefix="0" xfId="0"/>
    <xf numFmtId="0" fontId="5" fillId="4" borderId="1" applyAlignment="1" pivotButton="0" quotePrefix="0" xfId="0">
      <alignment vertical="center" wrapText="1"/>
    </xf>
    <xf numFmtId="165" fontId="6" fillId="8" borderId="1" applyAlignment="1" pivotButton="0" quotePrefix="0" xfId="0">
      <alignment vertical="center" wrapText="1"/>
    </xf>
    <xf numFmtId="165" fontId="2" fillId="8" borderId="1" applyAlignment="1" pivotButton="0" quotePrefix="0" xfId="0">
      <alignment vertical="center" wrapText="1"/>
    </xf>
    <xf numFmtId="165" fontId="6" fillId="9" borderId="1" applyAlignment="1" pivotButton="0" quotePrefix="0" xfId="0">
      <alignment vertical="center" wrapText="1"/>
    </xf>
    <xf numFmtId="165" fontId="2" fillId="9" borderId="1" applyAlignment="1" pivotButton="0" quotePrefix="0" xfId="0">
      <alignment vertical="center" wrapText="1"/>
    </xf>
    <xf numFmtId="165" fontId="7" fillId="8" borderId="1" applyAlignment="1" pivotButton="0" quotePrefix="0" xfId="0">
      <alignment vertical="center" wrapText="1"/>
    </xf>
    <xf numFmtId="165" fontId="7" fillId="9" borderId="1" applyAlignment="1" pivotButton="0" quotePrefix="0" xfId="0">
      <alignment vertical="center" wrapText="1"/>
    </xf>
    <xf numFmtId="2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 ht="40" customHeight="1">
      <c r="A1" s="1" t="inlineStr">
        <is>
          <t>PANEL PRZEGLĄDU / STROJENIA — The Game (Civ)</t>
        </is>
      </c>
    </row>
    <row r="2">
      <c r="A2" s="2" t="inlineStr"/>
    </row>
    <row r="3">
      <c r="A3" s="3" t="inlineStr">
        <is>
          <t>CEL PANELU:</t>
        </is>
      </c>
    </row>
    <row r="4">
      <c r="A4" s="2" t="inlineStr">
        <is>
          <t>Przegląd i strojenie efektów cywilizacji, parametrów dyplomacji, Respektu i AI.</t>
        </is>
      </c>
    </row>
    <row r="5">
      <c r="A5" s="2" t="inlineStr">
        <is>
          <t>Wartości odzwierciedlają aktualny stan plików: civs.json / diplomacy.json / ai.ts / ai-params.json</t>
        </is>
      </c>
    </row>
    <row r="6">
      <c r="A6" s="2" t="inlineStr">
        <is>
          <t>Data wyciągu: 2026-06-26</t>
        </is>
      </c>
    </row>
    <row r="7">
      <c r="A7" s="2" t="inlineStr"/>
    </row>
    <row r="8">
      <c r="A8" s="3" t="inlineStr">
        <is>
          <t>ZASADA EDYCJI:</t>
        </is>
      </c>
    </row>
    <row r="9">
      <c r="A9" s="2" t="inlineStr">
        <is>
          <t>Komórki wyróżnione ŻÓŁTYM TŁem to wartości do strojenia (edytowalne).</t>
        </is>
      </c>
    </row>
    <row r="10">
      <c r="A10" s="2" t="inlineStr">
        <is>
          <t>Zmiany wdrożyć przez CYWILIZACJE: sync do plików JSON/kodu (NIE edytuj JSON ręcznie przez ten plik).</t>
        </is>
      </c>
    </row>
    <row r="11">
      <c r="A11" s="2" t="inlineStr"/>
    </row>
    <row r="12">
      <c r="A12" s="3" t="inlineStr">
        <is>
          <t>ARKUSZE:</t>
        </is>
      </c>
    </row>
    <row r="13">
      <c r="A13" s="2" t="inlineStr">
        <is>
          <t>1. README             — ten opis</t>
        </is>
      </c>
    </row>
    <row r="14">
      <c r="A14" s="2" t="inlineStr">
        <is>
          <t>2. Bonusy cywilizacji — 27 efektów (3 × 9 nacji); pogrupowane wg Nacji i Realizuje</t>
        </is>
      </c>
    </row>
    <row r="15">
      <c r="A15" s="2" t="inlineStr">
        <is>
          <t>3. Mnoznik Handel     — mnożnik Handel→Pieniądz per nacja (9 wierszy)</t>
        </is>
      </c>
    </row>
    <row r="16">
      <c r="A16" s="2" t="inlineStr">
        <is>
          <t>4. Respekt - moc      — 6 komponentów wagi Respektu (ratio-share, 50=parytet)</t>
        </is>
      </c>
    </row>
    <row r="17">
      <c r="A17" s="2" t="inlineStr">
        <is>
          <t>5. Dyplomacja - param — progi, wartości startowe, delty per-turowe</t>
        </is>
      </c>
    </row>
    <row r="18">
      <c r="A18" s="2" t="inlineStr">
        <is>
          <t>6. Dyplomacja - zdarz — zdarzenia jednorazowe z applyDiplomaticEvent (realne wartości z kodu)</t>
        </is>
      </c>
    </row>
    <row r="19">
      <c r="A19" s="2" t="inlineStr">
        <is>
          <t>7. AI - progi         — progi fight/flee + parametry trudności (3 poziomy × 8 pól)</t>
        </is>
      </c>
    </row>
    <row r="20">
      <c r="A20" s="2" t="inlineStr"/>
    </row>
    <row r="21">
      <c r="A21" s="3" t="inlineStr">
        <is>
          <t>LEGENDA KOLORÓW (arkusz Bonusy cywilizacji):</t>
        </is>
      </c>
    </row>
    <row r="22">
      <c r="A22" s="2" t="inlineStr">
        <is>
          <t xml:space="preserve">  CZERWONE tło → realizuje: walka</t>
        </is>
      </c>
    </row>
    <row r="23">
      <c r="A23" s="2" t="inlineStr">
        <is>
          <t xml:space="preserve">  ZIELONE  tło → realizuje: miasto</t>
        </is>
      </c>
    </row>
    <row r="24">
      <c r="A24" s="2" t="inlineStr">
        <is>
          <t xml:space="preserve">  ŻÓŁTE    tło → realizuje: ekonomia</t>
        </is>
      </c>
    </row>
    <row r="25">
      <c r="A25" s="2" t="inlineStr">
        <is>
          <t xml:space="preserve">  NIEBIESKIE tło → realizuje: mapa</t>
        </is>
      </c>
    </row>
    <row r="26">
      <c r="A26" s="2" t="inlineStr"/>
    </row>
    <row r="27">
      <c r="A27" s="3" t="inlineStr">
        <is>
          <t>LEGENDA KOLORÓW (wszystkie arkusze):</t>
        </is>
      </c>
    </row>
    <row r="28">
      <c r="A28" s="2" t="inlineStr">
        <is>
          <t xml:space="preserve">  GRANATOWY nagłówek = nagłówek kolumny (nieedytowalny)</t>
        </is>
      </c>
    </row>
    <row r="29">
      <c r="A29" s="2" t="inlineStr">
        <is>
          <t xml:space="preserve">  ŻÓŁTE TŁO = wartość do strojenia (edytowalna)</t>
        </is>
      </c>
    </row>
    <row r="30">
      <c r="A30" s="2" t="inlineStr">
        <is>
          <t xml:space="preserve">  BIAŁE/NIEBIESKIE TŁO = wartość obliczana/poglądowa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2" customWidth="1" min="4" max="4"/>
    <col width="10" customWidth="1" min="5" max="5"/>
    <col width="60" customWidth="1" min="6" max="6"/>
    <col width="14" customWidth="1" min="7" max="7"/>
  </cols>
  <sheetData>
    <row r="1" ht="28" customHeight="1">
      <c r="A1" s="4" t="inlineStr">
        <is>
          <t>Nacja</t>
        </is>
      </c>
      <c r="B1" s="4" t="inlineStr">
        <is>
          <t>typCywilizacji</t>
        </is>
      </c>
      <c r="C1" s="4" t="inlineStr">
        <is>
          <t>Typ efektu</t>
        </is>
      </c>
      <c r="D1" s="4" t="inlineStr">
        <is>
          <t>Cel</t>
        </is>
      </c>
      <c r="E1" s="4" t="inlineStr">
        <is>
          <t>Wartosc</t>
        </is>
      </c>
      <c r="F1" s="4" t="inlineStr">
        <is>
          <t>Opis</t>
        </is>
      </c>
      <c r="G1" s="4" t="inlineStr">
        <is>
          <t>Realizuje (dzial)</t>
        </is>
      </c>
    </row>
    <row r="2">
      <c r="A2" s="5" t="inlineStr">
        <is>
          <t>Grecy</t>
        </is>
      </c>
      <c r="B2" s="5" t="inlineStr">
        <is>
          <t>grecy</t>
        </is>
      </c>
      <c r="C2" s="5" t="inlineStr">
        <is>
          <t>bonus_obrona</t>
        </is>
      </c>
      <c r="D2" s="5" t="inlineStr">
        <is>
          <t>piechota</t>
        </is>
      </c>
      <c r="E2" s="6" t="n">
        <v>0.2</v>
      </c>
      <c r="F2" s="5" t="inlineStr">
        <is>
          <t>Falanga: +20% obrony piechoty przy ataku frontalnym (szyld i oszczep)</t>
        </is>
      </c>
      <c r="G2" s="5" t="inlineStr">
        <is>
          <t>walka</t>
        </is>
      </c>
    </row>
    <row r="3">
      <c r="A3" s="5" t="inlineStr">
        <is>
          <t>Grecy</t>
        </is>
      </c>
      <c r="B3" s="5" t="inlineStr">
        <is>
          <t>grecy</t>
        </is>
      </c>
      <c r="C3" s="5" t="inlineStr">
        <is>
          <t>jednostka_specjalna</t>
        </is>
      </c>
      <c r="D3" s="5" t="inlineStr">
        <is>
          <t>piechota</t>
        </is>
      </c>
      <c r="E3" s="5" t="inlineStr">
        <is>
          <t>Falanga (Hoplita)</t>
        </is>
      </c>
      <c r="F3" s="5" t="inlineStr">
        <is>
          <t>Hoplita = ulepszona piechota z tarczą; silna od frontu, odpiera szarżę kawalerii</t>
        </is>
      </c>
      <c r="G3" s="5" t="inlineStr">
        <is>
          <t>walka</t>
        </is>
      </c>
    </row>
    <row r="4">
      <c r="A4" s="7" t="inlineStr">
        <is>
          <t>Grecy</t>
        </is>
      </c>
      <c r="B4" s="7" t="inlineStr">
        <is>
          <t>grecy</t>
        </is>
      </c>
      <c r="C4" s="7" t="inlineStr">
        <is>
          <t>bonus_zloto</t>
        </is>
      </c>
      <c r="D4" s="7" t="inlineStr">
        <is>
          <t>handel</t>
        </is>
      </c>
      <c r="E4" s="6" t="n">
        <v>0.15</v>
      </c>
      <c r="F4" s="7" t="inlineStr">
        <is>
          <t>Morskie szlaki handlowe: +15% złota z portów i dróg morskich (Korynt, Ateny)</t>
        </is>
      </c>
      <c r="G4" s="7" t="inlineStr">
        <is>
          <t>ekonomia</t>
        </is>
      </c>
    </row>
    <row r="5">
      <c r="A5" s="5" t="inlineStr">
        <is>
          <t>Rzymianie</t>
        </is>
      </c>
      <c r="B5" s="5" t="inlineStr">
        <is>
          <t>rzymianie</t>
        </is>
      </c>
      <c r="C5" s="5" t="inlineStr">
        <is>
          <t>bonus_walka</t>
        </is>
      </c>
      <c r="D5" s="5" t="inlineStr">
        <is>
          <t>piechota</t>
        </is>
      </c>
      <c r="E5" s="6" t="n">
        <v>0.15</v>
      </c>
      <c r="F5" s="5" t="inlineStr">
        <is>
          <t>Legion: +15% ataku i pancerza piechoty szturmowej; dyscyplina bojowa +morale</t>
        </is>
      </c>
      <c r="G5" s="5" t="inlineStr">
        <is>
          <t>walka</t>
        </is>
      </c>
    </row>
    <row r="6">
      <c r="A6" s="8" t="inlineStr">
        <is>
          <t>Rzymianie</t>
        </is>
      </c>
      <c r="B6" s="8" t="inlineStr">
        <is>
          <t>rzymianie</t>
        </is>
      </c>
      <c r="C6" s="8" t="inlineStr">
        <is>
          <t>koszt_redukcja</t>
        </is>
      </c>
      <c r="D6" s="8" t="inlineStr">
        <is>
          <t>budynki</t>
        </is>
      </c>
      <c r="E6" s="6" t="n">
        <v>0.2</v>
      </c>
      <c r="F6" s="8" t="inlineStr">
        <is>
          <t>Inżynieria rzymska: -20% kosztu Produkcji budowli; szybsza budowa dróg</t>
        </is>
      </c>
      <c r="G6" s="8" t="inlineStr">
        <is>
          <t>miasto</t>
        </is>
      </c>
    </row>
    <row r="7">
      <c r="A7" s="5" t="inlineStr">
        <is>
          <t>Rzymianie</t>
        </is>
      </c>
      <c r="B7" s="5" t="inlineStr">
        <is>
          <t>rzymianie</t>
        </is>
      </c>
      <c r="C7" s="5" t="inlineStr">
        <is>
          <t>jednostka_specjalna</t>
        </is>
      </c>
      <c r="D7" s="5" t="inlineStr">
        <is>
          <t>piechota</t>
        </is>
      </c>
      <c r="E7" s="5" t="inlineStr">
        <is>
          <t>Legion (Legionista)</t>
        </is>
      </c>
      <c r="F7" s="5" t="inlineStr">
        <is>
          <t>Legionista = ciężka piechota z pilum; silny atak + pancerz + morale</t>
        </is>
      </c>
      <c r="G7" s="5" t="inlineStr">
        <is>
          <t>walka</t>
        </is>
      </c>
    </row>
    <row r="8">
      <c r="A8" s="5" t="inlineStr">
        <is>
          <t>Chinczycy</t>
        </is>
      </c>
      <c r="B8" s="5" t="inlineStr">
        <is>
          <t>chinczycy</t>
        </is>
      </c>
      <c r="C8" s="5" t="inlineStr">
        <is>
          <t>bonus_walka</t>
        </is>
      </c>
      <c r="D8" s="5" t="inlineStr">
        <is>
          <t>lukownicy</t>
        </is>
      </c>
      <c r="E8" s="6" t="n">
        <v>0.2</v>
      </c>
      <c r="F8" s="5" t="inlineStr">
        <is>
          <t>Kusznik: +20% ataku i zasięgu łuczników/kuszników (przewaga dystansowa)</t>
        </is>
      </c>
      <c r="G8" s="5" t="inlineStr">
        <is>
          <t>walka</t>
        </is>
      </c>
    </row>
    <row r="9">
      <c r="A9" s="5" t="inlineStr">
        <is>
          <t>Chinczycy</t>
        </is>
      </c>
      <c r="B9" s="5" t="inlineStr">
        <is>
          <t>chinczycy</t>
        </is>
      </c>
      <c r="C9" s="5" t="inlineStr">
        <is>
          <t>bonus_walka</t>
        </is>
      </c>
      <c r="D9" s="5" t="inlineStr">
        <is>
          <t>kawaleria</t>
        </is>
      </c>
      <c r="E9" s="6" t="n">
        <v>0.15</v>
      </c>
      <c r="F9" s="5" t="inlineStr">
        <is>
          <t>Konnica stepowa: +15% uderzenia kawalerii przy szarży</t>
        </is>
      </c>
      <c r="G9" s="5" t="inlineStr">
        <is>
          <t>walka</t>
        </is>
      </c>
    </row>
    <row r="10">
      <c r="A10" s="5" t="inlineStr">
        <is>
          <t>Chinczycy</t>
        </is>
      </c>
      <c r="B10" s="5" t="inlineStr">
        <is>
          <t>chinczycy</t>
        </is>
      </c>
      <c r="C10" s="5" t="inlineStr">
        <is>
          <t>jednostka_specjalna</t>
        </is>
      </c>
      <c r="D10" s="5" t="inlineStr">
        <is>
          <t>dystans</t>
        </is>
      </c>
      <c r="E10" s="5" t="inlineStr">
        <is>
          <t>Kusznik (lepszy łucznik)</t>
        </is>
      </c>
      <c r="F10" s="5" t="inlineStr">
        <is>
          <t>Kusznik = silniejszy łucznik z kuszą; większy zasięg i przebicie pancerza</t>
        </is>
      </c>
      <c r="G10" s="5" t="inlineStr">
        <is>
          <t>walka</t>
        </is>
      </c>
    </row>
    <row r="11">
      <c r="A11" s="7" t="inlineStr">
        <is>
          <t>Inkowie</t>
        </is>
      </c>
      <c r="B11" s="7" t="inlineStr">
        <is>
          <t>inkowie</t>
        </is>
      </c>
      <c r="C11" s="7" t="inlineStr">
        <is>
          <t>bonus_nauka</t>
        </is>
      </c>
      <c r="D11" s="7" t="inlineStr">
        <is>
          <t>wszystko</t>
        </is>
      </c>
      <c r="E11" s="6" t="n">
        <v>0.15</v>
      </c>
      <c r="F11" s="7" t="inlineStr">
        <is>
          <t>Kalendarz słoneczny: +15% produkcji punktów nauki (astronomia i agronomia)</t>
        </is>
      </c>
      <c r="G11" s="7" t="inlineStr">
        <is>
          <t>ekonomia</t>
        </is>
      </c>
    </row>
    <row r="12">
      <c r="A12" s="5" t="inlineStr">
        <is>
          <t>Inkowie</t>
        </is>
      </c>
      <c r="B12" s="5" t="inlineStr">
        <is>
          <t>inkowie</t>
        </is>
      </c>
      <c r="C12" s="5" t="inlineStr">
        <is>
          <t>bonus_walka</t>
        </is>
      </c>
      <c r="D12" s="5" t="inlineStr">
        <is>
          <t>piechota</t>
        </is>
      </c>
      <c r="E12" s="6" t="n">
        <v>0.2</v>
      </c>
      <c r="F12" s="5" t="inlineStr">
        <is>
          <t>Teren górski: +20% walki w lesie i dżungli (znajomość terenu)</t>
        </is>
      </c>
      <c r="G12" s="5" t="inlineStr">
        <is>
          <t>walka</t>
        </is>
      </c>
    </row>
    <row r="13">
      <c r="A13" s="5" t="inlineStr">
        <is>
          <t>Inkowie</t>
        </is>
      </c>
      <c r="B13" s="5" t="inlineStr">
        <is>
          <t>inkowie</t>
        </is>
      </c>
      <c r="C13" s="5" t="inlineStr">
        <is>
          <t>jednostka_specjalna</t>
        </is>
      </c>
      <c r="D13" s="5" t="inlineStr">
        <is>
          <t>piechota</t>
        </is>
      </c>
      <c r="E13" s="5" t="inlineStr">
        <is>
          <t>Chaska / Królewska Gwardia</t>
        </is>
      </c>
      <c r="F13" s="5" t="inlineStr">
        <is>
          <t>Chaska (maczuga gwiaździsta) = elitarna piechota; Królewska Gwardia = oddziały prestiżowe</t>
        </is>
      </c>
      <c r="G13" s="5" t="inlineStr">
        <is>
          <t>walka</t>
        </is>
      </c>
    </row>
    <row r="14">
      <c r="A14" s="5" t="inlineStr">
        <is>
          <t>Zulusi</t>
        </is>
      </c>
      <c r="B14" s="5" t="inlineStr">
        <is>
          <t>zulusi</t>
        </is>
      </c>
      <c r="C14" s="5" t="inlineStr">
        <is>
          <t>bonus_walka</t>
        </is>
      </c>
      <c r="D14" s="5" t="inlineStr">
        <is>
          <t>piechota</t>
        </is>
      </c>
      <c r="E14" s="6" t="n">
        <v>0.2</v>
      </c>
      <c r="F14" s="5" t="inlineStr">
        <is>
          <t>Ruch i morale: +20% prędkości piechoty i +morale przy ataku w grupie (formacja buffalo)</t>
        </is>
      </c>
      <c r="G14" s="5" t="inlineStr">
        <is>
          <t>walka</t>
        </is>
      </c>
    </row>
    <row r="15">
      <c r="A15" s="7" t="inlineStr">
        <is>
          <t>Zulusi</t>
        </is>
      </c>
      <c r="B15" s="7" t="inlineStr">
        <is>
          <t>zulusi</t>
        </is>
      </c>
      <c r="C15" s="7" t="inlineStr">
        <is>
          <t>bonus_walka</t>
        </is>
      </c>
      <c r="D15" s="7" t="inlineStr">
        <is>
          <t>piechota</t>
        </is>
      </c>
      <c r="E15" s="6" t="n">
        <v>0.1</v>
      </c>
      <c r="F15" s="7" t="inlineStr">
        <is>
          <t>Tania rekrutacja: koszt rekrutacji Impi -10% (liczebność &gt; jakość)</t>
        </is>
      </c>
      <c r="G15" s="7" t="inlineStr">
        <is>
          <t>ekonomia</t>
        </is>
      </c>
    </row>
    <row r="16">
      <c r="A16" s="5" t="inlineStr">
        <is>
          <t>Zulusi</t>
        </is>
      </c>
      <c r="B16" s="5" t="inlineStr">
        <is>
          <t>zulusi</t>
        </is>
      </c>
      <c r="C16" s="5" t="inlineStr">
        <is>
          <t>jednostka_specjalna</t>
        </is>
      </c>
      <c r="D16" s="5" t="inlineStr">
        <is>
          <t>piechota</t>
        </is>
      </c>
      <c r="E16" s="5" t="inlineStr">
        <is>
          <t>Impi</t>
        </is>
      </c>
      <c r="F16" s="5" t="inlineStr">
        <is>
          <t>Impi = szybka piechota z assegai; silna w zmasowanym ataku, słaba na dystans</t>
        </is>
      </c>
      <c r="G16" s="5" t="inlineStr">
        <is>
          <t>walka</t>
        </is>
      </c>
    </row>
    <row r="17">
      <c r="A17" s="5" t="inlineStr">
        <is>
          <t>Egipt</t>
        </is>
      </c>
      <c r="B17" s="5" t="inlineStr">
        <is>
          <t>egipt</t>
        </is>
      </c>
      <c r="C17" s="5" t="inlineStr">
        <is>
          <t>bonus_walka</t>
        </is>
      </c>
      <c r="D17" s="5" t="inlineStr">
        <is>
          <t>lukownicy</t>
        </is>
      </c>
      <c r="E17" s="6" t="n">
        <v>0.2</v>
      </c>
      <c r="F17" s="5" t="inlineStr">
        <is>
          <t>Łucznicy na rydwanach: +20% ataku dystansowego; rydwany z dużym zapasem strzał</t>
        </is>
      </c>
      <c r="G17" s="5" t="inlineStr">
        <is>
          <t>walka</t>
        </is>
      </c>
    </row>
    <row r="18">
      <c r="A18" s="5" t="inlineStr">
        <is>
          <t>Egipt</t>
        </is>
      </c>
      <c r="B18" s="5" t="inlineStr">
        <is>
          <t>egipt</t>
        </is>
      </c>
      <c r="C18" s="5" t="inlineStr">
        <is>
          <t>bonus_walka</t>
        </is>
      </c>
      <c r="D18" s="5" t="inlineStr">
        <is>
          <t>rydwany</t>
        </is>
      </c>
      <c r="E18" s="6" t="n">
        <v>0.15</v>
      </c>
      <c r="F18" s="5" t="inlineStr">
        <is>
          <t>Szybkie rydwany: +15% prędkości i zasięgu ataku rydwanów bojowych</t>
        </is>
      </c>
      <c r="G18" s="5" t="inlineStr">
        <is>
          <t>walka</t>
        </is>
      </c>
    </row>
    <row r="19">
      <c r="A19" s="5" t="inlineStr">
        <is>
          <t>Egipt</t>
        </is>
      </c>
      <c r="B19" s="5" t="inlineStr">
        <is>
          <t>egipt</t>
        </is>
      </c>
      <c r="C19" s="5" t="inlineStr">
        <is>
          <t>jednostka_specjalna</t>
        </is>
      </c>
      <c r="D19" s="5" t="inlineStr">
        <is>
          <t>piechota</t>
        </is>
      </c>
      <c r="E19" s="5" t="inlineStr">
        <is>
          <t>Medżaj (Gwardia Faraona)</t>
        </is>
      </c>
      <c r="F19" s="5" t="inlineStr">
        <is>
          <t>Medżaj = elitarna gwardia; najlepsza piechota Egiptu, ochrona centrum miasta</t>
        </is>
      </c>
      <c r="G19" s="5" t="inlineStr">
        <is>
          <t>walka</t>
        </is>
      </c>
    </row>
    <row r="20">
      <c r="A20" s="5" t="inlineStr">
        <is>
          <t>Sumerowie</t>
        </is>
      </c>
      <c r="B20" s="5" t="inlineStr">
        <is>
          <t>babilon</t>
        </is>
      </c>
      <c r="C20" s="5" t="inlineStr">
        <is>
          <t>bonus_obrona</t>
        </is>
      </c>
      <c r="D20" s="5" t="inlineStr">
        <is>
          <t>piechota</t>
        </is>
      </c>
      <c r="E20" s="6" t="n">
        <v>0.2</v>
      </c>
      <c r="F20" s="5" t="inlineStr">
        <is>
          <t>Ciężka piechota: +20% obrony i HP ciężkiej piechoty (pancerz brązowy + tarcza)</t>
        </is>
      </c>
      <c r="G20" s="5" t="inlineStr">
        <is>
          <t>walka</t>
        </is>
      </c>
    </row>
    <row r="21">
      <c r="A21" s="5" t="inlineStr">
        <is>
          <t>Sumerowie</t>
        </is>
      </c>
      <c r="B21" s="5" t="inlineStr">
        <is>
          <t>babilon</t>
        </is>
      </c>
      <c r="C21" s="5" t="inlineStr">
        <is>
          <t>bonus_walka</t>
        </is>
      </c>
      <c r="D21" s="5" t="inlineStr">
        <is>
          <t>rydwany</t>
        </is>
      </c>
      <c r="E21" s="6" t="n">
        <v>0.15</v>
      </c>
      <c r="F21" s="5" t="inlineStr">
        <is>
          <t>Ciężkie rydwany bojowe: +15% HP i obrony rydwanów (masywna konstrukcja)</t>
        </is>
      </c>
      <c r="G21" s="5" t="inlineStr">
        <is>
          <t>walka</t>
        </is>
      </c>
    </row>
    <row r="22">
      <c r="A22" s="5" t="inlineStr">
        <is>
          <t>Sumerowie</t>
        </is>
      </c>
      <c r="B22" s="5" t="inlineStr">
        <is>
          <t>babilon</t>
        </is>
      </c>
      <c r="C22" s="5" t="inlineStr">
        <is>
          <t>jednostka_specjalna</t>
        </is>
      </c>
      <c r="D22" s="5" t="inlineStr">
        <is>
          <t>piechota</t>
        </is>
      </c>
      <c r="E22" s="5" t="inlineStr">
        <is>
          <t>Gwardia Królewska Sumeru</t>
        </is>
      </c>
      <c r="F22" s="5" t="inlineStr">
        <is>
          <t>Gwardia Królewska = szczyt ciężkiej piechoty Sumeru; pancerz i lanca; +obrona miasta</t>
        </is>
      </c>
      <c r="G22" s="5" t="inlineStr">
        <is>
          <t>walka</t>
        </is>
      </c>
    </row>
    <row r="23">
      <c r="A23" s="5" t="inlineStr">
        <is>
          <t>Celtowie</t>
        </is>
      </c>
      <c r="B23" s="5" t="inlineStr">
        <is>
          <t>celtowie</t>
        </is>
      </c>
      <c r="C23" s="5" t="inlineStr">
        <is>
          <t>bonus_walka</t>
        </is>
      </c>
      <c r="D23" s="5" t="inlineStr">
        <is>
          <t>piechota</t>
        </is>
      </c>
      <c r="E23" s="6" t="n">
        <v>0.25</v>
      </c>
      <c r="F23" s="5" t="inlineStr">
        <is>
          <t>Brawura szarży: +25% ataku piechoty przy pierwszym uderzeniu (furia celtycka)</t>
        </is>
      </c>
      <c r="G23" s="5" t="inlineStr">
        <is>
          <t>walka</t>
        </is>
      </c>
    </row>
    <row r="24">
      <c r="A24" s="5" t="inlineStr">
        <is>
          <t>Celtowie</t>
        </is>
      </c>
      <c r="B24" s="5" t="inlineStr">
        <is>
          <t>celtowie</t>
        </is>
      </c>
      <c r="C24" s="5" t="inlineStr">
        <is>
          <t>bonus_walka</t>
        </is>
      </c>
      <c r="D24" s="5" t="inlineStr">
        <is>
          <t>piechota</t>
        </is>
      </c>
      <c r="E24" s="6" t="n">
        <v>0.15</v>
      </c>
      <c r="F24" s="5" t="inlineStr">
        <is>
          <t>Długi miecz galijski: +15% Uderzenia (zasięg ostrza i siła cięcia)</t>
        </is>
      </c>
      <c r="G24" s="5" t="inlineStr">
        <is>
          <t>walka</t>
        </is>
      </c>
    </row>
    <row r="25">
      <c r="A25" s="5" t="inlineStr">
        <is>
          <t>Celtowie</t>
        </is>
      </c>
      <c r="B25" s="5" t="inlineStr">
        <is>
          <t>celtowie</t>
        </is>
      </c>
      <c r="C25" s="5" t="inlineStr">
        <is>
          <t>jednostka_specjalna</t>
        </is>
      </c>
      <c r="D25" s="5" t="inlineStr">
        <is>
          <t>piechota</t>
        </is>
      </c>
      <c r="E25" s="5" t="inlineStr">
        <is>
          <t>Miecznik galijski</t>
        </is>
      </c>
      <c r="F25" s="5" t="inlineStr">
        <is>
          <t>Miecznik galijski = wojownik z długim mieczem; silny w szarży, słabszy w przeciągłej obronie</t>
        </is>
      </c>
      <c r="G25" s="5" t="inlineStr">
        <is>
          <t>walka</t>
        </is>
      </c>
    </row>
    <row r="26">
      <c r="A26" s="5" t="inlineStr">
        <is>
          <t>Germanie</t>
        </is>
      </c>
      <c r="B26" s="5" t="inlineStr">
        <is>
          <t>germanie</t>
        </is>
      </c>
      <c r="C26" s="5" t="inlineStr">
        <is>
          <t>bonus_walka</t>
        </is>
      </c>
      <c r="D26" s="5" t="inlineStr">
        <is>
          <t>piechota</t>
        </is>
      </c>
      <c r="E26" s="6" t="n">
        <v>0.25</v>
      </c>
      <c r="F26" s="5" t="inlineStr">
        <is>
          <t>Zasadzka leśna: +25% ataku przy walce w lesie lub przy pierwszym ciosie z zasadzki</t>
        </is>
      </c>
      <c r="G26" s="5" t="inlineStr">
        <is>
          <t>walka</t>
        </is>
      </c>
    </row>
    <row r="27">
      <c r="A27" s="5" t="inlineStr">
        <is>
          <t>Germanie</t>
        </is>
      </c>
      <c r="B27" s="5" t="inlineStr">
        <is>
          <t>germanie</t>
        </is>
      </c>
      <c r="C27" s="5" t="inlineStr">
        <is>
          <t>bonus_walka</t>
        </is>
      </c>
      <c r="D27" s="5" t="inlineStr">
        <is>
          <t>piechota</t>
        </is>
      </c>
      <c r="E27" s="6" t="n">
        <v>0.15</v>
      </c>
      <c r="F27" s="5" t="inlineStr">
        <is>
          <t>Furia bojowa: +15% ataku na starciu (bonus morale przy bezpośrednim kontakcie)</t>
        </is>
      </c>
      <c r="G27" s="5" t="inlineStr">
        <is>
          <t>walka</t>
        </is>
      </c>
    </row>
    <row r="28">
      <c r="A28" s="5" t="inlineStr">
        <is>
          <t>Germanie</t>
        </is>
      </c>
      <c r="B28" s="5" t="inlineStr">
        <is>
          <t>germanie</t>
        </is>
      </c>
      <c r="C28" s="5" t="inlineStr">
        <is>
          <t>jednostka_specjalna</t>
        </is>
      </c>
      <c r="D28" s="5" t="inlineStr">
        <is>
          <t>piechota</t>
        </is>
      </c>
      <c r="E28" s="5" t="inlineStr">
        <is>
          <t>Wojownik germański (framea)</t>
        </is>
      </c>
      <c r="F28" s="5" t="inlineStr">
        <is>
          <t>Framea = włócznia/oszczep germański; celny rzut + walka wręcz; specjalista od zasadzki</t>
        </is>
      </c>
      <c r="G28" s="5" t="inlineStr">
        <is>
          <t>walka</t>
        </is>
      </c>
    </row>
    <row r="29">
      <c r="A29" s="9" t="inlineStr">
        <is>
          <t>LICZNIKI PER DZIAŁ:</t>
        </is>
      </c>
    </row>
    <row r="30">
      <c r="A30" s="10" t="inlineStr">
        <is>
          <t>Dział</t>
        </is>
      </c>
      <c r="B30" s="10" t="inlineStr">
        <is>
          <t>Liczba efektów</t>
        </is>
      </c>
    </row>
    <row r="31">
      <c r="A31" s="11" t="inlineStr">
        <is>
          <t>ekonomia</t>
        </is>
      </c>
      <c r="B31" s="11" t="n">
        <v>3</v>
      </c>
    </row>
    <row r="32">
      <c r="A32" s="12" t="inlineStr">
        <is>
          <t>miasto</t>
        </is>
      </c>
      <c r="B32" s="12" t="n">
        <v>1</v>
      </c>
    </row>
    <row r="33">
      <c r="A33" s="13" t="inlineStr">
        <is>
          <t>walka</t>
        </is>
      </c>
      <c r="B33" s="13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0" customWidth="1" min="3" max="3"/>
  </cols>
  <sheetData>
    <row r="1" ht="28" customHeight="1">
      <c r="A1" s="4" t="inlineStr">
        <is>
          <t>Nacja</t>
        </is>
      </c>
      <c r="B1" s="4" t="inlineStr">
        <is>
          <t>Mnoznik Handel-&gt;Pieniadz</t>
        </is>
      </c>
      <c r="C1" s="4" t="inlineStr">
        <is>
          <t>Baza (referencyjna)</t>
        </is>
      </c>
    </row>
    <row r="2">
      <c r="A2" s="14" t="inlineStr">
        <is>
          <t>Grecy</t>
        </is>
      </c>
      <c r="B2" s="15" t="n">
        <v>2.3</v>
      </c>
      <c r="C2" s="16" t="n">
        <v>2</v>
      </c>
    </row>
    <row r="3">
      <c r="A3" s="17" t="inlineStr">
        <is>
          <t>Rzymianie</t>
        </is>
      </c>
      <c r="B3" s="15" t="n">
        <v>2</v>
      </c>
      <c r="C3" s="18" t="n">
        <v>2</v>
      </c>
    </row>
    <row r="4">
      <c r="A4" s="14" t="inlineStr">
        <is>
          <t>Chinczycy</t>
        </is>
      </c>
      <c r="B4" s="15" t="n">
        <v>2.4</v>
      </c>
      <c r="C4" s="16" t="n">
        <v>2</v>
      </c>
    </row>
    <row r="5">
      <c r="A5" s="17" t="inlineStr">
        <is>
          <t>Inkowie</t>
        </is>
      </c>
      <c r="B5" s="15" t="n">
        <v>1.9</v>
      </c>
      <c r="C5" s="18" t="n">
        <v>2</v>
      </c>
    </row>
    <row r="6">
      <c r="A6" s="14" t="inlineStr">
        <is>
          <t>Zulusi</t>
        </is>
      </c>
      <c r="B6" s="15" t="n">
        <v>1.8</v>
      </c>
      <c r="C6" s="16" t="n">
        <v>2</v>
      </c>
    </row>
    <row r="7">
      <c r="A7" s="17" t="inlineStr">
        <is>
          <t>Egipt</t>
        </is>
      </c>
      <c r="B7" s="15" t="n">
        <v>2.1</v>
      </c>
      <c r="C7" s="18" t="n">
        <v>2</v>
      </c>
    </row>
    <row r="8">
      <c r="A8" s="14" t="inlineStr">
        <is>
          <t>Sumerowie</t>
        </is>
      </c>
      <c r="B8" s="15" t="n">
        <v>2.2</v>
      </c>
      <c r="C8" s="16" t="n">
        <v>2</v>
      </c>
    </row>
    <row r="9">
      <c r="A9" s="17" t="inlineStr">
        <is>
          <t>Celtowie</t>
        </is>
      </c>
      <c r="B9" s="15" t="n">
        <v>1.9</v>
      </c>
      <c r="C9" s="18" t="n">
        <v>2</v>
      </c>
    </row>
    <row r="10">
      <c r="A10" s="14" t="inlineStr">
        <is>
          <t>Germanie</t>
        </is>
      </c>
      <c r="B10" s="15" t="n">
        <v>1.7</v>
      </c>
      <c r="C10" s="1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8" customWidth="1" min="2" max="2"/>
    <col width="10" customWidth="1" min="3" max="3"/>
    <col width="58" customWidth="1" min="4" max="4"/>
  </cols>
  <sheetData>
    <row r="1" ht="28" customHeight="1">
      <c r="A1" s="4" t="inlineStr">
        <is>
          <t>Komponent Potegi</t>
        </is>
      </c>
      <c r="B1" s="4" t="inlineStr">
        <is>
          <t>Klucz (kod)</t>
        </is>
      </c>
      <c r="C1" s="4" t="inlineStr">
        <is>
          <t>Waga %</t>
        </is>
      </c>
      <c r="D1" s="4" t="inlineStr">
        <is>
          <t>Opis</t>
        </is>
      </c>
    </row>
    <row r="2">
      <c r="A2" s="19" t="inlineStr">
        <is>
          <t>Wielkość armii (absolutna liczba jednostek bojowych)</t>
        </is>
      </c>
      <c r="B2" s="19" t="inlineStr">
        <is>
          <t>wielkoscArmii</t>
        </is>
      </c>
      <c r="C2" s="20" t="n">
        <v>28</v>
      </c>
      <c r="D2" s="19" t="inlineStr">
        <is>
          <t>Główny sygnał hard power — widoczna siła militarna. Dominuje, bo Respekt = strach.</t>
        </is>
      </c>
    </row>
    <row r="3">
      <c r="A3" s="21" t="inlineStr">
        <is>
          <t>Wygrane bitwy (historia bojowa, skumulowana)</t>
        </is>
      </c>
      <c r="B3" s="21" t="inlineStr">
        <is>
          <t>wygraneBitwy</t>
        </is>
      </c>
      <c r="C3" s="20" t="n">
        <v>20</v>
      </c>
      <c r="D3" s="21" t="inlineStr">
        <is>
          <t>Kumulatywna historia zwycięstw; trudno podrobić.</t>
        </is>
      </c>
    </row>
    <row r="4">
      <c r="A4" s="19" t="inlineStr">
        <is>
          <t>Ludność (mieszkańcy/jednostki w miastach)</t>
        </is>
      </c>
      <c r="B4" s="19" t="inlineStr">
        <is>
          <t>ludnosc</t>
        </is>
      </c>
      <c r="C4" s="20" t="n">
        <v>18</v>
      </c>
      <c r="D4" s="19" t="inlineStr">
        <is>
          <t>Potencjał mobilizacyjny — więcej ludności = więcej rekrutów i siły roboczej.</t>
        </is>
      </c>
    </row>
    <row r="5">
      <c r="A5" s="21" t="inlineStr">
        <is>
          <t>Liczba miast i kontrolowane terytorium</t>
        </is>
      </c>
      <c r="B5" s="21" t="inlineStr">
        <is>
          <t>miasta</t>
        </is>
      </c>
      <c r="C5" s="20" t="n">
        <v>14</v>
      </c>
      <c r="D5" s="21" t="inlineStr">
        <is>
          <t>Większe imperium = więcej zasobów i zdolności produkcyjnych.</t>
        </is>
      </c>
    </row>
    <row r="6">
      <c r="A6" s="19" t="inlineStr">
        <is>
          <t>Gospodarka (skarbiec/dochód)</t>
        </is>
      </c>
      <c r="B6" s="19" t="inlineStr">
        <is>
          <t>gospodarka</t>
        </is>
      </c>
      <c r="C6" s="20" t="n">
        <v>12</v>
      </c>
      <c r="D6" s="19" t="inlineStr">
        <is>
          <t>Bogata nacja finansuje wojnę i łapówki dyplomatyczne.</t>
        </is>
      </c>
    </row>
    <row r="7">
      <c r="A7" s="21" t="inlineStr">
        <is>
          <t>Epoka / postęp technologiczny</t>
        </is>
      </c>
      <c r="B7" s="21" t="inlineStr">
        <is>
          <t>epoka</t>
        </is>
      </c>
      <c r="C7" s="20" t="n">
        <v>8</v>
      </c>
      <c r="D7" s="21" t="inlineStr">
        <is>
          <t>Wyższa epoka = lepsza technologia wojskowa (Kamień=0, Brąz=0.5, Żelazo=1.0 itd.).</t>
        </is>
      </c>
    </row>
    <row r="8">
      <c r="A8" s="22" t="inlineStr">
        <is>
          <t>SUMA WAG</t>
        </is>
      </c>
      <c r="B8" s="22" t="inlineStr">
        <is>
          <t>—</t>
        </is>
      </c>
      <c r="C8" s="22">
        <f>SUM(C2:C7)</f>
        <v/>
      </c>
      <c r="D8" s="22" t="inlineStr">
        <is>
          <t>Militaria (armia+bitwy) = 48%. Suma powinna = 100%.</t>
        </is>
      </c>
    </row>
    <row r="10">
      <c r="A10" s="3" t="inlineStr">
        <is>
          <t>FORMUŁA RESPEKTU (ratio-share):</t>
        </is>
      </c>
    </row>
    <row r="11">
      <c r="A11" s="2" t="inlineStr">
        <is>
          <t>Respekt = round(100 × potęga_self / (potęga_self + potęga_partnera))</t>
        </is>
      </c>
    </row>
    <row r="12">
      <c r="A12" s="2" t="inlineStr">
        <is>
          <t>• 50 = parytet sił (obie nacje równie silne)</t>
        </is>
      </c>
    </row>
    <row r="13">
      <c r="A13" s="2" t="inlineStr">
        <is>
          <t>• &gt;50 = self silniejszy (partner się boi / powiewa)</t>
        </is>
      </c>
    </row>
    <row r="14">
      <c r="A14" s="2" t="inlineStr">
        <is>
          <t>• &lt;50 = self słabszy (powinien ustąpić)</t>
        </is>
      </c>
    </row>
    <row r="15">
      <c r="A15" s="2" t="inlineStr">
        <is>
          <t>• Odporne na skalę: podwojenie sił obu stron nie zmienia Respektu.</t>
        </is>
      </c>
    </row>
    <row r="16">
      <c r="A16" s="2" t="inlineStr">
        <is>
          <t>• SILNIK dostarcza znormalizowane wejścia [0,1] per komponent.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12" customWidth="1" min="2" max="2"/>
    <col width="62" customWidth="1" min="3" max="3"/>
  </cols>
  <sheetData>
    <row r="1" ht="28" customHeight="1">
      <c r="A1" s="4" t="inlineStr">
        <is>
          <t>Parametr / Próg</t>
        </is>
      </c>
      <c r="B1" s="4" t="inlineStr">
        <is>
          <t>Wartosc</t>
        </is>
      </c>
      <c r="C1" s="4" t="inlineStr">
        <is>
          <t>Opis</t>
        </is>
      </c>
    </row>
    <row r="2">
      <c r="A2" s="23" t="inlineStr">
        <is>
          <t>PROGI AKCJI DYPLOMATYCZNYCH</t>
        </is>
      </c>
      <c r="B2" s="23" t="inlineStr"/>
      <c r="C2" s="23" t="inlineStr"/>
    </row>
    <row r="3">
      <c r="A3" s="21" t="inlineStr">
        <is>
          <t>progMinimalnyRelacja</t>
        </is>
      </c>
      <c r="B3" s="24" t="n">
        <v>30</v>
      </c>
      <c r="C3" s="21" t="inlineStr">
        <is>
          <t>Relacja &lt; 30 → dyplomacja niemal niemożliwa</t>
        </is>
      </c>
    </row>
    <row r="4">
      <c r="A4" s="19" t="inlineStr">
        <is>
          <t>progSojuszRelacja</t>
        </is>
      </c>
      <c r="B4" s="24" t="n">
        <v>120</v>
      </c>
      <c r="C4" s="19" t="inlineStr">
        <is>
          <t>Relacja ≥ 120 → sojusze osiągalne</t>
        </is>
      </c>
    </row>
    <row r="5">
      <c r="A5" s="21" t="inlineStr">
        <is>
          <t>progSojuszZaufanie</t>
        </is>
      </c>
      <c r="B5" s="24" t="n">
        <v>60</v>
      </c>
      <c r="C5" s="21" t="inlineStr">
        <is>
          <t>Zaufanie ≥ 60 → Sojusz Wojskowy dostępny</t>
        </is>
      </c>
    </row>
    <row r="6">
      <c r="A6" s="19" t="inlineStr">
        <is>
          <t>progWymianaTechZaufanie</t>
        </is>
      </c>
      <c r="B6" s="24" t="n">
        <v>70</v>
      </c>
      <c r="C6" s="19" t="inlineStr">
        <is>
          <t>Zaufanie ≥ 70 → Wymiana Technologii odblokowana</t>
        </is>
      </c>
    </row>
    <row r="7">
      <c r="A7" s="21" t="inlineStr">
        <is>
          <t>progWasalizacjaRespekt</t>
        </is>
      </c>
      <c r="B7" s="24" t="n">
        <v>70</v>
      </c>
      <c r="C7" s="21" t="inlineStr">
        <is>
          <t>Respekt ≥ 70 → żądanie Wasalizacji</t>
        </is>
      </c>
    </row>
    <row r="8">
      <c r="A8" s="19" t="inlineStr">
        <is>
          <t>progWchloniecieRespekt</t>
        </is>
      </c>
      <c r="B8" s="24" t="n">
        <v>90</v>
      </c>
      <c r="C8" s="19" t="inlineStr">
        <is>
          <t>Respekt ≥ 90 → żądanie Wchłonięcia</t>
        </is>
      </c>
    </row>
    <row r="9">
      <c r="A9" s="21" t="inlineStr">
        <is>
          <t>progPoboczneAkceptacja</t>
        </is>
      </c>
      <c r="B9" s="24" t="n">
        <v>60</v>
      </c>
      <c r="C9" s="21" t="inlineStr">
        <is>
          <t>Respekt &gt; 60 → poboczna AI akceptuje prawie wszystko</t>
        </is>
      </c>
    </row>
    <row r="10">
      <c r="A10" s="19" t="inlineStr">
        <is>
          <t>progPoboczneHandel</t>
        </is>
      </c>
      <c r="B10" s="24" t="n">
        <v>30</v>
      </c>
      <c r="C10" s="19" t="inlineStr">
        <is>
          <t>Relacja &gt; 30 → poboczna AI chce handlować</t>
        </is>
      </c>
    </row>
    <row r="11">
      <c r="A11" s="21" t="inlineStr">
        <is>
          <t>progPoboczneWojna</t>
        </is>
      </c>
      <c r="B11" s="24" t="n">
        <v>15</v>
      </c>
      <c r="C11" s="21" t="inlineStr">
        <is>
          <t>Relacja &lt; 15 → poboczna AI może wypowiedzieć wojnę</t>
        </is>
      </c>
    </row>
    <row r="13">
      <c r="A13" s="23" t="inlineStr">
        <is>
          <t>WARTOŚCI STARTOWE</t>
        </is>
      </c>
      <c r="B13" s="23" t="inlineStr"/>
      <c r="C13" s="23" t="inlineStr"/>
    </row>
    <row r="14">
      <c r="A14" s="19" t="inlineStr">
        <is>
          <t>startZaufanie</t>
        </is>
      </c>
      <c r="B14" s="24" t="n">
        <v>20</v>
      </c>
      <c r="C14" s="19" t="inlineStr">
        <is>
          <t>Zaufanie na start gry (rywale tego samego typu: −20 → efektywnie 0)</t>
        </is>
      </c>
    </row>
    <row r="15">
      <c r="A15" s="21" t="inlineStr">
        <is>
          <t>startRespekt</t>
        </is>
      </c>
      <c r="B15" s="24" t="n">
        <v>30</v>
      </c>
      <c r="C15" s="21" t="inlineStr">
        <is>
          <t>Respekt na start gry (punkt wyjścia hard power)</t>
        </is>
      </c>
    </row>
    <row r="17">
      <c r="A17" s="23" t="inlineStr">
        <is>
          <t>DELTY ZAUFANIA PER TURA (stany ciągłe)</t>
        </is>
      </c>
      <c r="B17" s="23" t="inlineStr"/>
      <c r="C17" s="23" t="inlineStr"/>
    </row>
    <row r="18">
      <c r="A18" s="19" t="inlineStr">
        <is>
          <t>handel_zaufanie_perTura</t>
        </is>
      </c>
      <c r="B18" s="24" t="n">
        <v>1</v>
      </c>
      <c r="C18" s="19" t="inlineStr">
        <is>
          <t>Aktywna UmowaHandlowa → +1 Zaufanie/turę</t>
        </is>
      </c>
    </row>
    <row r="19">
      <c r="A19" s="21" t="inlineStr">
        <is>
          <t>aktywnyPakt_zaufanie_perTura</t>
        </is>
      </c>
      <c r="B19" s="24" t="n">
        <v>1</v>
      </c>
      <c r="C19" s="21" t="inlineStr">
        <is>
          <t>Aktywny PaktNieagresji lub Sojusz → +1 Zaufanie/turę</t>
        </is>
      </c>
    </row>
    <row r="20">
      <c r="A20" s="19" t="inlineStr">
        <is>
          <t>dobraWola_zaufanie_perTura</t>
        </is>
      </c>
      <c r="B20" s="24" t="n">
        <v>1</v>
      </c>
      <c r="C20" s="19" t="inlineStr">
        <is>
          <t>Efekt dobrej woli po podarunku → +1 Zaufanie/turę (przez kilka tur)</t>
        </is>
      </c>
    </row>
    <row r="21">
      <c r="A21" s="21" t="inlineStr">
        <is>
          <t>wspolnyWrog_zaufanie_perTura</t>
        </is>
      </c>
      <c r="B21" s="24" t="n">
        <v>1</v>
      </c>
      <c r="C21" s="21" t="inlineStr">
        <is>
          <t>Kooperacja wspólny wróg aktywna → +1 Zaufanie/turę</t>
        </is>
      </c>
    </row>
    <row r="22">
      <c r="A22" s="19" t="inlineStr">
        <is>
          <t>wspolnaReligia_zaufanie_perTura</t>
        </is>
      </c>
      <c r="B22" s="24" t="n">
        <v>0.5</v>
      </c>
      <c r="C22" s="19" t="inlineStr">
        <is>
          <t>Wspólna religia → +0.5 Zaufanie/turę (max +15)</t>
        </is>
      </c>
    </row>
    <row r="23">
      <c r="A23" s="21" t="inlineStr">
        <is>
          <t>odmiennaReligia_zaufanie_perTura</t>
        </is>
      </c>
      <c r="B23" s="24" t="n">
        <v>-0.5</v>
      </c>
      <c r="C23" s="21" t="inlineStr">
        <is>
          <t>Odmienna religia → −0.5 Zaufanie/turę (max −10)</t>
        </is>
      </c>
    </row>
    <row r="24">
      <c r="A24" s="19" t="inlineStr">
        <is>
          <t>ekspansjaGranica_zaufanie_perTura</t>
        </is>
      </c>
      <c r="B24" s="24" t="n">
        <v>-2</v>
      </c>
      <c r="C24" s="19" t="inlineStr">
        <is>
          <t>Ekspansja/osadnictwo przy granicy → −2 Zaufanie/turę</t>
        </is>
      </c>
    </row>
    <row r="25">
      <c r="A25" s="21" t="inlineStr">
        <is>
          <t>urazyHistoryczne_zaufanie_perTura</t>
        </is>
      </c>
      <c r="B25" s="24" t="n">
        <v>-2</v>
      </c>
      <c r="C25" s="21" t="inlineStr">
        <is>
          <t>Urazy historyczne (zanikające co 20 tur) → −2 Zaufanie/turę</t>
        </is>
      </c>
    </row>
    <row r="27">
      <c r="A27" s="23" t="inlineStr">
        <is>
          <t>GLOBALNE MNOŻNIKI</t>
        </is>
      </c>
      <c r="B27" s="23" t="inlineStr"/>
      <c r="C27" s="23" t="inlineStr"/>
    </row>
    <row r="28">
      <c r="A28" s="19" t="inlineStr">
        <is>
          <t>mnoznikZaufania</t>
        </is>
      </c>
      <c r="B28" s="24" t="n">
        <v>1</v>
      </c>
      <c r="C28" s="19" t="inlineStr">
        <is>
          <t>Mnożnik globalny Zaufania (1 = brak modyfikacji)</t>
        </is>
      </c>
    </row>
    <row r="29">
      <c r="A29" s="21" t="inlineStr">
        <is>
          <t>mnoznikRespektu</t>
        </is>
      </c>
      <c r="B29" s="24" t="n">
        <v>1</v>
      </c>
      <c r="C29" s="21" t="inlineStr">
        <is>
          <t>Mnożnik globalny Respektu (1 = brak modyfikacji)</t>
        </is>
      </c>
    </row>
    <row r="30">
      <c r="A30" s="19" t="inlineStr">
        <is>
          <t>mnoznikPodarunku</t>
        </is>
      </c>
      <c r="B30" s="24" t="n">
        <v>1</v>
      </c>
      <c r="C30" s="19" t="inlineStr">
        <is>
          <t>Mnożnik łapówek/podarunków (1.5 = +50% efektu)</t>
        </is>
      </c>
    </row>
    <row r="31">
      <c r="A31" s="21" t="inlineStr">
        <is>
          <t>turyEfektuPodarunku</t>
        </is>
      </c>
      <c r="B31" s="24" t="n">
        <v>5</v>
      </c>
      <c r="C31" s="21" t="inlineStr">
        <is>
          <t>Ile tur po podarunku trwa efekt +1 Zaufanie/turę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68" customWidth="1" min="4" max="4"/>
  </cols>
  <sheetData>
    <row r="1" ht="28" customHeight="1">
      <c r="A1" s="4" t="inlineStr">
        <is>
          <t>Zdarzenie (event)</t>
        </is>
      </c>
      <c r="B1" s="4" t="inlineStr">
        <is>
          <t>dZaufanie</t>
        </is>
      </c>
      <c r="C1" s="4" t="inlineStr">
        <is>
          <t>dRespekt</t>
        </is>
      </c>
      <c r="D1" s="4" t="inlineStr">
        <is>
          <t>Opis / Źródło</t>
        </is>
      </c>
    </row>
    <row r="2">
      <c r="A2" s="19" t="inlineStr">
        <is>
          <t>wojna_wypowiedziana</t>
        </is>
      </c>
      <c r="B2" s="25" t="n">
        <v>-20</v>
      </c>
      <c r="C2" s="26" t="n">
        <v>0</v>
      </c>
      <c r="D2" s="19" t="inlineStr">
        <is>
          <t>§1.11 wypowiedzenie wojny bez casus belli; -20 Zaufanie + stan=wojna</t>
        </is>
      </c>
    </row>
    <row r="3">
      <c r="A3" s="21" t="inlineStr">
        <is>
          <t>wojna_casus_belli</t>
        </is>
      </c>
      <c r="B3" s="27" t="n">
        <v>-10</v>
      </c>
      <c r="C3" s="28" t="n">
        <v>0</v>
      </c>
      <c r="D3" s="21" t="inlineStr">
        <is>
          <t>§1.11 wypowiedzenie z casus belli; -10 Zaufanie (łagodniejsze) + stan=wojna</t>
        </is>
      </c>
    </row>
    <row r="4">
      <c r="A4" s="19" t="inlineStr">
        <is>
          <t>pokoj</t>
        </is>
      </c>
      <c r="B4" s="29" t="n">
        <v>5</v>
      </c>
      <c r="C4" s="26" t="n">
        <v>0</v>
      </c>
      <c r="D4" s="19" t="inlineStr">
        <is>
          <t>§1.10 pokój/zawieszenie broni; +5 Zaufanie (soft: Relacja po czasie +5)</t>
        </is>
      </c>
    </row>
    <row r="5">
      <c r="A5" s="21" t="inlineStr">
        <is>
          <t>handel</t>
        </is>
      </c>
      <c r="B5" s="30" t="n">
        <v>2</v>
      </c>
      <c r="C5" s="28" t="n">
        <v>0</v>
      </c>
      <c r="D5" s="21" t="inlineStr">
        <is>
          <t>§1.5 zawarcie UmowaHandlowa; +2 Zaufanie jednorazowo (handelZawarcie_zaufanie)</t>
        </is>
      </c>
    </row>
    <row r="6">
      <c r="A6" s="19" t="inlineStr">
        <is>
          <t>wspolny_wrog</t>
        </is>
      </c>
      <c r="B6" s="29" t="n">
        <v>5</v>
      </c>
      <c r="C6" s="29" t="n">
        <v>10</v>
      </c>
      <c r="D6" s="19" t="inlineStr">
        <is>
          <t>§1.7 nawiązanie kooperacji wspólny wróg; +5 Zaufanie + +10 Respekt</t>
        </is>
      </c>
    </row>
    <row r="7">
      <c r="A7" s="21" t="inlineStr">
        <is>
          <t>dar</t>
        </is>
      </c>
      <c r="B7" s="21" t="inlineStr">
        <is>
          <t>+6×mnoznikPodarunku</t>
        </is>
      </c>
      <c r="C7" s="28" t="n">
        <v>0</v>
      </c>
      <c r="D7" s="21" t="inlineStr">
        <is>
          <t>§1 podarunek gratis; +6 Zaufanie × mnoznikPodarunku (domyślnie ×1)</t>
        </is>
      </c>
    </row>
    <row r="8">
      <c r="A8" s="19" t="inlineStr">
        <is>
          <t>wspolna_religia</t>
        </is>
      </c>
      <c r="B8" s="29" t="n">
        <v>1</v>
      </c>
      <c r="C8" s="26" t="n">
        <v>0</v>
      </c>
      <c r="D8" s="19" t="inlineStr">
        <is>
          <t>Nasienie wspólnej religii (efekt jednorazowy; per-tura handled by engine)</t>
        </is>
      </c>
    </row>
    <row r="9">
      <c r="A9" s="21" t="inlineStr">
        <is>
          <t>pomoc_sojusznikowi</t>
        </is>
      </c>
      <c r="B9" s="30" t="n">
        <v>10</v>
      </c>
      <c r="C9" s="28" t="n">
        <v>0</v>
      </c>
      <c r="D9" s="21" t="inlineStr">
        <is>
          <t>Pomoc w wojnie sojusznikowi; +10 Zaufanie jednorazowo</t>
        </is>
      </c>
    </row>
    <row r="10">
      <c r="A10" s="19" t="inlineStr">
        <is>
          <t>wymiana_tech_gratis</t>
        </is>
      </c>
      <c r="B10" s="29" t="n">
        <v>5</v>
      </c>
      <c r="C10" s="26" t="n">
        <v>0</v>
      </c>
      <c r="D10" s="19" t="inlineStr">
        <is>
          <t>§1.6 bezpłatna wymiana technologii; +5 Zaufanie</t>
        </is>
      </c>
    </row>
    <row r="11">
      <c r="A11" s="21" t="inlineStr">
        <is>
          <t>trybut_oferta_przyjeta</t>
        </is>
      </c>
      <c r="B11" s="30" t="n">
        <v>5</v>
      </c>
      <c r="C11" s="28" t="n">
        <v>0</v>
      </c>
      <c r="D11" s="21" t="inlineStr">
        <is>
          <t>§1.8 oferta trybutu zaakceptowana przez obie strony; +5 Zaufanie</t>
        </is>
      </c>
    </row>
    <row r="12">
      <c r="A12" s="19" t="inlineStr">
        <is>
          <t>ultimatum_spelnione</t>
        </is>
      </c>
      <c r="B12" s="25" t="n">
        <v>-5</v>
      </c>
      <c r="C12" s="26" t="n">
        <v>0</v>
      </c>
      <c r="D12" s="19" t="inlineStr">
        <is>
          <t>§1.9 ultimatum spełnione; adresat traci twarz; -5 Zaufanie</t>
        </is>
      </c>
    </row>
    <row r="13">
      <c r="A13" s="21" t="inlineStr">
        <is>
          <t>zlamana_obietnica</t>
        </is>
      </c>
      <c r="B13" s="27" t="n">
        <v>-40</v>
      </c>
      <c r="C13" s="28" t="n">
        <v>0</v>
      </c>
      <c r="D13" s="21" t="inlineStr">
        <is>
          <t>Złamany pakt przez gracza; -40 Zaufanie (info do sąsiadów -5 Relacja)</t>
        </is>
      </c>
    </row>
    <row r="14">
      <c r="A14" s="19" t="inlineStr">
        <is>
          <t>zlamana_obietnica_ai</t>
        </is>
      </c>
      <c r="B14" s="25" t="n">
        <v>-20</v>
      </c>
      <c r="C14" s="26" t="n">
        <v>0</v>
      </c>
      <c r="D14" s="19" t="inlineStr">
        <is>
          <t>Złamany pakt przez AI; -20 Zaufanie</t>
        </is>
      </c>
    </row>
    <row r="15">
      <c r="A15" s="21" t="inlineStr">
        <is>
          <t>zdrada</t>
        </is>
      </c>
      <c r="B15" s="27" t="n">
        <v>-50</v>
      </c>
      <c r="C15" s="28" t="n">
        <v>0</v>
      </c>
      <c r="D15" s="21" t="inlineStr">
        <is>
          <t>Zdrada / atak z zaskoczenia; -50 Zaufanie + stan=wojna (agresor flag)</t>
        </is>
      </c>
    </row>
    <row r="16">
      <c r="A16" s="19" t="inlineStr">
        <is>
          <t>tarcia_graniczne</t>
        </is>
      </c>
      <c r="B16" s="25" t="n">
        <v>-2</v>
      </c>
      <c r="C16" s="26" t="n">
        <v>0</v>
      </c>
      <c r="D16" s="19" t="inlineStr">
        <is>
          <t>Ekspansja przy granicy (jednorazowy shot; per-tura = ekspansjaGranica)</t>
        </is>
      </c>
    </row>
    <row r="17">
      <c r="A17" s="21" t="inlineStr">
        <is>
          <t>szpieg_wykryty</t>
        </is>
      </c>
      <c r="B17" s="27" t="n">
        <v>-15</v>
      </c>
      <c r="C17" s="28" t="n">
        <v>0</v>
      </c>
      <c r="D17" s="21" t="inlineStr">
        <is>
          <t>Szpiegostwo wykryte przez przeciwnika; -15 Zaufanie (szpiegWykryty)</t>
        </is>
      </c>
    </row>
    <row r="18">
      <c r="A18" s="19" t="inlineStr">
        <is>
          <t>rywalizacja_ten_sam_typ</t>
        </is>
      </c>
      <c r="B18" s="25" t="n">
        <v>-20</v>
      </c>
      <c r="C18" s="26" t="n">
        <v>0</v>
      </c>
      <c r="D18" s="19" t="inlineStr">
        <is>
          <t>Rywalizacja tego samego typu na starcie gry (jednorazowo przy init)</t>
        </is>
      </c>
    </row>
    <row r="19">
      <c r="A19" s="21" t="inlineStr">
        <is>
          <t>roznica_kulturowa</t>
        </is>
      </c>
      <c r="B19" s="27" t="n">
        <v>-5</v>
      </c>
      <c r="C19" s="28" t="n">
        <v>0</v>
      </c>
      <c r="D19" s="21" t="inlineStr">
        <is>
          <t>Duża różnica kulturowa (różny typ cyw.); -5 Zaufanie jednorazowo</t>
        </is>
      </c>
    </row>
    <row r="20">
      <c r="A20" s="19" t="inlineStr">
        <is>
          <t>zerwanie_handlu</t>
        </is>
      </c>
      <c r="B20" s="25" t="n">
        <v>-10</v>
      </c>
      <c r="C20" s="26" t="n">
        <v>0</v>
      </c>
      <c r="D20" s="19" t="inlineStr">
        <is>
          <t>§1.5 zerwanie umowy handlowej; -10 Zaufanie</t>
        </is>
      </c>
    </row>
    <row r="21">
      <c r="A21" s="21" t="inlineStr">
        <is>
          <t>trybut_odmowa</t>
        </is>
      </c>
      <c r="B21" s="27" t="n">
        <v>-10</v>
      </c>
      <c r="C21" s="28" t="n">
        <v>0</v>
      </c>
      <c r="D21" s="21" t="inlineStr">
        <is>
          <t>§1.8 odmowa żądania trybutu; -10 Zaufanie (casus belli)</t>
        </is>
      </c>
    </row>
    <row r="22">
      <c r="A22" s="19" t="inlineStr">
        <is>
          <t>ultimatum_bezpodstawne</t>
        </is>
      </c>
      <c r="B22" s="25" t="n">
        <v>-10</v>
      </c>
      <c r="C22" s="25" t="n">
        <v>-10</v>
      </c>
      <c r="D22" s="19" t="inlineStr">
        <is>
          <t>§1.9 bezpodstawne ultimatum (niski Respekt); -10 Zaufanie -10 Respekt</t>
        </is>
      </c>
    </row>
    <row r="23">
      <c r="A23" s="21" t="inlineStr">
        <is>
          <t>wygrana_bitwa</t>
        </is>
      </c>
      <c r="B23" s="28" t="n">
        <v>0</v>
      </c>
      <c r="C23" s="30" t="n">
        <v>5</v>
      </c>
      <c r="D23" s="21" t="inlineStr">
        <is>
          <t>Wygrana bitwa (historia bojowa); +5 Respekt jednorazowo</t>
        </is>
      </c>
    </row>
    <row r="24">
      <c r="A24" s="19" t="inlineStr">
        <is>
          <t>przewaga_militarna</t>
        </is>
      </c>
      <c r="B24" s="26" t="n">
        <v>0</v>
      </c>
      <c r="C24" s="29" t="n">
        <v>15</v>
      </c>
      <c r="D24" s="19" t="inlineStr">
        <is>
          <t>Znacząca przewaga militarna gracza (2× lub 5× siła AI); +15 Respekt</t>
        </is>
      </c>
    </row>
    <row r="25">
      <c r="A25" s="21" t="inlineStr">
        <is>
          <t>slabszy_militarnie</t>
        </is>
      </c>
      <c r="B25" s="28" t="n">
        <v>0</v>
      </c>
      <c r="C25" s="27" t="n">
        <v>-10</v>
      </c>
      <c r="D25" s="21" t="inlineStr">
        <is>
          <t>Gracz słabszy militarnie od partnera; -10 Respekt</t>
        </is>
      </c>
    </row>
    <row r="26">
      <c r="A26" s="19" t="inlineStr">
        <is>
          <t>trybut_zaakceptowany</t>
        </is>
      </c>
      <c r="B26" s="26" t="n">
        <v>0</v>
      </c>
      <c r="C26" s="29" t="n">
        <v>10</v>
      </c>
      <c r="D26" s="19" t="inlineStr">
        <is>
          <t>Akceptacja żądania trybutu; +10 Respekt (trybut_respekt)</t>
        </is>
      </c>
    </row>
    <row r="27">
      <c r="A27" s="21" t="inlineStr">
        <is>
          <t>wspolny_wrog_respekt</t>
        </is>
      </c>
      <c r="B27" s="28" t="n">
        <v>0</v>
      </c>
      <c r="C27" s="30" t="n">
        <v>10</v>
      </c>
      <c r="D27" s="21" t="inlineStr">
        <is>
          <t>Wspólny wróg zaakceptowany (akcja nawiązania); +10 Respekt (osobny event wspolnyWrogAkceptacja)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4" customWidth="1" min="3" max="3"/>
    <col width="12" customWidth="1" min="4" max="4"/>
    <col width="60" customWidth="1" min="5" max="5"/>
  </cols>
  <sheetData>
    <row r="1" ht="28" customHeight="1">
      <c r="A1" s="4" t="inlineStr">
        <is>
          <t>Stała / Parametr</t>
        </is>
      </c>
      <c r="B1" s="4" t="inlineStr">
        <is>
          <t>Wartosc</t>
        </is>
      </c>
      <c r="C1" s="4" t="inlineStr">
        <is>
          <t>Opis</t>
        </is>
      </c>
    </row>
    <row r="2">
      <c r="A2" s="23" t="inlineStr">
        <is>
          <t>PROGI FIGHT/FLEE — decideAIReaction</t>
        </is>
      </c>
      <c r="B2" s="23" t="inlineStr"/>
      <c r="C2" s="23" t="inlineStr"/>
    </row>
    <row r="3">
      <c r="A3" s="21" t="inlineStr">
        <is>
          <t>PROG_BITWA</t>
        </is>
      </c>
      <c r="B3" s="24" t="n">
        <v>0.9</v>
      </c>
      <c r="C3" s="21" t="inlineStr">
        <is>
          <t>Min. efektywny stosunek siła AI / siła gracza do wyboru 'bitwa' (atak)</t>
        </is>
      </c>
    </row>
    <row r="4">
      <c r="A4" s="19" t="inlineStr">
        <is>
          <t>TERYTORIUM_MNOZNIK</t>
        </is>
      </c>
      <c r="B4" s="24" t="n">
        <v>1.25</v>
      </c>
      <c r="C4" s="19" t="inlineStr">
        <is>
          <t>Mnożnik siłyAI gdy stoi na własnym terytorium (obrona we własnym terenie)</t>
        </is>
      </c>
    </row>
    <row r="5">
      <c r="A5" s="21" t="inlineStr">
        <is>
          <t>AGRESJA_WPLYW</t>
        </is>
      </c>
      <c r="B5" s="24" t="n">
        <v>0.4</v>
      </c>
      <c r="C5" s="21" t="inlineStr">
        <is>
          <t>O ile agresjaArchetypu obniża próg PROG_BITWA (bardziej agresywne → niższy próg)</t>
        </is>
      </c>
    </row>
    <row r="6">
      <c r="A6" s="19" t="inlineStr">
        <is>
          <t>WARTOSC_PROG_OBS</t>
        </is>
      </c>
      <c r="B6" s="24" t="n">
        <v>0.5</v>
      </c>
      <c r="C6" s="19" t="inlineStr">
        <is>
          <t>Jeśli wartośćJednostki/siłaGracza &gt; 0.5 → jednostka 'cenna' → wyższy próg</t>
        </is>
      </c>
    </row>
    <row r="7">
      <c r="A7" s="21" t="inlineStr">
        <is>
          <t>WARTOSC_KOREKTA</t>
        </is>
      </c>
      <c r="B7" s="24" t="n">
        <v>0.15</v>
      </c>
      <c r="C7" s="21" t="inlineStr">
        <is>
          <t>O ile wzrasta próg dla 'cennej' jednostki (WARTOSC_PROG_OBS triggered)</t>
        </is>
      </c>
    </row>
    <row r="8">
      <c r="A8" s="19" t="inlineStr">
        <is>
          <t>PRZYJAZN_ZAUFANIE_PROG</t>
        </is>
      </c>
      <c r="B8" s="24" t="n">
        <v>60</v>
      </c>
      <c r="C8" s="19" t="inlineStr">
        <is>
          <t>Zaufanie ≥ 60 → AI uznaje gracza za przyjaznego → odwrót (bez wojny)</t>
        </is>
      </c>
    </row>
    <row r="9">
      <c r="A9" s="21" t="inlineStr">
        <is>
          <t>AGRESJA_AGRESYWNY_PROG</t>
        </is>
      </c>
      <c r="B9" s="24" t="n">
        <v>0.7</v>
      </c>
      <c r="C9" s="21" t="inlineStr">
        <is>
          <t>agresjaArchetypu ≥ 0.7 → ignoruje pokój nawet przy wysokim Zaufaniu</t>
        </is>
      </c>
    </row>
    <row r="11">
      <c r="A11" s="23" t="inlineStr">
        <is>
          <t>PROGI DYPLOMACJI AI (ai-params.json §6)</t>
        </is>
      </c>
      <c r="B11" s="23" t="inlineStr"/>
      <c r="C11" s="23" t="inlineStr"/>
    </row>
    <row r="12">
      <c r="A12" s="19" t="inlineStr">
        <is>
          <t>PROG_WOJNA_SILA (dyplomacja_strach_prog_nap)</t>
        </is>
      </c>
      <c r="B12" s="24" t="n">
        <v>60</v>
      </c>
      <c r="C12" s="19" t="inlineStr">
        <is>
          <t>Respekt gracza ≥ 60 → AI proponuje NAP lub trybut</t>
        </is>
      </c>
    </row>
    <row r="13">
      <c r="A13" s="21" t="inlineStr">
        <is>
          <t>PROG_TRYBUT (dyplomacja_strach_prog_trybut)</t>
        </is>
      </c>
      <c r="B13" s="24" t="n">
        <v>60</v>
      </c>
      <c r="C13" s="21" t="inlineStr">
        <is>
          <t>Respekt AI ≥ 60 → AI może żądać trybutu</t>
        </is>
      </c>
    </row>
    <row r="14">
      <c r="A14" s="19" t="inlineStr">
        <is>
          <t>PROG_HANDEL (dyplomacja_relacja_handel)</t>
        </is>
      </c>
      <c r="B14" s="24" t="n">
        <v>30</v>
      </c>
      <c r="C14" s="19" t="inlineStr">
        <is>
          <t>Relacja ogólna &gt; 30 → AI proponuje handel</t>
        </is>
      </c>
    </row>
    <row r="15">
      <c r="A15" s="21" t="inlineStr">
        <is>
          <t>relacja_startowa_rywale</t>
        </is>
      </c>
      <c r="B15" s="24" t="n">
        <v>-20</v>
      </c>
      <c r="C15" s="21" t="inlineStr">
        <is>
          <t>Startowa Relacja rywali tego samego archetypu (−20 = zawsze wroga)</t>
        </is>
      </c>
    </row>
    <row r="16">
      <c r="A16" s="19" t="inlineStr">
        <is>
          <t>dyplomacja_relacja_prog_wojna</t>
        </is>
      </c>
      <c r="B16" s="24" t="n">
        <v>-40</v>
      </c>
      <c r="C16" s="19" t="inlineStr">
        <is>
          <t>Relacja ≤ −40 → poboczna AI może wypowiedzieć wojnę</t>
        </is>
      </c>
    </row>
    <row r="17">
      <c r="A17" s="21" t="inlineStr">
        <is>
          <t>dyplomacja_max_propozycji_ture</t>
        </is>
      </c>
      <c r="B17" s="24" t="n">
        <v>1</v>
      </c>
      <c r="C17" s="21" t="inlineStr">
        <is>
          <t>Max liczba propozycji dyplomatycznych AI do jednego gracza na turę</t>
        </is>
      </c>
    </row>
    <row r="18">
      <c r="A18" s="19" t="inlineStr">
        <is>
          <t>dyplomacja_zdrowie_armii_pokój</t>
        </is>
      </c>
      <c r="B18" s="24" t="n">
        <v>0.4</v>
      </c>
      <c r="C18" s="19" t="inlineStr">
        <is>
          <t>HP armii AI &lt; 40% startowego → AI wysyła propozycję pokoju</t>
        </is>
      </c>
    </row>
    <row r="19">
      <c r="A19" s="21" t="inlineStr">
        <is>
          <t>ai_wycofanie_hp_prog</t>
        </is>
      </c>
      <c r="B19" s="24" t="n">
        <v>0.3</v>
      </c>
      <c r="C19" s="21" t="inlineStr">
        <is>
          <t>HP jednostki AI &lt; 30% → wycofanie do obozu/miasta</t>
        </is>
      </c>
    </row>
    <row r="21">
      <c r="A21" s="23" t="inlineStr">
        <is>
          <t>AGRESJA ARCHETYPU (ARCHETYPE_AGGRESSION z diplomacy.ts)</t>
        </is>
      </c>
      <c r="B21" s="23" t="inlineStr"/>
      <c r="C21" s="23" t="inlineStr"/>
    </row>
    <row r="22">
      <c r="A22" s="14" t="inlineStr">
        <is>
          <t>Grecy</t>
        </is>
      </c>
      <c r="B22" s="31" t="n">
        <v>0.4</v>
      </c>
      <c r="C22" s="14" t="inlineStr">
        <is>
          <t>0 = pacyfista / 1 = maksymalna agresja</t>
        </is>
      </c>
    </row>
    <row r="23">
      <c r="A23" s="17" t="inlineStr">
        <is>
          <t>Rzymianie</t>
        </is>
      </c>
      <c r="B23" s="31" t="n">
        <v>0.75</v>
      </c>
      <c r="C23" s="17" t="inlineStr">
        <is>
          <t>0 = pacyfista / 1 = maksymalna agresja</t>
        </is>
      </c>
    </row>
    <row r="24">
      <c r="A24" s="14" t="inlineStr">
        <is>
          <t>Chinczycy</t>
        </is>
      </c>
      <c r="B24" s="31" t="n">
        <v>0.2</v>
      </c>
      <c r="C24" s="14" t="inlineStr">
        <is>
          <t>0 = pacyfista / 1 = maksymalna agresja</t>
        </is>
      </c>
    </row>
    <row r="25">
      <c r="A25" s="17" t="inlineStr">
        <is>
          <t>Inkowie</t>
        </is>
      </c>
      <c r="B25" s="31" t="n">
        <v>0.45</v>
      </c>
      <c r="C25" s="17" t="inlineStr">
        <is>
          <t>0 = pacyfista / 1 = maksymalna agresja</t>
        </is>
      </c>
    </row>
    <row r="26">
      <c r="A26" s="14" t="inlineStr">
        <is>
          <t>Zulusi</t>
        </is>
      </c>
      <c r="B26" s="31" t="n">
        <v>0.9</v>
      </c>
      <c r="C26" s="14" t="inlineStr">
        <is>
          <t>0 = pacyfista / 1 = maksymalna agresja</t>
        </is>
      </c>
    </row>
    <row r="27">
      <c r="A27" s="17" t="inlineStr">
        <is>
          <t>Egipt</t>
        </is>
      </c>
      <c r="B27" s="31" t="n">
        <v>0.35</v>
      </c>
      <c r="C27" s="17" t="inlineStr">
        <is>
          <t>0 = pacyfista / 1 = maksymalna agresja</t>
        </is>
      </c>
    </row>
    <row r="28">
      <c r="A28" s="14" t="inlineStr">
        <is>
          <t>Sumerowie (Babilon)</t>
        </is>
      </c>
      <c r="B28" s="31" t="n">
        <v>0.3</v>
      </c>
      <c r="C28" s="14" t="inlineStr">
        <is>
          <t>0 = pacyfista / 1 = maksymalna agresja</t>
        </is>
      </c>
    </row>
    <row r="29">
      <c r="A29" s="17" t="inlineStr">
        <is>
          <t>Celtowie</t>
        </is>
      </c>
      <c r="B29" s="31" t="n">
        <v>0.6</v>
      </c>
      <c r="C29" s="17" t="inlineStr">
        <is>
          <t>0 = pacyfista / 1 = maksymalna agresja</t>
        </is>
      </c>
    </row>
    <row r="30">
      <c r="A30" s="14" t="inlineStr">
        <is>
          <t>Germanie</t>
        </is>
      </c>
      <c r="B30" s="31" t="n">
        <v>0.65</v>
      </c>
      <c r="C30" s="14" t="inlineStr">
        <is>
          <t>0 = pacyfista / 1 = maksymalna agresja</t>
        </is>
      </c>
    </row>
    <row r="31">
      <c r="A31" s="17" t="inlineStr">
        <is>
          <t>DrobnaCywilizacja</t>
        </is>
      </c>
      <c r="B31" s="31" t="n">
        <v>0.15</v>
      </c>
      <c r="C31" s="17" t="inlineStr">
        <is>
          <t>0 = pacyfista / 1 = maksymalna agresja</t>
        </is>
      </c>
    </row>
    <row r="33">
      <c r="A33" s="4" t="inlineStr">
        <is>
          <t>Parametr</t>
        </is>
      </c>
      <c r="B33" s="4" t="inlineStr">
        <is>
          <t>Lv1 Prosty</t>
        </is>
      </c>
      <c r="C33" s="4" t="inlineStr">
        <is>
          <t>Lv2 Normalny</t>
        </is>
      </c>
      <c r="D33" s="4" t="inlineStr">
        <is>
          <t>Lv3 Trudny</t>
        </is>
      </c>
      <c r="E33" s="4" t="inlineStr">
        <is>
          <t>Opis</t>
        </is>
      </c>
    </row>
    <row r="34">
      <c r="A34" s="14" t="inlineStr">
        <is>
          <t>bonusProdukcja</t>
        </is>
      </c>
      <c r="B34" s="32" t="n">
        <v>0</v>
      </c>
      <c r="C34" s="32" t="n">
        <v>0.1</v>
      </c>
      <c r="D34" s="32" t="n">
        <v>0.25</v>
      </c>
      <c r="E34" s="19" t="inlineStr">
        <is>
          <t>Bonus do produkcji Pracy AI (+10%/+25%)</t>
        </is>
      </c>
    </row>
    <row r="35">
      <c r="A35" s="17" t="inlineStr">
        <is>
          <t>bonusNauka</t>
        </is>
      </c>
      <c r="B35" s="32" t="n">
        <v>0</v>
      </c>
      <c r="C35" s="32" t="n">
        <v>1</v>
      </c>
      <c r="D35" s="32" t="n">
        <v>0</v>
      </c>
      <c r="E35" s="21" t="inlineStr">
        <is>
          <t>Bonus punktów Nauki/turę AI</t>
        </is>
      </c>
    </row>
    <row r="36">
      <c r="A36" s="14" t="inlineStr">
        <is>
          <t>bonusWalka</t>
        </is>
      </c>
      <c r="B36" s="32" t="n">
        <v>0</v>
      </c>
      <c r="C36" s="32" t="n">
        <v>0</v>
      </c>
      <c r="D36" s="32" t="n">
        <v>0.05</v>
      </c>
      <c r="E36" s="19" t="inlineStr">
        <is>
          <t>Bonus % do statystyk walki jednostek AI (+5% Lv3)</t>
        </is>
      </c>
    </row>
    <row r="37">
      <c r="A37" s="17" t="inlineStr">
        <is>
          <t>startoweJednostki</t>
        </is>
      </c>
      <c r="B37" s="32" t="n">
        <v>0</v>
      </c>
      <c r="C37" s="32" t="n">
        <v>1</v>
      </c>
      <c r="D37" s="32" t="n">
        <v>0</v>
      </c>
      <c r="E37" s="21" t="inlineStr">
        <is>
          <t>Dodatkowe jednostki startowe AI</t>
        </is>
      </c>
    </row>
    <row r="38">
      <c r="A38" s="14" t="inlineStr">
        <is>
          <t>startoweMiasta</t>
        </is>
      </c>
      <c r="B38" s="32" t="n">
        <v>0</v>
      </c>
      <c r="C38" s="32" t="n">
        <v>0</v>
      </c>
      <c r="D38" s="32" t="n">
        <v>1</v>
      </c>
      <c r="E38" s="19" t="inlineStr">
        <is>
          <t>Dodatkowe miasta startowe AI</t>
        </is>
      </c>
    </row>
    <row r="39">
      <c r="A39" s="17" t="inlineStr">
        <is>
          <t>agresjaMnoznik</t>
        </is>
      </c>
      <c r="B39" s="32" t="n">
        <v>0.85</v>
      </c>
      <c r="C39" s="32" t="n">
        <v>1</v>
      </c>
      <c r="D39" s="32" t="n">
        <v>1.2</v>
      </c>
      <c r="E39" s="21" t="inlineStr">
        <is>
          <t>Mnożnik efektywnej agresji (0..2); Lv1=łagodny, Lv3=agresywny</t>
        </is>
      </c>
    </row>
    <row r="40">
      <c r="A40" s="14" t="inlineStr">
        <is>
          <t>dyplomacjaAktywnosc</t>
        </is>
      </c>
      <c r="B40" s="32" t="n">
        <v>0.8</v>
      </c>
      <c r="C40" s="32" t="n">
        <v>1</v>
      </c>
      <c r="D40" s="32" t="n">
        <v>1.25</v>
      </c>
      <c r="E40" s="19" t="inlineStr">
        <is>
          <t>Aktywność dyplomacji; skaluje szanse propozycji sojuszu/handlu</t>
        </is>
      </c>
    </row>
    <row r="41">
      <c r="A41" s="17" t="inlineStr">
        <is>
          <t>celObranie</t>
        </is>
      </c>
      <c r="B41" s="32" t="n">
        <v>0</v>
      </c>
      <c r="C41" s="32" t="n">
        <v>0.5</v>
      </c>
      <c r="D41" s="32" t="n">
        <v>1</v>
      </c>
      <c r="E41" s="21" t="inlineStr">
        <is>
          <t>Preferencja słabszego celu (0=neutralny; 1=zawsze słabszy/bliższy zwycięstwu)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2026-06-26T07:57:11Z</dcterms:created>
  <dcterms:modified xmlns:dcterms="http://purl.org/dc/terms/" xmlns:xsi="http://www.w3.org/2001/XMLSchema-instance" xsi:type="dcterms:W3CDTF">2026-06-26T07:57:11Z</dcterms:modified>
</cp:coreProperties>
</file>