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503152573\Desktop\"/>
    </mc:Choice>
  </mc:AlternateContent>
  <xr:revisionPtr revIDLastSave="0" documentId="13_ncr:1_{544BA837-4C8C-4DA4-BB46-9A152173D791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B5" i="1"/>
  <c r="D3" i="1"/>
  <c r="D2" i="1"/>
  <c r="A2" i="1" s="1"/>
  <c r="A3" i="1" s="1"/>
  <c r="E3" i="1" s="1"/>
  <c r="A5" i="1" l="1"/>
  <c r="E5" i="1" s="1"/>
</calcChain>
</file>

<file path=xl/sharedStrings.xml><?xml version="1.0" encoding="utf-8"?>
<sst xmlns="http://schemas.openxmlformats.org/spreadsheetml/2006/main" count="8" uniqueCount="8">
  <si>
    <t>pmt</t>
  </si>
  <si>
    <t>nper</t>
  </si>
  <si>
    <t>pv</t>
  </si>
  <si>
    <t>annual rate</t>
  </si>
  <si>
    <t>mthly rate</t>
  </si>
  <si>
    <t>zmienne</t>
  </si>
  <si>
    <t>stałe</t>
  </si>
  <si>
    <t>https://www.pkobp.pl/klienci-indywidualni/kredyty-hipoteczne/kredyty-hipoteczne/kredyt-hipoteczny-stale-oprocentowanie/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</si>
</sst>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1" fillId="0" borderId="0" xfId="0" applyNumberFormat="1" applyFont="1"/>
    <xf numFmtId="3" fontId="1" fillId="0" borderId="0" xfId="0" applyNumberFormat="1" applyFont="1"/>
    <xf numFmtId="0" fontId="2" fillId="0" borderId="0" xfId="1"/>
    <xf numFmtId="9" fontId="1" fillId="2" borderId="0" xfId="0" applyNumberFormat="1" applyFont="1" applyFill="1"/>
    <xf numFmtId="3" fontId="1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kobp.pl/klienci-indywidualni/kredyty-hipoteczne/kredyty-hipoteczne/kredyt-hipoteczny-stale-oprocentowani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5" sqref="C5"/>
    </sheetView>
  </sheetViews>
  <sheetFormatPr defaultRowHeight="18" x14ac:dyDescent="0.35"/>
  <cols>
    <col min="1" max="1" width="10.88671875" style="3" customWidth="1"/>
    <col min="2" max="2" width="8.88671875" style="1"/>
    <col min="3" max="3" width="15.109375" style="1" customWidth="1"/>
    <col min="4" max="4" width="13.33203125" style="2" customWidth="1"/>
    <col min="5" max="5" width="9.6640625" style="3" bestFit="1" customWidth="1"/>
    <col min="6" max="6" width="8.88671875" style="1"/>
    <col min="7" max="7" width="12.77734375" style="1" bestFit="1" customWidth="1"/>
    <col min="8" max="8" width="11.6640625" style="1" bestFit="1" customWidth="1"/>
    <col min="9" max="16384" width="8.88671875" style="1"/>
  </cols>
  <sheetData>
    <row r="1" spans="1:6" x14ac:dyDescent="0.35">
      <c r="A1" s="3" t="s">
        <v>2</v>
      </c>
      <c r="B1" s="1" t="s">
        <v>1</v>
      </c>
      <c r="C1" s="1" t="s">
        <v>3</v>
      </c>
      <c r="D1" s="2" t="s">
        <v>4</v>
      </c>
      <c r="E1" s="3" t="s">
        <v>0</v>
      </c>
    </row>
    <row r="2" spans="1:6" x14ac:dyDescent="0.35">
      <c r="A2" s="3">
        <f>PV(D2,B2,E2)</f>
        <v>241623.1131457981</v>
      </c>
      <c r="B2" s="1">
        <v>340</v>
      </c>
      <c r="C2" s="2">
        <v>2.5600000000000001E-2</v>
      </c>
      <c r="D2" s="2">
        <f>C2/12</f>
        <v>2.1333333333333334E-3</v>
      </c>
      <c r="E2" s="3">
        <v>-1000</v>
      </c>
      <c r="F2" s="1" t="s">
        <v>5</v>
      </c>
    </row>
    <row r="3" spans="1:6" x14ac:dyDescent="0.35">
      <c r="A3" s="3">
        <f>A2</f>
        <v>241623.1131457981</v>
      </c>
      <c r="B3" s="1">
        <v>340</v>
      </c>
      <c r="C3" s="2">
        <v>3.0300000000000001E-2</v>
      </c>
      <c r="D3" s="2">
        <f>C3/12</f>
        <v>2.5249999999999999E-3</v>
      </c>
      <c r="E3" s="3">
        <f>PMT(D3,B3,A3)</f>
        <v>-1059.6697160282031</v>
      </c>
      <c r="F3" s="1" t="s">
        <v>6</v>
      </c>
    </row>
    <row r="5" spans="1:6" x14ac:dyDescent="0.35">
      <c r="A5" s="3">
        <f>A3</f>
        <v>241623.1131457981</v>
      </c>
      <c r="B5" s="1">
        <f>B3</f>
        <v>340</v>
      </c>
      <c r="C5" s="5">
        <v>0.15</v>
      </c>
      <c r="D5" s="2">
        <f>C5/12</f>
        <v>1.2499999999999999E-2</v>
      </c>
      <c r="E5" s="6">
        <f>PMT(D5,B5,A5)</f>
        <v>-3065.1784299480764</v>
      </c>
    </row>
    <row r="7" spans="1:6" x14ac:dyDescent="0.35">
      <c r="A7" s="4" t="s">
        <v>7</v>
      </c>
    </row>
    <row r="9" spans="1:6" x14ac:dyDescent="0.35">
      <c r="C9" s="2"/>
    </row>
  </sheetData>
  <hyperlinks>
    <hyperlink ref="A7" r:id="rId1" xr:uid="{01B68660-D539-4FB5-8376-414876FDE6F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Kandalski, Maciej</dc:creator>
  <cp:lastModifiedBy>Kandalski, Maciej</cp:lastModifiedBy>
  <dcterms:created xsi:type="dcterms:W3CDTF">2015-06-05T18:17:20Z</dcterms:created>
  <dcterms:modified xsi:type="dcterms:W3CDTF">2020-05-17T21:09:55Z</dcterms:modified>
</cp:coreProperties>
</file>