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icionário de Dados" sheetId="1" state="visible" r:id="rId1"/>
    <sheet xmlns:r="http://schemas.openxmlformats.org/officeDocument/2006/relationships" name="Instruções e Exemplo" sheetId="2" state="visible" r:id="rId2"/>
    <sheet xmlns:r="http://schemas.openxmlformats.org/officeDocument/2006/relationships" name="Validações" sheetId="3" state="hidden" r:id="rId3"/>
    <sheet xmlns:r="http://schemas.openxmlformats.org/officeDocument/2006/relationships" name="Revisões realizadas" sheetId="4" state="visible" r:id="rId4"/>
  </sheets>
  <definedNames>
    <definedName name="_xlnm._FilterDatabase" localSheetId="0" hidden="1">'Dicionário de Dados'!$A$9:$I$127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E3A8A"/>
      <sz val="16"/>
    </font>
    <font>
      <name val="Calibri"/>
      <charset val="1"/>
      <family val="0"/>
      <i val="1"/>
      <color rgb="FF475569"/>
      <sz val="11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mbria"/>
      <charset val="1"/>
      <family val="0"/>
      <b val="1"/>
      <color rgb="FFFFFFFF"/>
      <sz val="11"/>
    </font>
    <font>
      <name val="Consolas"/>
      <charset val="1"/>
      <family val="0"/>
      <sz val="10"/>
    </font>
    <font>
      <name val="Consolas"/>
      <charset val="1"/>
      <family val="0"/>
      <color theme="1"/>
      <sz val="10"/>
    </font>
    <font>
      <name val="Consolas"/>
      <charset val="1"/>
      <family val="0"/>
      <color rgb="FF000000"/>
      <sz val="10"/>
    </font>
    <font>
      <name val="Consolas"/>
      <charset val="1"/>
      <family val="0"/>
      <color rgb="FFFFFFFF"/>
      <sz val="10"/>
    </font>
    <font>
      <name val="Calibri"/>
      <charset val="1"/>
      <family val="0"/>
      <b val="1"/>
      <color rgb="FF1E3A8A"/>
      <sz val="13"/>
    </font>
    <font>
      <name val="Calibri"/>
      <charset val="1"/>
      <family val="0"/>
      <b val="1"/>
      <color rgb="FFFFFFFF"/>
      <sz val="11"/>
    </font>
  </fonts>
  <fills count="29">
    <fill>
      <patternFill/>
    </fill>
    <fill>
      <patternFill patternType="gray125"/>
    </fill>
    <fill>
      <patternFill patternType="solid">
        <fgColor rgb="FF1F4E78"/>
        <bgColor rgb="FF1E3A8A"/>
      </patternFill>
    </fill>
    <fill>
      <patternFill patternType="solid">
        <fgColor rgb="FF729FCF"/>
        <bgColor rgb="FF808080"/>
      </patternFill>
    </fill>
    <fill>
      <patternFill patternType="solid">
        <fgColor rgb="FFFF972F"/>
        <bgColor rgb="FFFFCC00"/>
      </patternFill>
    </fill>
    <fill>
      <patternFill patternType="solid">
        <fgColor rgb="FFF8FAFC"/>
        <bgColor rgb="FFFFFFFF"/>
      </patternFill>
    </fill>
    <fill>
      <patternFill patternType="solid">
        <fgColor rgb="FFFF3838"/>
        <bgColor rgb="FFFF0000"/>
      </patternFill>
    </fill>
    <fill>
      <patternFill patternType="solid">
        <fgColor rgb="FF77BC65"/>
        <bgColor rgb="FF99CC00"/>
      </patternFill>
    </fill>
    <fill>
      <patternFill patternType="solid">
        <fgColor rgb="FFFFFF6D"/>
        <bgColor rgb="FFFFFF00"/>
      </patternFill>
    </fill>
    <fill>
      <patternFill patternType="solid">
        <fgColor rgb="FFFF90F3"/>
        <bgColor rgb="FFCC99FF"/>
      </patternFill>
    </fill>
    <fill>
      <patternFill patternType="solid">
        <fgColor rgb="FF6A00FF"/>
        <bgColor rgb="FF800080"/>
      </patternFill>
    </fill>
    <fill>
      <patternFill patternType="solid">
        <fgColor rgb="FFFF66B3"/>
        <bgColor rgb="FFFF90F3"/>
      </patternFill>
    </fill>
    <fill>
      <patternFill patternType="solid">
        <fgColor rgb="FF1E3A8A"/>
        <bgColor rgb="FF1F4E78"/>
      </patternFill>
    </fill>
    <fill>
      <patternFill patternType="solid">
        <fgColor rgb="FF729FCF"/>
      </patternFill>
    </fill>
    <fill>
      <patternFill patternType="solid">
        <fgColor rgb="FFFF972F"/>
      </patternFill>
    </fill>
    <fill>
      <patternFill patternType="solid">
        <fgColor rgb="FFFFB870"/>
      </patternFill>
    </fill>
    <fill>
      <patternFill patternType="solid">
        <fgColor rgb="FFFFD966"/>
      </patternFill>
    </fill>
    <fill>
      <patternFill patternType="solid">
        <fgColor rgb="FFFF9999"/>
      </patternFill>
    </fill>
    <fill>
      <patternFill patternType="solid">
        <fgColor rgb="FF77BC65"/>
      </patternFill>
    </fill>
    <fill>
      <patternFill patternType="solid">
        <fgColor rgb="FFFFFF6D"/>
      </patternFill>
    </fill>
    <fill>
      <patternFill patternType="solid">
        <fgColor rgb="FFFF90F3"/>
      </patternFill>
    </fill>
    <fill>
      <patternFill patternType="solid">
        <fgColor rgb="FF9FC5E8"/>
      </patternFill>
    </fill>
    <fill>
      <patternFill patternType="solid">
        <fgColor rgb="FFB4A7D6"/>
      </patternFill>
    </fill>
    <fill>
      <patternFill patternType="solid">
        <fgColor rgb="FFF9CB9C"/>
      </patternFill>
    </fill>
    <fill>
      <patternFill patternType="solid">
        <fgColor rgb="FFA2C4C9"/>
      </patternFill>
    </fill>
    <fill>
      <patternFill patternType="solid">
        <fgColor rgb="FFEA9999"/>
      </patternFill>
    </fill>
    <fill>
      <patternFill patternType="solid">
        <fgColor rgb="FFD5A6BD"/>
      </patternFill>
    </fill>
    <fill>
      <patternFill patternType="solid">
        <fgColor rgb="FFB6D7A8"/>
      </patternFill>
    </fill>
    <fill>
      <patternFill patternType="solid">
        <fgColor rgb="FFFFE5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9" fillId="0" borderId="2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top" wrapText="1"/>
    </xf>
    <xf numFmtId="0" fontId="9" fillId="7" borderId="1" applyAlignment="1" pivotButton="0" quotePrefix="0" xfId="0">
      <alignment horizontal="general" vertical="top" wrapText="1"/>
    </xf>
    <xf numFmtId="0" fontId="9" fillId="8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9" fillId="9" borderId="1" applyAlignment="1" pivotButton="0" quotePrefix="0" xfId="0">
      <alignment horizontal="general" vertical="top" wrapText="1"/>
    </xf>
    <xf numFmtId="0" fontId="11" fillId="9" borderId="1" applyAlignment="1" pivotButton="0" quotePrefix="0" xfId="0">
      <alignment horizontal="general" vertical="top" wrapText="1"/>
    </xf>
    <xf numFmtId="0" fontId="9" fillId="10" borderId="1" applyAlignment="1" pivotButton="0" quotePrefix="0" xfId="0">
      <alignment horizontal="general" vertical="top" wrapText="1"/>
    </xf>
    <xf numFmtId="0" fontId="12" fillId="10" borderId="1" applyAlignment="1" pivotButton="0" quotePrefix="0" xfId="0">
      <alignment horizontal="general" vertical="top" wrapText="1"/>
    </xf>
    <xf numFmtId="0" fontId="9" fillId="11" borderId="1" applyAlignment="1" pivotButton="0" quotePrefix="0" xfId="0">
      <alignment horizontal="general" vertical="top" wrapText="1"/>
    </xf>
    <xf numFmtId="0" fontId="9" fillId="11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12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9" fillId="14" borderId="2" applyAlignment="1" pivotButton="0" quotePrefix="0" xfId="0">
      <alignment horizontal="left" vertical="center" wrapText="1"/>
    </xf>
    <xf numFmtId="0" fontId="9" fillId="15" borderId="2" applyAlignment="1" pivotButton="0" quotePrefix="0" xfId="0">
      <alignment horizontal="left" vertical="center" wrapText="1"/>
    </xf>
    <xf numFmtId="0" fontId="9" fillId="16" borderId="2" applyAlignment="1" pivotButton="0" quotePrefix="0" xfId="0">
      <alignment horizontal="left" vertical="center" wrapText="1"/>
    </xf>
    <xf numFmtId="0" fontId="9" fillId="17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left" vertical="center" wrapText="1"/>
    </xf>
    <xf numFmtId="0" fontId="9" fillId="19" borderId="2" applyAlignment="1" pivotButton="0" quotePrefix="0" xfId="0">
      <alignment horizontal="left" vertical="center" wrapText="1"/>
    </xf>
    <xf numFmtId="0" fontId="9" fillId="20" borderId="2" applyAlignment="1" pivotButton="0" quotePrefix="0" xfId="0">
      <alignment horizontal="left" vertical="center" wrapText="1"/>
    </xf>
    <xf numFmtId="0" fontId="9" fillId="21" borderId="2" applyAlignment="1" pivotButton="0" quotePrefix="0" xfId="0">
      <alignment horizontal="left" vertical="center" wrapText="1"/>
    </xf>
    <xf numFmtId="0" fontId="9" fillId="22" borderId="2" applyAlignment="1" pivotButton="0" quotePrefix="0" xfId="0">
      <alignment horizontal="left" vertical="center" wrapText="1"/>
    </xf>
    <xf numFmtId="0" fontId="9" fillId="23" borderId="2" applyAlignment="1" pivotButton="0" quotePrefix="0" xfId="0">
      <alignment horizontal="left" vertical="center" wrapText="1"/>
    </xf>
    <xf numFmtId="0" fontId="9" fillId="24" borderId="2" applyAlignment="1" pivotButton="0" quotePrefix="0" xfId="0">
      <alignment horizontal="left" vertical="center" wrapText="1"/>
    </xf>
    <xf numFmtId="0" fontId="9" fillId="25" borderId="2" applyAlignment="1" pivotButton="0" quotePrefix="0" xfId="0">
      <alignment horizontal="left" vertical="center" wrapText="1"/>
    </xf>
    <xf numFmtId="0" fontId="9" fillId="26" borderId="2" applyAlignment="1" pivotButton="0" quotePrefix="0" xfId="0">
      <alignment horizontal="left" vertical="center" wrapText="1"/>
    </xf>
    <xf numFmtId="0" fontId="9" fillId="27" borderId="2" applyAlignment="1" pivotButton="0" quotePrefix="0" xfId="0">
      <alignment horizontal="left" vertical="center" wrapText="1"/>
    </xf>
    <xf numFmtId="0" fontId="9" fillId="28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12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fgColor rgb="FF6A00FF"/>
          <bgColor rgb="FF000000"/>
        </patternFill>
      </fill>
    </dxf>
    <dxf>
      <fill>
        <patternFill patternType="solid">
          <fgColor rgb="FF729FCF"/>
          <bgColor rgb="FF000000"/>
        </patternFill>
      </fill>
    </dxf>
    <dxf>
      <fill>
        <patternFill patternType="solid">
          <fgColor rgb="FF77BC65"/>
          <bgColor rgb="FF000000"/>
        </patternFill>
      </fill>
    </dxf>
    <dxf>
      <fill>
        <patternFill patternType="solid">
          <fgColor rgb="FFFF3838"/>
          <bgColor rgb="FF000000"/>
        </patternFill>
      </fill>
    </dxf>
    <dxf>
      <fill>
        <patternFill patternType="solid">
          <fgColor rgb="FFFF66B3"/>
          <bgColor rgb="FF000000"/>
        </patternFill>
      </fill>
    </dxf>
    <dxf>
      <fill>
        <patternFill patternType="solid">
          <fgColor rgb="FFFF90F3"/>
          <bgColor rgb="FF000000"/>
        </patternFill>
      </fill>
    </dxf>
    <dxf>
      <fill>
        <patternFill patternType="solid">
          <fgColor rgb="FFFF972F"/>
          <bgColor rgb="FF000000"/>
        </patternFill>
      </fill>
    </dxf>
    <dxf>
      <fill>
        <patternFill patternType="solid">
          <fgColor rgb="FFFFFF6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FAF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00FF"/>
      <rgbColor rgb="FF008080"/>
      <rgbColor rgb="FFB7B7B7"/>
      <rgbColor rgb="FF808080"/>
      <rgbColor rgb="FF729FCF"/>
      <rgbColor rgb="FF993366"/>
      <rgbColor rgb="FFF8FAFC"/>
      <rgbColor rgb="FFCCFFFF"/>
      <rgbColor rgb="FF660066"/>
      <rgbColor rgb="FFFF66B3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0F3"/>
      <rgbColor rgb="FFCC99FF"/>
      <rgbColor rgb="FFFFCC99"/>
      <rgbColor rgb="FF3366FF"/>
      <rgbColor rgb="FF33CCCC"/>
      <rgbColor rgb="FF99CC00"/>
      <rgbColor rgb="FFFFCC00"/>
      <rgbColor rgb="FFFF972F"/>
      <rgbColor rgb="FFFF3838"/>
      <rgbColor rgb="FF475569"/>
      <rgbColor rgb="FF77BC65"/>
      <rgbColor rgb="FF1F4E78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27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pane ySplit="9" topLeftCell="A10" activePane="bottomLeft" state="frozen"/>
      <selection pane="bottomLeft" activeCell="A1" activeCellId="0" sqref="A1"/>
      <selection pane="bottomLeft" activeCell="C54" activeCellId="0" sqref="C54"/>
    </sheetView>
  </sheetViews>
  <sheetFormatPr baseColWidth="8" defaultColWidth="8.34375" defaultRowHeight="15" customHeight="0" zeroHeight="0" outlineLevelRow="0"/>
  <cols>
    <col width="20" customWidth="1" style="43" min="1" max="1"/>
    <col width="28" customWidth="1" style="43" min="2" max="2"/>
    <col width="15" customWidth="1" style="43" min="3" max="3"/>
    <col width="16" customWidth="1" style="43" min="4" max="4"/>
    <col width="14" customWidth="1" style="43" min="5" max="6"/>
    <col width="30" customWidth="1" style="43" min="7" max="7"/>
    <col width="28" customWidth="1" style="43" min="8" max="8"/>
    <col width="70" customWidth="1" style="43" min="9" max="9"/>
  </cols>
  <sheetData>
    <row r="1" ht="19.5" customHeight="1" s="44">
      <c r="A1" s="45" t="inlineStr">
        <is>
          <t>MODELO DE DICIONÁRIO DE DADOS</t>
        </is>
      </c>
    </row>
    <row r="2" ht="15" customHeight="1" s="44">
      <c r="A2" s="46" t="inlineStr">
        <is>
          <t>Documentação de Modelagem de Banco de Dados Relacional</t>
        </is>
      </c>
    </row>
    <row r="4" ht="15" customHeight="1" s="44">
      <c r="A4" s="47" t="inlineStr">
        <is>
          <t>Projeto / Sistema:</t>
        </is>
      </c>
      <c r="B4" s="48" t="inlineStr">
        <is>
          <t>Sistema de Controle de Equipamentos</t>
        </is>
      </c>
    </row>
    <row r="5" ht="15" customHeight="1" s="44">
      <c r="A5" s="47" t="inlineStr">
        <is>
          <t>Autor / Aluno:</t>
        </is>
      </c>
      <c r="B5" s="48" t="n"/>
    </row>
    <row r="6" ht="15" customHeight="1" s="44">
      <c r="A6" s="47" t="inlineStr">
        <is>
          <t>Data de Criação:</t>
        </is>
      </c>
      <c r="B6" s="48" t="inlineStr">
        <is>
          <t>18/09/2026</t>
        </is>
      </c>
    </row>
    <row r="7" ht="15" customHeight="1" s="44">
      <c r="A7" s="47" t="inlineStr">
        <is>
          <t>Versão do Modelo:</t>
        </is>
      </c>
      <c r="B7" s="48" t="inlineStr">
        <is>
          <t>2.1</t>
        </is>
      </c>
    </row>
    <row r="9" ht="27.75" customHeight="1" s="44">
      <c r="A9" s="49" t="inlineStr">
        <is>
          <t>Nome da Tabela</t>
        </is>
      </c>
      <c r="B9" s="49" t="inlineStr">
        <is>
          <t>Nome do Campo (Coluna / Atributo)</t>
        </is>
      </c>
      <c r="C9" s="49" t="inlineStr">
        <is>
          <t>Tipo de Dado</t>
        </is>
      </c>
      <c r="D9" s="49" t="inlineStr">
        <is>
          <t>Tamanho / Precisão</t>
        </is>
      </c>
      <c r="E9" s="49" t="inlineStr">
        <is>
          <t>Chave (PK/FK)</t>
        </is>
      </c>
      <c r="F9" s="49" t="inlineStr">
        <is>
          <t>Permite Nulo?</t>
        </is>
      </c>
      <c r="G9" s="49" t="inlineStr">
        <is>
          <t>Valor Padrão (Default)</t>
        </is>
      </c>
      <c r="H9" s="49" t="inlineStr">
        <is>
          <t>Tabela / Campo Referenciado (FK)</t>
        </is>
      </c>
      <c r="I9" s="49" t="inlineStr">
        <is>
          <t>Descrição / Regra de Negócio</t>
        </is>
      </c>
      <c r="J9" s="50" t="n"/>
    </row>
    <row r="10" ht="19.5" customHeight="1" s="44">
      <c r="A10" s="51" t="inlineStr">
        <is>
          <t>funcionario</t>
        </is>
      </c>
      <c r="B10" s="52" t="inlineStr">
        <is>
          <t>id</t>
        </is>
      </c>
      <c r="C10" s="53" t="inlineStr">
        <is>
          <t>INTEGER</t>
        </is>
      </c>
      <c r="D10" s="54" t="n"/>
      <c r="E10" s="54" t="inlineStr">
        <is>
          <t>PK</t>
        </is>
      </c>
      <c r="F10" s="54" t="inlineStr">
        <is>
          <t>NÃO</t>
        </is>
      </c>
      <c r="G10" s="53" t="inlineStr">
        <is>
          <t>AUTOINCREMENT</t>
        </is>
      </c>
      <c r="H10" s="52" t="n"/>
      <c r="I10" s="55" t="inlineStr">
        <is>
          <t>Chave primária de identificação do funcionário.</t>
        </is>
      </c>
    </row>
    <row r="11" ht="19.5" customHeight="1" s="44">
      <c r="A11" s="51" t="inlineStr">
        <is>
          <t>funcionario</t>
        </is>
      </c>
      <c r="B11" s="52" t="inlineStr">
        <is>
          <t>nome_funcionario</t>
        </is>
      </c>
      <c r="C11" s="53" t="inlineStr">
        <is>
          <t>TEXT</t>
        </is>
      </c>
      <c r="D11" s="54" t="n"/>
      <c r="E11" s="54" t="n"/>
      <c r="F11" s="54" t="inlineStr">
        <is>
          <t>NÃO</t>
        </is>
      </c>
      <c r="G11" s="53" t="n"/>
      <c r="H11" s="52" t="n"/>
      <c r="I11" s="55" t="inlineStr">
        <is>
          <t>Nome completo do funcionário.</t>
        </is>
      </c>
    </row>
    <row r="12" ht="19.5" customHeight="1" s="44">
      <c r="A12" s="51" t="inlineStr">
        <is>
          <t>funcionario</t>
        </is>
      </c>
      <c r="B12" s="52" t="inlineStr">
        <is>
          <t>id_cargo</t>
        </is>
      </c>
      <c r="C12" s="53" t="inlineStr">
        <is>
          <t>INTEGER</t>
        </is>
      </c>
      <c r="D12" s="54" t="n"/>
      <c r="E12" s="54" t="inlineStr">
        <is>
          <t>FK</t>
        </is>
      </c>
      <c r="F12" s="54" t="inlineStr">
        <is>
          <t>NÃO</t>
        </is>
      </c>
      <c r="G12" s="53" t="n"/>
      <c r="H12" s="52" t="inlineStr">
        <is>
          <t>cargo(id)</t>
        </is>
      </c>
      <c r="I12" s="55" t="inlineStr">
        <is>
          <t>Cargo ocupado pelo funcionário (1 = Gerente, 2 = Atendente, 3 = Técnico). O par (id, id_cargo) é UNIQUE para permitir as FKs compostas das demais tabelas.</t>
        </is>
      </c>
    </row>
    <row r="13" ht="19.5" customHeight="1" s="44">
      <c r="A13" s="51" t="inlineStr">
        <is>
          <t>funcionario</t>
        </is>
      </c>
      <c r="B13" s="52" t="inlineStr">
        <is>
          <t>status</t>
        </is>
      </c>
      <c r="C13" s="53" t="inlineStr">
        <is>
          <t>INTEGER</t>
        </is>
      </c>
      <c r="D13" s="54" t="n"/>
      <c r="E13" s="54" t="n"/>
      <c r="F13" s="54" t="inlineStr">
        <is>
          <t>NÃO</t>
        </is>
      </c>
      <c r="G13" s="53" t="inlineStr">
        <is>
          <t>1</t>
        </is>
      </c>
      <c r="H13" s="52" t="n"/>
      <c r="I13" s="55" t="inlineStr">
        <is>
          <t>Status do cadastro: 0 = inativo; 1 = ativo.</t>
        </is>
      </c>
    </row>
    <row r="14" ht="19.5" customHeight="1" s="44">
      <c r="A14" s="51" t="inlineStr">
        <is>
          <t>funcionario</t>
        </is>
      </c>
      <c r="B14" s="52" t="inlineStr">
        <is>
          <t>data_cadastro</t>
        </is>
      </c>
      <c r="C14" s="53" t="inlineStr">
        <is>
          <t>TEXT</t>
        </is>
      </c>
      <c r="D14" s="54" t="n"/>
      <c r="E14" s="54" t="n"/>
      <c r="F14" s="54" t="inlineStr">
        <is>
          <t>NÃO</t>
        </is>
      </c>
      <c r="G14" s="53" t="inlineStr">
        <is>
          <t>DATETIME('now','localtime')</t>
        </is>
      </c>
      <c r="H14" s="52" t="n"/>
      <c r="I14" s="55" t="inlineStr">
        <is>
          <t>Data e hora do cadastro.</t>
        </is>
      </c>
    </row>
    <row r="15" ht="19.5" customHeight="1" s="44">
      <c r="A15" s="56" t="inlineStr">
        <is>
          <t>cargo</t>
        </is>
      </c>
      <c r="B15" s="52" t="inlineStr">
        <is>
          <t>id</t>
        </is>
      </c>
      <c r="C15" s="53" t="inlineStr">
        <is>
          <t>INTEGER</t>
        </is>
      </c>
      <c r="D15" s="54" t="n"/>
      <c r="E15" s="54" t="inlineStr">
        <is>
          <t>PK</t>
        </is>
      </c>
      <c r="F15" s="54" t="inlineStr">
        <is>
          <t>NÃO</t>
        </is>
      </c>
      <c r="G15" s="53" t="inlineStr">
        <is>
          <t>AUTOINCREMENT</t>
        </is>
      </c>
      <c r="H15" s="52" t="n"/>
      <c r="I15" s="55" t="inlineStr">
        <is>
          <t>Chave primária de identificação do cargo.</t>
        </is>
      </c>
    </row>
    <row r="16" ht="19.5" customHeight="1" s="44">
      <c r="A16" s="56" t="inlineStr">
        <is>
          <t>cargo</t>
        </is>
      </c>
      <c r="B16" s="52" t="inlineStr">
        <is>
          <t>nome_cargo</t>
        </is>
      </c>
      <c r="C16" s="53" t="inlineStr">
        <is>
          <t>TEXT</t>
        </is>
      </c>
      <c r="D16" s="54" t="n"/>
      <c r="E16" s="54" t="n"/>
      <c r="F16" s="54" t="inlineStr">
        <is>
          <t>NÃO</t>
        </is>
      </c>
      <c r="G16" s="53" t="inlineStr">
        <is>
          <t>UNIQUE</t>
        </is>
      </c>
      <c r="H16" s="52" t="n"/>
      <c r="I16" s="55" t="inlineStr">
        <is>
          <t>Nome do cargo (Gerente, Atendente, Técnico). Não deve haver cargos duplicados.</t>
        </is>
      </c>
    </row>
    <row r="17" ht="19.5" customHeight="1" s="44">
      <c r="A17" s="56" t="inlineStr">
        <is>
          <t>cargo</t>
        </is>
      </c>
      <c r="B17" s="52" t="inlineStr">
        <is>
          <t>status</t>
        </is>
      </c>
      <c r="C17" s="53" t="inlineStr">
        <is>
          <t>INTEGER</t>
        </is>
      </c>
      <c r="D17" s="54" t="n"/>
      <c r="E17" s="54" t="n"/>
      <c r="F17" s="54" t="inlineStr">
        <is>
          <t>NÃO</t>
        </is>
      </c>
      <c r="G17" s="53" t="inlineStr">
        <is>
          <t>1</t>
        </is>
      </c>
      <c r="H17" s="52" t="n"/>
      <c r="I17" s="55" t="inlineStr">
        <is>
          <t>Status do cadastro: 0 = inativo; 1 = ativo.</t>
        </is>
      </c>
    </row>
    <row r="18" ht="19.5" customHeight="1" s="44">
      <c r="A18" s="57" t="inlineStr">
        <is>
          <t>cliente</t>
        </is>
      </c>
      <c r="B18" s="52" t="inlineStr">
        <is>
          <t>id</t>
        </is>
      </c>
      <c r="C18" s="53" t="inlineStr">
        <is>
          <t>INTEGER</t>
        </is>
      </c>
      <c r="D18" s="54" t="n"/>
      <c r="E18" s="54" t="inlineStr">
        <is>
          <t>PK</t>
        </is>
      </c>
      <c r="F18" s="54" t="inlineStr">
        <is>
          <t>NÃO</t>
        </is>
      </c>
      <c r="G18" s="53" t="inlineStr">
        <is>
          <t>AUTOINCREMENT</t>
        </is>
      </c>
      <c r="H18" s="52" t="n"/>
      <c r="I18" s="55" t="inlineStr">
        <is>
          <t>Chave primária de identificação do cliente.</t>
        </is>
      </c>
    </row>
    <row r="19" ht="19.5" customHeight="1" s="44">
      <c r="A19" s="57" t="inlineStr">
        <is>
          <t>cliente</t>
        </is>
      </c>
      <c r="B19" s="52" t="inlineStr">
        <is>
          <t>nome_cliente</t>
        </is>
      </c>
      <c r="C19" s="53" t="inlineStr">
        <is>
          <t>TEXT</t>
        </is>
      </c>
      <c r="D19" s="54" t="n"/>
      <c r="E19" s="54" t="n"/>
      <c r="F19" s="54" t="inlineStr">
        <is>
          <t>NÃO</t>
        </is>
      </c>
      <c r="G19" s="53" t="n"/>
      <c r="H19" s="52" t="n"/>
      <c r="I19" s="55" t="inlineStr">
        <is>
          <t>Nome completo ou razão social do cliente.</t>
        </is>
      </c>
    </row>
    <row r="20" ht="19.5" customHeight="1" s="44">
      <c r="A20" s="57" t="inlineStr">
        <is>
          <t>cliente</t>
        </is>
      </c>
      <c r="B20" s="52" t="inlineStr">
        <is>
          <t>email</t>
        </is>
      </c>
      <c r="C20" s="53" t="inlineStr">
        <is>
          <t>TEXT</t>
        </is>
      </c>
      <c r="D20" s="54" t="n"/>
      <c r="E20" s="54" t="n"/>
      <c r="F20" s="54" t="inlineStr">
        <is>
          <t>NÃO</t>
        </is>
      </c>
      <c r="G20" s="53" t="inlineStr">
        <is>
          <t>UNIQUE</t>
        </is>
      </c>
      <c r="H20" s="52" t="n"/>
      <c r="I20" s="55" t="inlineStr">
        <is>
          <t>E-mail de contato do cliente, usado para notificações, orçamentos e comprovantes. Único.</t>
        </is>
      </c>
    </row>
    <row r="21" ht="19.5" customHeight="1" s="44">
      <c r="A21" s="57" t="inlineStr">
        <is>
          <t>cliente</t>
        </is>
      </c>
      <c r="B21" s="52" t="inlineStr">
        <is>
          <t>telefone</t>
        </is>
      </c>
      <c r="C21" s="53" t="inlineStr">
        <is>
          <t>TEXT</t>
        </is>
      </c>
      <c r="D21" s="54" t="n"/>
      <c r="E21" s="54" t="n"/>
      <c r="F21" s="54" t="inlineStr">
        <is>
          <t>SIM</t>
        </is>
      </c>
      <c r="G21" s="53" t="n"/>
      <c r="H21" s="52" t="n"/>
      <c r="I21" s="55" t="inlineStr">
        <is>
          <t>Telefone de contato do cliente (opcional).</t>
        </is>
      </c>
    </row>
    <row r="22" ht="19.5" customHeight="1" s="44">
      <c r="A22" s="57" t="inlineStr">
        <is>
          <t>cliente</t>
        </is>
      </c>
      <c r="B22" s="52" t="inlineStr">
        <is>
          <t>status</t>
        </is>
      </c>
      <c r="C22" s="53" t="inlineStr">
        <is>
          <t>INTEGER</t>
        </is>
      </c>
      <c r="D22" s="54" t="n"/>
      <c r="E22" s="54" t="n"/>
      <c r="F22" s="54" t="inlineStr">
        <is>
          <t>NÃO</t>
        </is>
      </c>
      <c r="G22" s="53" t="inlineStr">
        <is>
          <t>1</t>
        </is>
      </c>
      <c r="H22" s="52" t="n"/>
      <c r="I22" s="55" t="inlineStr">
        <is>
          <t>Status do cadastro: 0 = inativo; 1 = ativo.</t>
        </is>
      </c>
    </row>
    <row r="23" ht="19.5" customHeight="1" s="44">
      <c r="A23" s="57" t="inlineStr">
        <is>
          <t>cliente</t>
        </is>
      </c>
      <c r="B23" s="52" t="inlineStr">
        <is>
          <t>id_funcionario</t>
        </is>
      </c>
      <c r="C23" s="53" t="inlineStr">
        <is>
          <t>INTEGER</t>
        </is>
      </c>
      <c r="D23" s="54" t="n"/>
      <c r="E23" s="54" t="inlineStr">
        <is>
          <t>FK</t>
        </is>
      </c>
      <c r="F23" s="54" t="inlineStr">
        <is>
          <t>NÃO</t>
        </is>
      </c>
      <c r="G23" s="53" t="n"/>
      <c r="H23" s="52" t="inlineStr">
        <is>
          <t>funcionario(id)</t>
        </is>
      </c>
      <c r="I23" s="55" t="inlineStr">
        <is>
          <t>Funcionário responsável pelo cadastro do cliente.</t>
        </is>
      </c>
    </row>
    <row r="24" ht="19.5" customHeight="1" s="44">
      <c r="A24" s="57" t="inlineStr">
        <is>
          <t>cliente</t>
        </is>
      </c>
      <c r="B24" s="52" t="inlineStr">
        <is>
          <t>id_funcionario_cargo</t>
        </is>
      </c>
      <c r="C24" s="53" t="inlineStr">
        <is>
          <t>INTEGER</t>
        </is>
      </c>
      <c r="D24" s="54" t="n"/>
      <c r="E24" s="54" t="inlineStr">
        <is>
          <t>FK</t>
        </is>
      </c>
      <c r="F24" s="54" t="inlineStr">
        <is>
          <t>NÃO</t>
        </is>
      </c>
      <c r="G24" s="53" t="n"/>
      <c r="H24" s="52" t="inlineStr">
        <is>
          <t>funcionario(id_cargo)</t>
        </is>
      </c>
      <c r="I24" s="55" t="inlineStr">
        <is>
          <t>Cargo do funcionário no momento do cadastro. FK composta (id_funcionario, id_funcionario_cargo) -&gt; funcionario(id, id_cargo). CHECK: somente 1 (Gerente) ou 2 (Atendente). RF02: cadastro somente por atendentes ou gerentes.</t>
        </is>
      </c>
    </row>
    <row r="25" ht="19.5" customHeight="1" s="44">
      <c r="A25" s="57" t="inlineStr">
        <is>
          <t>cliente</t>
        </is>
      </c>
      <c r="B25" s="52" t="inlineStr">
        <is>
          <t>data_cadastro</t>
        </is>
      </c>
      <c r="C25" s="53" t="inlineStr">
        <is>
          <t>TEXT</t>
        </is>
      </c>
      <c r="D25" s="54" t="n"/>
      <c r="E25" s="54" t="n"/>
      <c r="F25" s="54" t="inlineStr">
        <is>
          <t>NÃO</t>
        </is>
      </c>
      <c r="G25" s="53" t="inlineStr">
        <is>
          <t>DATETIME('now','localtime')</t>
        </is>
      </c>
      <c r="H25" s="52" t="n"/>
      <c r="I25" s="55" t="inlineStr">
        <is>
          <t>Data e hora do cadastro.</t>
        </is>
      </c>
    </row>
    <row r="26" ht="19.5" customHeight="1" s="44">
      <c r="A26" s="58" t="inlineStr">
        <is>
          <t>situacao</t>
        </is>
      </c>
      <c r="B26" s="52" t="inlineStr">
        <is>
          <t>id</t>
        </is>
      </c>
      <c r="C26" s="53" t="inlineStr">
        <is>
          <t>INTEGER</t>
        </is>
      </c>
      <c r="D26" s="54" t="n"/>
      <c r="E26" s="54" t="inlineStr">
        <is>
          <t>PK</t>
        </is>
      </c>
      <c r="F26" s="54" t="inlineStr">
        <is>
          <t>NÃO</t>
        </is>
      </c>
      <c r="G26" s="53" t="inlineStr">
        <is>
          <t>AUTOINCREMENT</t>
        </is>
      </c>
      <c r="H26" s="52" t="n"/>
      <c r="I26" s="55" t="inlineStr">
        <is>
          <t>Chave primária de identificação da situação.</t>
        </is>
      </c>
    </row>
    <row r="27" ht="19.5" customHeight="1" s="44">
      <c r="A27" s="58" t="inlineStr">
        <is>
          <t>situacao</t>
        </is>
      </c>
      <c r="B27" s="52" t="inlineStr">
        <is>
          <t>nome_situacao</t>
        </is>
      </c>
      <c r="C27" s="53" t="inlineStr">
        <is>
          <t>TEXT</t>
        </is>
      </c>
      <c r="D27" s="54" t="n"/>
      <c r="E27" s="54" t="n"/>
      <c r="F27" s="54" t="inlineStr">
        <is>
          <t>NÃO</t>
        </is>
      </c>
      <c r="G27" s="53" t="inlineStr">
        <is>
          <t>UNIQUE</t>
        </is>
      </c>
      <c r="H27" s="52" t="n"/>
      <c r="I27" s="55" t="inlineStr">
        <is>
          <t>Descrição da situação: Aberto, Em Diagnóstico, Orçamento Aprovado, Em Reparo, Pronto, Entregue, Cancelado. Usada na situação atual e no histórico da OS (RF07).</t>
        </is>
      </c>
    </row>
    <row r="28" ht="19.5" customHeight="1" s="44">
      <c r="A28" s="58" t="inlineStr">
        <is>
          <t>situacao</t>
        </is>
      </c>
      <c r="B28" s="52" t="inlineStr">
        <is>
          <t>data_cadastro</t>
        </is>
      </c>
      <c r="C28" s="53" t="inlineStr">
        <is>
          <t>TEXT</t>
        </is>
      </c>
      <c r="D28" s="54" t="n"/>
      <c r="E28" s="54" t="n"/>
      <c r="F28" s="54" t="inlineStr">
        <is>
          <t>NÃO</t>
        </is>
      </c>
      <c r="G28" s="53" t="inlineStr">
        <is>
          <t>DATETIME('now','localtime')</t>
        </is>
      </c>
      <c r="H28" s="52" t="n"/>
      <c r="I28" s="55" t="inlineStr">
        <is>
          <t>Data e hora do cadastro da situação.</t>
        </is>
      </c>
    </row>
    <row r="29" ht="19.5" customHeight="1" s="44">
      <c r="A29" s="58" t="inlineStr">
        <is>
          <t>situacao</t>
        </is>
      </c>
      <c r="B29" s="52" t="inlineStr">
        <is>
          <t>status</t>
        </is>
      </c>
      <c r="C29" s="53" t="inlineStr">
        <is>
          <t>INTEGER</t>
        </is>
      </c>
      <c r="D29" s="54" t="n"/>
      <c r="E29" s="54" t="n"/>
      <c r="F29" s="54" t="inlineStr">
        <is>
          <t>NÃO</t>
        </is>
      </c>
      <c r="G29" s="53" t="inlineStr">
        <is>
          <t>1</t>
        </is>
      </c>
      <c r="H29" s="52" t="n"/>
      <c r="I29" s="55" t="inlineStr">
        <is>
          <t>Status do cadastro: 0 = inativo; 1 = ativo.</t>
        </is>
      </c>
    </row>
    <row r="30" ht="19.5" customHeight="1" s="44">
      <c r="A30" s="59" t="inlineStr">
        <is>
          <t>marca</t>
        </is>
      </c>
      <c r="B30" s="52" t="inlineStr">
        <is>
          <t>id</t>
        </is>
      </c>
      <c r="C30" s="53" t="inlineStr">
        <is>
          <t>INTEGER</t>
        </is>
      </c>
      <c r="D30" s="54" t="n"/>
      <c r="E30" s="54" t="inlineStr">
        <is>
          <t>PK</t>
        </is>
      </c>
      <c r="F30" s="54" t="inlineStr">
        <is>
          <t>NÃO</t>
        </is>
      </c>
      <c r="G30" s="53" t="inlineStr">
        <is>
          <t>AUTOINCREMENT</t>
        </is>
      </c>
      <c r="H30" s="52" t="n"/>
      <c r="I30" s="55" t="inlineStr">
        <is>
          <t>Chave primária de identificação da marca.</t>
        </is>
      </c>
    </row>
    <row r="31" ht="19.5" customHeight="1" s="44">
      <c r="A31" s="59" t="inlineStr">
        <is>
          <t>marca</t>
        </is>
      </c>
      <c r="B31" s="52" t="inlineStr">
        <is>
          <t>nome_marca</t>
        </is>
      </c>
      <c r="C31" s="53" t="inlineStr">
        <is>
          <t>TEXT</t>
        </is>
      </c>
      <c r="D31" s="54" t="n"/>
      <c r="E31" s="54" t="n"/>
      <c r="F31" s="54" t="inlineStr">
        <is>
          <t>NÃO</t>
        </is>
      </c>
      <c r="G31" s="53" t="inlineStr">
        <is>
          <t>UNIQUE</t>
        </is>
      </c>
      <c r="H31" s="52" t="n"/>
      <c r="I31" s="55" t="inlineStr">
        <is>
          <t>Nome da marca do equipamento. Não deve haver marcas duplicadas.</t>
        </is>
      </c>
    </row>
    <row r="32" ht="19.5" customHeight="1" s="44">
      <c r="A32" s="59" t="inlineStr">
        <is>
          <t>marca</t>
        </is>
      </c>
      <c r="B32" s="52" t="inlineStr">
        <is>
          <t>id_funcionario</t>
        </is>
      </c>
      <c r="C32" s="53" t="inlineStr">
        <is>
          <t>INTEGER</t>
        </is>
      </c>
      <c r="D32" s="54" t="n"/>
      <c r="E32" s="54" t="inlineStr">
        <is>
          <t>FK</t>
        </is>
      </c>
      <c r="F32" s="54" t="inlineStr">
        <is>
          <t>NÃO</t>
        </is>
      </c>
      <c r="G32" s="53" t="n"/>
      <c r="H32" s="52" t="inlineStr">
        <is>
          <t>funcionario(id)</t>
        </is>
      </c>
      <c r="I32" s="55" t="inlineStr">
        <is>
          <t>Funcionário responsável pelo cadastro da marca.</t>
        </is>
      </c>
    </row>
    <row r="33" ht="19.5" customHeight="1" s="44">
      <c r="A33" s="59" t="inlineStr">
        <is>
          <t>marca</t>
        </is>
      </c>
      <c r="B33" s="52" t="inlineStr">
        <is>
          <t>id_funcionario_cargo</t>
        </is>
      </c>
      <c r="C33" s="53" t="inlineStr">
        <is>
          <t>INTEGER</t>
        </is>
      </c>
      <c r="D33" s="54" t="n"/>
      <c r="E33" s="54" t="inlineStr">
        <is>
          <t>FK</t>
        </is>
      </c>
      <c r="F33" s="54" t="inlineStr">
        <is>
          <t>NÃO</t>
        </is>
      </c>
      <c r="G33" s="53" t="n"/>
      <c r="H33" s="52" t="inlineStr">
        <is>
          <t>funcionario(id_cargo)</t>
        </is>
      </c>
      <c r="I33" s="55" t="inlineStr">
        <is>
          <t>Cargo do funcionário no momento do cadastro. FK composta (id_funcionario, id_funcionario_cargo) -&gt; funcionario(id, id_cargo). CHECK: somente 1 (Gerente) ou 2 (Atendente). RF03: cadastro somente por atendentes ou gerentes.</t>
        </is>
      </c>
    </row>
    <row r="34" ht="19.5" customHeight="1" s="44">
      <c r="A34" s="59" t="inlineStr">
        <is>
          <t>marca</t>
        </is>
      </c>
      <c r="B34" s="52" t="inlineStr">
        <is>
          <t>data_cadastro</t>
        </is>
      </c>
      <c r="C34" s="53" t="inlineStr">
        <is>
          <t>TEXT</t>
        </is>
      </c>
      <c r="D34" s="54" t="n"/>
      <c r="E34" s="54" t="n"/>
      <c r="F34" s="54" t="inlineStr">
        <is>
          <t>NÃO</t>
        </is>
      </c>
      <c r="G34" s="53" t="inlineStr">
        <is>
          <t>DATETIME('now','localtime')</t>
        </is>
      </c>
      <c r="H34" s="52" t="n"/>
      <c r="I34" s="55" t="inlineStr">
        <is>
          <t>Data e hora do cadastro.</t>
        </is>
      </c>
    </row>
    <row r="35" ht="19.5" customHeight="1" s="44">
      <c r="A35" s="59" t="inlineStr">
        <is>
          <t>marca</t>
        </is>
      </c>
      <c r="B35" s="52" t="inlineStr">
        <is>
          <t>status</t>
        </is>
      </c>
      <c r="C35" s="53" t="inlineStr">
        <is>
          <t>INTEGER</t>
        </is>
      </c>
      <c r="D35" s="54" t="n"/>
      <c r="E35" s="54" t="n"/>
      <c r="F35" s="54" t="inlineStr">
        <is>
          <t>NÃO</t>
        </is>
      </c>
      <c r="G35" s="53" t="inlineStr">
        <is>
          <t>1</t>
        </is>
      </c>
      <c r="H35" s="52" t="n"/>
      <c r="I35" s="55" t="inlineStr">
        <is>
          <t>Status do cadastro: 0 = inativo; 1 = ativo.</t>
        </is>
      </c>
    </row>
    <row r="36" ht="19.5" customHeight="1" s="44">
      <c r="A36" s="60" t="inlineStr">
        <is>
          <t>modelo</t>
        </is>
      </c>
      <c r="B36" s="52" t="inlineStr">
        <is>
          <t>id</t>
        </is>
      </c>
      <c r="C36" s="53" t="inlineStr">
        <is>
          <t>INTEGER</t>
        </is>
      </c>
      <c r="D36" s="54" t="n"/>
      <c r="E36" s="54" t="inlineStr">
        <is>
          <t>PK</t>
        </is>
      </c>
      <c r="F36" s="54" t="inlineStr">
        <is>
          <t>NÃO</t>
        </is>
      </c>
      <c r="G36" s="53" t="inlineStr">
        <is>
          <t>AUTOINCREMENT</t>
        </is>
      </c>
      <c r="H36" s="52" t="n"/>
      <c r="I36" s="55" t="inlineStr">
        <is>
          <t>Chave primária de identificação do modelo.</t>
        </is>
      </c>
    </row>
    <row r="37" ht="19.5" customHeight="1" s="44">
      <c r="A37" s="60" t="inlineStr">
        <is>
          <t>modelo</t>
        </is>
      </c>
      <c r="B37" s="52" t="inlineStr">
        <is>
          <t>nome_modelo</t>
        </is>
      </c>
      <c r="C37" s="53" t="inlineStr">
        <is>
          <t>TEXT</t>
        </is>
      </c>
      <c r="D37" s="54" t="n"/>
      <c r="E37" s="54" t="n"/>
      <c r="F37" s="54" t="inlineStr">
        <is>
          <t>NÃO</t>
        </is>
      </c>
      <c r="G37" s="53" t="inlineStr">
        <is>
          <t>UNIQUE</t>
        </is>
      </c>
      <c r="H37" s="52" t="n"/>
      <c r="I37" s="55" t="inlineStr">
        <is>
          <t>Nome do modelo do equipamento. Não deve haver modelos duplicados.</t>
        </is>
      </c>
    </row>
    <row r="38" ht="19.5" customHeight="1" s="44">
      <c r="A38" s="60" t="inlineStr">
        <is>
          <t>modelo</t>
        </is>
      </c>
      <c r="B38" s="52" t="inlineStr">
        <is>
          <t>id_funcionario</t>
        </is>
      </c>
      <c r="C38" s="53" t="inlineStr">
        <is>
          <t>INTEGER</t>
        </is>
      </c>
      <c r="D38" s="54" t="n"/>
      <c r="E38" s="54" t="inlineStr">
        <is>
          <t>FK</t>
        </is>
      </c>
      <c r="F38" s="54" t="inlineStr">
        <is>
          <t>NÃO</t>
        </is>
      </c>
      <c r="G38" s="53" t="n"/>
      <c r="H38" s="52" t="inlineStr">
        <is>
          <t>funcionario(id)</t>
        </is>
      </c>
      <c r="I38" s="55" t="inlineStr">
        <is>
          <t>Funcionário responsável pelo cadastro do modelo.</t>
        </is>
      </c>
    </row>
    <row r="39" ht="19.5" customHeight="1" s="44">
      <c r="A39" s="60" t="inlineStr">
        <is>
          <t>modelo</t>
        </is>
      </c>
      <c r="B39" s="52" t="inlineStr">
        <is>
          <t>id_funcionario_cargo</t>
        </is>
      </c>
      <c r="C39" s="53" t="inlineStr">
        <is>
          <t>INTEGER</t>
        </is>
      </c>
      <c r="D39" s="54" t="n"/>
      <c r="E39" s="54" t="inlineStr">
        <is>
          <t>FK</t>
        </is>
      </c>
      <c r="F39" s="54" t="inlineStr">
        <is>
          <t>NÃO</t>
        </is>
      </c>
      <c r="G39" s="53" t="n"/>
      <c r="H39" s="52" t="inlineStr">
        <is>
          <t>funcionario(id_cargo)</t>
        </is>
      </c>
      <c r="I39" s="55" t="inlineStr">
        <is>
          <t>Cargo do funcionário no momento do cadastro. FK composta (id_funcionario, id_funcionario_cargo) -&gt; funcionario(id, id_cargo). CHECK: somente 1 (Gerente) ou 2 (Atendente). RF03: cadastro somente por atendentes ou gerentes.</t>
        </is>
      </c>
    </row>
    <row r="40" ht="19.5" customHeight="1" s="44">
      <c r="A40" s="60" t="inlineStr">
        <is>
          <t>modelo</t>
        </is>
      </c>
      <c r="B40" s="52" t="inlineStr">
        <is>
          <t>data_cadastro</t>
        </is>
      </c>
      <c r="C40" s="53" t="inlineStr">
        <is>
          <t>TEXT</t>
        </is>
      </c>
      <c r="D40" s="54" t="n"/>
      <c r="E40" s="54" t="n"/>
      <c r="F40" s="54" t="inlineStr">
        <is>
          <t>NÃO</t>
        </is>
      </c>
      <c r="G40" s="53" t="inlineStr">
        <is>
          <t>DATETIME('now','localtime')</t>
        </is>
      </c>
      <c r="H40" s="52" t="n"/>
      <c r="I40" s="55" t="inlineStr">
        <is>
          <t>Data e hora do cadastro.</t>
        </is>
      </c>
    </row>
    <row r="41" ht="19.5" customHeight="1" s="44">
      <c r="A41" s="60" t="inlineStr">
        <is>
          <t>modelo</t>
        </is>
      </c>
      <c r="B41" s="52" t="inlineStr">
        <is>
          <t>status</t>
        </is>
      </c>
      <c r="C41" s="53" t="inlineStr">
        <is>
          <t>INTEGER</t>
        </is>
      </c>
      <c r="D41" s="54" t="n"/>
      <c r="E41" s="54" t="n"/>
      <c r="F41" s="54" t="inlineStr">
        <is>
          <t>NÃO</t>
        </is>
      </c>
      <c r="G41" s="53" t="inlineStr">
        <is>
          <t>1</t>
        </is>
      </c>
      <c r="H41" s="52" t="n"/>
      <c r="I41" s="55" t="inlineStr">
        <is>
          <t>Status do cadastro: 0 = inativo; 1 = ativo.</t>
        </is>
      </c>
    </row>
    <row r="42" ht="19.5" customHeight="1" s="44">
      <c r="A42" s="61" t="inlineStr">
        <is>
          <t>tipo</t>
        </is>
      </c>
      <c r="B42" s="52" t="inlineStr">
        <is>
          <t>id</t>
        </is>
      </c>
      <c r="C42" s="53" t="inlineStr">
        <is>
          <t>INTEGER</t>
        </is>
      </c>
      <c r="D42" s="54" t="n"/>
      <c r="E42" s="54" t="inlineStr">
        <is>
          <t>PK</t>
        </is>
      </c>
      <c r="F42" s="54" t="inlineStr">
        <is>
          <t>NÃO</t>
        </is>
      </c>
      <c r="G42" s="53" t="inlineStr">
        <is>
          <t>AUTOINCREMENT</t>
        </is>
      </c>
      <c r="H42" s="52" t="n"/>
      <c r="I42" s="55" t="inlineStr">
        <is>
          <t>Chave primária de identificação do tipo.</t>
        </is>
      </c>
    </row>
    <row r="43" ht="19.5" customHeight="1" s="44">
      <c r="A43" s="61" t="inlineStr">
        <is>
          <t>tipo</t>
        </is>
      </c>
      <c r="B43" s="52" t="inlineStr">
        <is>
          <t>nome_tipo</t>
        </is>
      </c>
      <c r="C43" s="53" t="inlineStr">
        <is>
          <t>TEXT</t>
        </is>
      </c>
      <c r="D43" s="54" t="n"/>
      <c r="E43" s="54" t="n"/>
      <c r="F43" s="54" t="inlineStr">
        <is>
          <t>NÃO</t>
        </is>
      </c>
      <c r="G43" s="53" t="inlineStr">
        <is>
          <t>UNIQUE</t>
        </is>
      </c>
      <c r="H43" s="52" t="n"/>
      <c r="I43" s="55" t="inlineStr">
        <is>
          <t>Descrição do tipo de equipamento. Não deve haver tipos duplicados.</t>
        </is>
      </c>
    </row>
    <row r="44" ht="19.5" customHeight="1" s="44">
      <c r="A44" s="61" t="inlineStr">
        <is>
          <t>tipo</t>
        </is>
      </c>
      <c r="B44" s="52" t="inlineStr">
        <is>
          <t>id_funcionario</t>
        </is>
      </c>
      <c r="C44" s="53" t="inlineStr">
        <is>
          <t>INTEGER</t>
        </is>
      </c>
      <c r="D44" s="54" t="n"/>
      <c r="E44" s="54" t="inlineStr">
        <is>
          <t>FK</t>
        </is>
      </c>
      <c r="F44" s="54" t="inlineStr">
        <is>
          <t>NÃO</t>
        </is>
      </c>
      <c r="G44" s="53" t="n"/>
      <c r="H44" s="52" t="inlineStr">
        <is>
          <t>funcionario(id)</t>
        </is>
      </c>
      <c r="I44" s="55" t="inlineStr">
        <is>
          <t>Funcionário responsável pelo cadastro do tipo.</t>
        </is>
      </c>
    </row>
    <row r="45" ht="19.5" customHeight="1" s="44">
      <c r="A45" s="61" t="inlineStr">
        <is>
          <t>tipo</t>
        </is>
      </c>
      <c r="B45" s="52" t="inlineStr">
        <is>
          <t>id_funcionario_cargo</t>
        </is>
      </c>
      <c r="C45" s="53" t="inlineStr">
        <is>
          <t>INTEGER</t>
        </is>
      </c>
      <c r="D45" s="54" t="n"/>
      <c r="E45" s="54" t="inlineStr">
        <is>
          <t>FK</t>
        </is>
      </c>
      <c r="F45" s="54" t="inlineStr">
        <is>
          <t>NÃO</t>
        </is>
      </c>
      <c r="G45" s="53" t="n"/>
      <c r="H45" s="52" t="inlineStr">
        <is>
          <t>funcionario(id_cargo)</t>
        </is>
      </c>
      <c r="I45" s="55" t="inlineStr">
        <is>
          <t>Cargo do funcionário no momento do cadastro. FK composta (id_funcionario, id_funcionario_cargo) -&gt; funcionario(id, id_cargo). CHECK: somente 1 (Gerente) ou 2 (Atendente). RF03: cadastro somente por atendentes ou gerentes.</t>
        </is>
      </c>
    </row>
    <row r="46" ht="19.5" customHeight="1" s="44">
      <c r="A46" s="61" t="inlineStr">
        <is>
          <t>tipo</t>
        </is>
      </c>
      <c r="B46" s="52" t="inlineStr">
        <is>
          <t>data_cadastro</t>
        </is>
      </c>
      <c r="C46" s="53" t="inlineStr">
        <is>
          <t>TEXT</t>
        </is>
      </c>
      <c r="D46" s="54" t="n"/>
      <c r="E46" s="54" t="n"/>
      <c r="F46" s="54" t="inlineStr">
        <is>
          <t>NÃO</t>
        </is>
      </c>
      <c r="G46" s="53" t="inlineStr">
        <is>
          <t>DATETIME('now','localtime')</t>
        </is>
      </c>
      <c r="H46" s="52" t="n"/>
      <c r="I46" s="55" t="inlineStr">
        <is>
          <t>Data e hora do cadastro.</t>
        </is>
      </c>
    </row>
    <row r="47" ht="19.5" customHeight="1" s="44">
      <c r="A47" s="61" t="inlineStr">
        <is>
          <t>tipo</t>
        </is>
      </c>
      <c r="B47" s="52" t="inlineStr">
        <is>
          <t>status</t>
        </is>
      </c>
      <c r="C47" s="53" t="inlineStr">
        <is>
          <t>INTEGER</t>
        </is>
      </c>
      <c r="D47" s="54" t="n"/>
      <c r="E47" s="54" t="n"/>
      <c r="F47" s="54" t="inlineStr">
        <is>
          <t>NÃO</t>
        </is>
      </c>
      <c r="G47" s="53" t="inlineStr">
        <is>
          <t>1</t>
        </is>
      </c>
      <c r="H47" s="52" t="n"/>
      <c r="I47" s="55" t="inlineStr">
        <is>
          <t>Status do cadastro: 0 = inativo; 1 = ativo.</t>
        </is>
      </c>
    </row>
    <row r="48" ht="19.5" customHeight="1" s="44">
      <c r="A48" s="62" t="inlineStr">
        <is>
          <t>equipamento</t>
        </is>
      </c>
      <c r="B48" s="52" t="inlineStr">
        <is>
          <t>id</t>
        </is>
      </c>
      <c r="C48" s="53" t="inlineStr">
        <is>
          <t>INTEGER</t>
        </is>
      </c>
      <c r="D48" s="54" t="n"/>
      <c r="E48" s="54" t="inlineStr">
        <is>
          <t>PK</t>
        </is>
      </c>
      <c r="F48" s="54" t="inlineStr">
        <is>
          <t>NÃO</t>
        </is>
      </c>
      <c r="G48" s="53" t="inlineStr">
        <is>
          <t>AUTOINCREMENT</t>
        </is>
      </c>
      <c r="H48" s="52" t="n"/>
      <c r="I48" s="55" t="inlineStr">
        <is>
          <t>Chave primária de identificação do equipamento.</t>
        </is>
      </c>
    </row>
    <row r="49" ht="19.5" customHeight="1" s="44">
      <c r="A49" s="62" t="inlineStr">
        <is>
          <t>equipamento</t>
        </is>
      </c>
      <c r="B49" s="52" t="inlineStr">
        <is>
          <t>nome_equipamento</t>
        </is>
      </c>
      <c r="C49" s="53" t="inlineStr">
        <is>
          <t>TEXT</t>
        </is>
      </c>
      <c r="D49" s="54" t="n"/>
      <c r="E49" s="54" t="n"/>
      <c r="F49" s="54" t="inlineStr">
        <is>
          <t>NÃO</t>
        </is>
      </c>
      <c r="G49" s="53" t="n"/>
      <c r="H49" s="52" t="n"/>
      <c r="I49" s="55" t="inlineStr">
        <is>
          <t>Nome ou identificação descritiva do equipamento.</t>
        </is>
      </c>
    </row>
    <row r="50" ht="19.5" customHeight="1" s="44">
      <c r="A50" s="62" t="inlineStr">
        <is>
          <t>equipamento</t>
        </is>
      </c>
      <c r="B50" s="52" t="inlineStr">
        <is>
          <t>id_marca</t>
        </is>
      </c>
      <c r="C50" s="53" t="inlineStr">
        <is>
          <t>INTEGER</t>
        </is>
      </c>
      <c r="D50" s="54" t="n"/>
      <c r="E50" s="54" t="inlineStr">
        <is>
          <t>FK</t>
        </is>
      </c>
      <c r="F50" s="54" t="inlineStr">
        <is>
          <t>NÃO</t>
        </is>
      </c>
      <c r="G50" s="53" t="n"/>
      <c r="H50" s="52" t="inlineStr">
        <is>
          <t>marca(id)</t>
        </is>
      </c>
      <c r="I50" s="55" t="inlineStr">
        <is>
          <t>Marca do equipamento.</t>
        </is>
      </c>
    </row>
    <row r="51" ht="19.5" customHeight="1" s="44">
      <c r="A51" s="62" t="inlineStr">
        <is>
          <t>equipamento</t>
        </is>
      </c>
      <c r="B51" s="52" t="inlineStr">
        <is>
          <t>id_modelo</t>
        </is>
      </c>
      <c r="C51" s="53" t="inlineStr">
        <is>
          <t>INTEGER</t>
        </is>
      </c>
      <c r="D51" s="54" t="n"/>
      <c r="E51" s="54" t="inlineStr">
        <is>
          <t>FK</t>
        </is>
      </c>
      <c r="F51" s="54" t="inlineStr">
        <is>
          <t>NÃO</t>
        </is>
      </c>
      <c r="G51" s="53" t="n"/>
      <c r="H51" s="52" t="inlineStr">
        <is>
          <t>modelo(id)</t>
        </is>
      </c>
      <c r="I51" s="55" t="inlineStr">
        <is>
          <t>Modelo do equipamento.</t>
        </is>
      </c>
    </row>
    <row r="52" ht="19.5" customHeight="1" s="44">
      <c r="A52" s="62" t="inlineStr">
        <is>
          <t>equipamento</t>
        </is>
      </c>
      <c r="B52" s="52" t="inlineStr">
        <is>
          <t>id_tipo</t>
        </is>
      </c>
      <c r="C52" s="53" t="inlineStr">
        <is>
          <t>INTEGER</t>
        </is>
      </c>
      <c r="D52" s="54" t="n"/>
      <c r="E52" s="54" t="inlineStr">
        <is>
          <t>FK</t>
        </is>
      </c>
      <c r="F52" s="54" t="inlineStr">
        <is>
          <t>NÃO</t>
        </is>
      </c>
      <c r="G52" s="53" t="n"/>
      <c r="H52" s="52" t="inlineStr">
        <is>
          <t>tipo(id)</t>
        </is>
      </c>
      <c r="I52" s="55" t="inlineStr">
        <is>
          <t>Tipo ou categoria do equipamento.</t>
        </is>
      </c>
    </row>
    <row r="53" ht="19.5" customHeight="1" s="44">
      <c r="A53" s="62" t="inlineStr">
        <is>
          <t>equipamento</t>
        </is>
      </c>
      <c r="B53" s="52" t="inlineStr">
        <is>
          <t>id_situacao</t>
        </is>
      </c>
      <c r="C53" s="53" t="inlineStr">
        <is>
          <t>INTEGER</t>
        </is>
      </c>
      <c r="D53" s="54" t="n"/>
      <c r="E53" s="54" t="inlineStr">
        <is>
          <t>FK</t>
        </is>
      </c>
      <c r="F53" s="54" t="inlineStr">
        <is>
          <t>NÃO</t>
        </is>
      </c>
      <c r="G53" s="53" t="n"/>
      <c r="H53" s="52" t="inlineStr">
        <is>
          <t>situacao(id)</t>
        </is>
      </c>
      <c r="I53" s="55" t="inlineStr">
        <is>
          <t>Situação atual do equipamento (tabela situacao).</t>
        </is>
      </c>
    </row>
    <row r="54" ht="19.5" customHeight="1" s="44">
      <c r="A54" s="62" t="inlineStr">
        <is>
          <t>equipamento</t>
        </is>
      </c>
      <c r="B54" s="52" t="inlineStr">
        <is>
          <t>id_cliente</t>
        </is>
      </c>
      <c r="C54" s="53" t="inlineStr">
        <is>
          <t>INTEGER</t>
        </is>
      </c>
      <c r="D54" s="54" t="n"/>
      <c r="E54" s="54" t="inlineStr">
        <is>
          <t>FK</t>
        </is>
      </c>
      <c r="F54" s="54" t="inlineStr">
        <is>
          <t>NÃO</t>
        </is>
      </c>
      <c r="G54" s="53" t="n"/>
      <c r="H54" s="52" t="inlineStr">
        <is>
          <t>cliente(id)</t>
        </is>
      </c>
      <c r="I54" s="55" t="inlineStr">
        <is>
          <t>Cliente proprietário do equipamento. A FK composta (id, id_cliente) é usada pela OS para garantir que equipamento e cliente sejam coerentes.</t>
        </is>
      </c>
    </row>
    <row r="55" ht="19.5" customHeight="1" s="44">
      <c r="A55" s="62" t="inlineStr">
        <is>
          <t>equipamento</t>
        </is>
      </c>
      <c r="B55" s="52" t="inlineStr">
        <is>
          <t>id_funcionario</t>
        </is>
      </c>
      <c r="C55" s="53" t="inlineStr">
        <is>
          <t>INTEGER</t>
        </is>
      </c>
      <c r="D55" s="54" t="n"/>
      <c r="E55" s="54" t="inlineStr">
        <is>
          <t>FK</t>
        </is>
      </c>
      <c r="F55" s="54" t="inlineStr">
        <is>
          <t>NÃO</t>
        </is>
      </c>
      <c r="G55" s="53" t="n"/>
      <c r="H55" s="52" t="inlineStr">
        <is>
          <t>funcionario(id)</t>
        </is>
      </c>
      <c r="I55" s="55" t="inlineStr">
        <is>
          <t>Funcionário responsável pelo cadastro ou controle do equipamento.</t>
        </is>
      </c>
    </row>
    <row r="56" ht="19.5" customHeight="1" s="44">
      <c r="A56" s="62" t="inlineStr">
        <is>
          <t>equipamento</t>
        </is>
      </c>
      <c r="B56" s="52" t="inlineStr">
        <is>
          <t>id_funcionario_cargo</t>
        </is>
      </c>
      <c r="C56" s="53" t="inlineStr">
        <is>
          <t>INTEGER</t>
        </is>
      </c>
      <c r="D56" s="54" t="n"/>
      <c r="E56" s="54" t="inlineStr">
        <is>
          <t>FK</t>
        </is>
      </c>
      <c r="F56" s="54" t="inlineStr">
        <is>
          <t>NÃO</t>
        </is>
      </c>
      <c r="G56" s="53" t="n"/>
      <c r="H56" s="52" t="inlineStr">
        <is>
          <t>funcionario(id_cargo)</t>
        </is>
      </c>
      <c r="I56" s="55" t="inlineStr">
        <is>
          <t>Cargo do funcionário no momento do cadastro. FK composta (id_funcionario, id_funcionario_cargo) -&gt; funcionario(id, id_cargo). CHECK: somente 1 (Gerente) ou 2 (Atendente). RF03: cadastro somente por atendentes ou gerentes.</t>
        </is>
      </c>
    </row>
    <row r="57" ht="19.5" customHeight="1" s="44">
      <c r="A57" s="62" t="inlineStr">
        <is>
          <t>equipamento</t>
        </is>
      </c>
      <c r="B57" s="52" t="inlineStr">
        <is>
          <t>serial_number</t>
        </is>
      </c>
      <c r="C57" s="53" t="inlineStr">
        <is>
          <t>TEXT</t>
        </is>
      </c>
      <c r="D57" s="54" t="n"/>
      <c r="E57" s="54" t="n"/>
      <c r="F57" s="54" t="inlineStr">
        <is>
          <t>NÃO</t>
        </is>
      </c>
      <c r="G57" s="53" t="inlineStr">
        <is>
          <t>UNIQUE</t>
        </is>
      </c>
      <c r="H57" s="52" t="n"/>
      <c r="I57" s="55" t="inlineStr">
        <is>
          <t>Número de série único do equipamento.</t>
        </is>
      </c>
    </row>
    <row r="58" ht="19.5" customHeight="1" s="44">
      <c r="A58" s="62" t="inlineStr">
        <is>
          <t>equipamento</t>
        </is>
      </c>
      <c r="B58" s="52" t="inlineStr">
        <is>
          <t>imei</t>
        </is>
      </c>
      <c r="C58" s="53" t="inlineStr">
        <is>
          <t>TEXT</t>
        </is>
      </c>
      <c r="D58" s="54" t="n"/>
      <c r="E58" s="54" t="n"/>
      <c r="F58" s="54" t="inlineStr">
        <is>
          <t>SIM</t>
        </is>
      </c>
      <c r="G58" s="53" t="inlineStr">
        <is>
          <t>UNIQUE</t>
        </is>
      </c>
      <c r="H58" s="52" t="n"/>
      <c r="I58" s="55" t="inlineStr">
        <is>
          <t>IMEI do equipamento, quando aplicável. Pode ficar nulo para equipamentos sem IMEI.</t>
        </is>
      </c>
    </row>
    <row r="59" ht="19.5" customHeight="1" s="44">
      <c r="A59" s="62" t="inlineStr">
        <is>
          <t>equipamento</t>
        </is>
      </c>
      <c r="B59" s="52" t="inlineStr">
        <is>
          <t>status</t>
        </is>
      </c>
      <c r="C59" s="53" t="inlineStr">
        <is>
          <t>INTEGER</t>
        </is>
      </c>
      <c r="D59" s="54" t="n"/>
      <c r="E59" s="54" t="n"/>
      <c r="F59" s="54" t="inlineStr">
        <is>
          <t>NÃO</t>
        </is>
      </c>
      <c r="G59" s="53" t="inlineStr">
        <is>
          <t>1</t>
        </is>
      </c>
      <c r="H59" s="52" t="n"/>
      <c r="I59" s="55" t="inlineStr">
        <is>
          <t>Status do cadastro: 0 = inativo; 1 = ativo.</t>
        </is>
      </c>
    </row>
    <row r="60" ht="19.5" customHeight="1" s="44">
      <c r="A60" s="62" t="inlineStr">
        <is>
          <t>equipamento</t>
        </is>
      </c>
      <c r="B60" s="52" t="inlineStr">
        <is>
          <t>data_cadastro</t>
        </is>
      </c>
      <c r="C60" s="53" t="inlineStr">
        <is>
          <t>TEXT</t>
        </is>
      </c>
      <c r="D60" s="54" t="n"/>
      <c r="E60" s="54" t="n"/>
      <c r="F60" s="54" t="inlineStr">
        <is>
          <t>NÃO</t>
        </is>
      </c>
      <c r="G60" s="53" t="inlineStr">
        <is>
          <t>DATETIME('now','localtime')</t>
        </is>
      </c>
      <c r="H60" s="52" t="n"/>
      <c r="I60" s="55" t="inlineStr">
        <is>
          <t>Data e hora do cadastro do equipamento.</t>
        </is>
      </c>
    </row>
    <row r="61" ht="19.5" customHeight="1" s="44">
      <c r="A61" s="63" t="inlineStr">
        <is>
          <t>categoria</t>
        </is>
      </c>
      <c r="B61" s="52" t="inlineStr">
        <is>
          <t>id</t>
        </is>
      </c>
      <c r="C61" s="53" t="inlineStr">
        <is>
          <t>INTEGER</t>
        </is>
      </c>
      <c r="D61" s="54" t="n"/>
      <c r="E61" s="54" t="inlineStr">
        <is>
          <t>PK</t>
        </is>
      </c>
      <c r="F61" s="54" t="inlineStr">
        <is>
          <t>NÃO</t>
        </is>
      </c>
      <c r="G61" s="53" t="inlineStr">
        <is>
          <t>AUTOINCREMENT</t>
        </is>
      </c>
      <c r="H61" s="52" t="n"/>
      <c r="I61" s="55" t="inlineStr">
        <is>
          <t>Chave primária de identificação da categoria.</t>
        </is>
      </c>
    </row>
    <row r="62" ht="19.5" customHeight="1" s="44">
      <c r="A62" s="63" t="inlineStr">
        <is>
          <t>categoria</t>
        </is>
      </c>
      <c r="B62" s="52" t="inlineStr">
        <is>
          <t>nome_categoria</t>
        </is>
      </c>
      <c r="C62" s="53" t="inlineStr">
        <is>
          <t>TEXT</t>
        </is>
      </c>
      <c r="D62" s="54" t="n"/>
      <c r="E62" s="54" t="n"/>
      <c r="F62" s="54" t="inlineStr">
        <is>
          <t>NÃO</t>
        </is>
      </c>
      <c r="G62" s="53" t="inlineStr">
        <is>
          <t>UNIQUE</t>
        </is>
      </c>
      <c r="H62" s="52" t="n"/>
      <c r="I62" s="55" t="inlineStr">
        <is>
          <t>Nome da categoria de serviços/peças (ex.: computadores, celulares). Não deve haver duplicidade.</t>
        </is>
      </c>
    </row>
    <row r="63" ht="19.5" customHeight="1" s="44">
      <c r="A63" s="63" t="inlineStr">
        <is>
          <t>categoria</t>
        </is>
      </c>
      <c r="B63" s="52" t="inlineStr">
        <is>
          <t>id_funcionario</t>
        </is>
      </c>
      <c r="C63" s="53" t="inlineStr">
        <is>
          <t>INTEGER</t>
        </is>
      </c>
      <c r="D63" s="54" t="n"/>
      <c r="E63" s="54" t="inlineStr">
        <is>
          <t>FK</t>
        </is>
      </c>
      <c r="F63" s="54" t="inlineStr">
        <is>
          <t>NÃO</t>
        </is>
      </c>
      <c r="G63" s="53" t="n"/>
      <c r="H63" s="52" t="inlineStr">
        <is>
          <t>funcionario(id)</t>
        </is>
      </c>
      <c r="I63" s="55" t="inlineStr">
        <is>
          <t>Gerente responsável pelo cadastro da categoria.</t>
        </is>
      </c>
    </row>
    <row r="64" ht="19.5" customHeight="1" s="44">
      <c r="A64" s="63" t="inlineStr">
        <is>
          <t>categoria</t>
        </is>
      </c>
      <c r="B64" s="52" t="inlineStr">
        <is>
          <t>id_funcionario_cargo</t>
        </is>
      </c>
      <c r="C64" s="53" t="inlineStr">
        <is>
          <t>INTEGER</t>
        </is>
      </c>
      <c r="D64" s="54" t="n"/>
      <c r="E64" s="54" t="inlineStr">
        <is>
          <t>FK</t>
        </is>
      </c>
      <c r="F64" s="54" t="inlineStr">
        <is>
          <t>NÃO</t>
        </is>
      </c>
      <c r="G64" s="53" t="n"/>
      <c r="H64" s="52" t="inlineStr">
        <is>
          <t>funcionario(id_cargo)</t>
        </is>
      </c>
      <c r="I64" s="55" t="inlineStr">
        <is>
          <t>Cargo do funcionário no momento do cadastro. FK composta (id_funcionario, id_funcionario_cargo) -&gt; funcionario(id, id_cargo). CHECK: somente 1 (Gerente). RF05: cadastro somente por gerentes.</t>
        </is>
      </c>
    </row>
    <row r="65" ht="19.5" customHeight="1" s="44">
      <c r="A65" s="63" t="inlineStr">
        <is>
          <t>categoria</t>
        </is>
      </c>
      <c r="B65" s="52" t="inlineStr">
        <is>
          <t>status</t>
        </is>
      </c>
      <c r="C65" s="53" t="inlineStr">
        <is>
          <t>INTEGER</t>
        </is>
      </c>
      <c r="D65" s="54" t="n"/>
      <c r="E65" s="54" t="n"/>
      <c r="F65" s="54" t="inlineStr">
        <is>
          <t>NÃO</t>
        </is>
      </c>
      <c r="G65" s="53" t="inlineStr">
        <is>
          <t>1</t>
        </is>
      </c>
      <c r="H65" s="52" t="n"/>
      <c r="I65" s="55" t="inlineStr">
        <is>
          <t>Status do cadastro: 0 = inativo; 1 = ativo.</t>
        </is>
      </c>
    </row>
    <row r="66" ht="19.5" customHeight="1" s="44">
      <c r="A66" s="63" t="inlineStr">
        <is>
          <t>categoria</t>
        </is>
      </c>
      <c r="B66" s="52" t="inlineStr">
        <is>
          <t>data_cadastro</t>
        </is>
      </c>
      <c r="C66" s="53" t="inlineStr">
        <is>
          <t>TEXT</t>
        </is>
      </c>
      <c r="D66" s="54" t="n"/>
      <c r="E66" s="54" t="n"/>
      <c r="F66" s="54" t="inlineStr">
        <is>
          <t>NÃO</t>
        </is>
      </c>
      <c r="G66" s="53" t="inlineStr">
        <is>
          <t>DATETIME('now','localtime')</t>
        </is>
      </c>
      <c r="H66" s="52" t="n"/>
      <c r="I66" s="55" t="inlineStr">
        <is>
          <t>Data e hora do cadastro.</t>
        </is>
      </c>
    </row>
    <row r="67" ht="19.5" customHeight="1" s="44">
      <c r="A67" s="64" t="inlineStr">
        <is>
          <t>servicos</t>
        </is>
      </c>
      <c r="B67" s="52" t="inlineStr">
        <is>
          <t>id</t>
        </is>
      </c>
      <c r="C67" s="53" t="inlineStr">
        <is>
          <t>INTEGER</t>
        </is>
      </c>
      <c r="D67" s="54" t="n"/>
      <c r="E67" s="54" t="inlineStr">
        <is>
          <t>PK</t>
        </is>
      </c>
      <c r="F67" s="54" t="inlineStr">
        <is>
          <t>NÃO</t>
        </is>
      </c>
      <c r="G67" s="53" t="inlineStr">
        <is>
          <t>AUTOINCREMENT</t>
        </is>
      </c>
      <c r="H67" s="52" t="n"/>
      <c r="I67" s="55" t="inlineStr">
        <is>
          <t>Chave primária de identificação do serviço do catálogo.</t>
        </is>
      </c>
    </row>
    <row r="68" ht="19.5" customHeight="1" s="44">
      <c r="A68" s="64" t="inlineStr">
        <is>
          <t>servicos</t>
        </is>
      </c>
      <c r="B68" s="52" t="inlineStr">
        <is>
          <t>nome_servico</t>
        </is>
      </c>
      <c r="C68" s="53" t="inlineStr">
        <is>
          <t>TEXT</t>
        </is>
      </c>
      <c r="D68" s="54" t="n"/>
      <c r="E68" s="54" t="n"/>
      <c r="F68" s="54" t="inlineStr">
        <is>
          <t>NÃO</t>
        </is>
      </c>
      <c r="G68" s="53" t="inlineStr">
        <is>
          <t>UNIQUE</t>
        </is>
      </c>
      <c r="H68" s="52" t="n"/>
      <c r="I68" s="55" t="inlineStr">
        <is>
          <t>Nome do serviço prestado (ex.: Troca de Tela, Formatação). Não deve haver duplicidade.</t>
        </is>
      </c>
    </row>
    <row r="69" ht="19.5" customHeight="1" s="44">
      <c r="A69" s="64" t="inlineStr">
        <is>
          <t>servicos</t>
        </is>
      </c>
      <c r="B69" s="52" t="inlineStr">
        <is>
          <t>id_categoria</t>
        </is>
      </c>
      <c r="C69" s="53" t="inlineStr">
        <is>
          <t>INTEGER</t>
        </is>
      </c>
      <c r="D69" s="54" t="n"/>
      <c r="E69" s="54" t="inlineStr">
        <is>
          <t>FK</t>
        </is>
      </c>
      <c r="F69" s="54" t="inlineStr">
        <is>
          <t>NÃO</t>
        </is>
      </c>
      <c r="G69" s="53" t="n"/>
      <c r="H69" s="52" t="inlineStr">
        <is>
          <t>categoria(id)</t>
        </is>
      </c>
      <c r="I69" s="55" t="inlineStr">
        <is>
          <t>Categoria à qual o serviço pertence.</t>
        </is>
      </c>
    </row>
    <row r="70" ht="19.5" customHeight="1" s="44">
      <c r="A70" s="64" t="inlineStr">
        <is>
          <t>servicos</t>
        </is>
      </c>
      <c r="B70" s="52" t="inlineStr">
        <is>
          <t>preco</t>
        </is>
      </c>
      <c r="C70" s="53" t="inlineStr">
        <is>
          <t>INTEGER</t>
        </is>
      </c>
      <c r="D70" s="54" t="n"/>
      <c r="E70" s="54" t="n"/>
      <c r="F70" s="54" t="inlineStr">
        <is>
          <t>NÃO</t>
        </is>
      </c>
      <c r="G70" s="53" t="n"/>
      <c r="H70" s="52" t="n"/>
      <c r="I70" s="55" t="inlineStr">
        <is>
          <t>Valor base do serviço, em centavos. Na OS o valor é copiado para ordem_servico.preco_aplicado (congelado).</t>
        </is>
      </c>
    </row>
    <row r="71" ht="19.5" customHeight="1" s="44">
      <c r="A71" s="64" t="inlineStr">
        <is>
          <t>servicos</t>
        </is>
      </c>
      <c r="B71" s="52" t="inlineStr">
        <is>
          <t>horas_trabalho</t>
        </is>
      </c>
      <c r="C71" s="53" t="inlineStr">
        <is>
          <t>REAL</t>
        </is>
      </c>
      <c r="D71" s="54" t="n"/>
      <c r="E71" s="54" t="n"/>
      <c r="F71" s="54" t="inlineStr">
        <is>
          <t>NÃO</t>
        </is>
      </c>
      <c r="G71" s="53" t="n"/>
      <c r="H71" s="52" t="n"/>
      <c r="I71" s="55" t="inlineStr">
        <is>
          <t>Horas estimadas de trabalho do serviço.</t>
        </is>
      </c>
    </row>
    <row r="72" ht="19.5" customHeight="1" s="44">
      <c r="A72" s="64" t="inlineStr">
        <is>
          <t>servicos</t>
        </is>
      </c>
      <c r="B72" s="52" t="inlineStr">
        <is>
          <t>id_funcionario</t>
        </is>
      </c>
      <c r="C72" s="53" t="inlineStr">
        <is>
          <t>INTEGER</t>
        </is>
      </c>
      <c r="D72" s="54" t="n"/>
      <c r="E72" s="54" t="inlineStr">
        <is>
          <t>FK</t>
        </is>
      </c>
      <c r="F72" s="54" t="inlineStr">
        <is>
          <t>NÃO</t>
        </is>
      </c>
      <c r="G72" s="53" t="n"/>
      <c r="H72" s="52" t="inlineStr">
        <is>
          <t>funcionario(id)</t>
        </is>
      </c>
      <c r="I72" s="55" t="inlineStr">
        <is>
          <t>Gerente responsável pelo cadastro do serviço.</t>
        </is>
      </c>
    </row>
    <row r="73" ht="19.5" customHeight="1" s="44">
      <c r="A73" s="64" t="inlineStr">
        <is>
          <t>servicos</t>
        </is>
      </c>
      <c r="B73" s="52" t="inlineStr">
        <is>
          <t>id_funcionario_cargo</t>
        </is>
      </c>
      <c r="C73" s="53" t="inlineStr">
        <is>
          <t>INTEGER</t>
        </is>
      </c>
      <c r="D73" s="54" t="n"/>
      <c r="E73" s="54" t="inlineStr">
        <is>
          <t>FK</t>
        </is>
      </c>
      <c r="F73" s="54" t="inlineStr">
        <is>
          <t>NÃO</t>
        </is>
      </c>
      <c r="G73" s="53" t="n"/>
      <c r="H73" s="52" t="inlineStr">
        <is>
          <t>funcionario(id_cargo)</t>
        </is>
      </c>
      <c r="I73" s="55" t="inlineStr">
        <is>
          <t>Cargo do funcionário no momento do cadastro. FK composta (id_funcionario, id_funcionario_cargo) -&gt; funcionario(id, id_cargo). CHECK: somente 1 (Gerente). RF05: cadastro somente por gerentes.</t>
        </is>
      </c>
    </row>
    <row r="74" ht="19.5" customHeight="1" s="44">
      <c r="A74" s="64" t="inlineStr">
        <is>
          <t>servicos</t>
        </is>
      </c>
      <c r="B74" s="52" t="inlineStr">
        <is>
          <t>data_cadastro</t>
        </is>
      </c>
      <c r="C74" s="53" t="inlineStr">
        <is>
          <t>TEXT</t>
        </is>
      </c>
      <c r="D74" s="54" t="n"/>
      <c r="E74" s="54" t="n"/>
      <c r="F74" s="54" t="inlineStr">
        <is>
          <t>NÃO</t>
        </is>
      </c>
      <c r="G74" s="53" t="inlineStr">
        <is>
          <t>DATETIME('now','localtime')</t>
        </is>
      </c>
      <c r="H74" s="52" t="n"/>
      <c r="I74" s="55" t="inlineStr">
        <is>
          <t>Data e hora do cadastro.</t>
        </is>
      </c>
    </row>
    <row r="75" ht="19.5" customHeight="1" s="44">
      <c r="A75" s="64" t="inlineStr">
        <is>
          <t>servicos</t>
        </is>
      </c>
      <c r="B75" s="52" t="inlineStr">
        <is>
          <t>status</t>
        </is>
      </c>
      <c r="C75" s="53" t="inlineStr">
        <is>
          <t>INTEGER</t>
        </is>
      </c>
      <c r="D75" s="54" t="n"/>
      <c r="E75" s="54" t="n"/>
      <c r="F75" s="54" t="inlineStr">
        <is>
          <t>NÃO</t>
        </is>
      </c>
      <c r="G75" s="53" t="inlineStr">
        <is>
          <t>1</t>
        </is>
      </c>
      <c r="H75" s="52" t="n"/>
      <c r="I75" s="55" t="inlineStr">
        <is>
          <t>Status do cadastro: 0 = inativo; 1 = ativo.</t>
        </is>
      </c>
    </row>
    <row r="76" ht="19.5" customHeight="1" s="44">
      <c r="A76" s="65" t="inlineStr">
        <is>
          <t>peca</t>
        </is>
      </c>
      <c r="B76" s="52" t="inlineStr">
        <is>
          <t>id</t>
        </is>
      </c>
      <c r="C76" s="53" t="inlineStr">
        <is>
          <t>INTEGER</t>
        </is>
      </c>
      <c r="D76" s="54" t="n"/>
      <c r="E76" s="54" t="inlineStr">
        <is>
          <t>PK</t>
        </is>
      </c>
      <c r="F76" s="54" t="inlineStr">
        <is>
          <t>NÃO</t>
        </is>
      </c>
      <c r="G76" s="53" t="inlineStr">
        <is>
          <t>AUTOINCREMENT</t>
        </is>
      </c>
      <c r="H76" s="52" t="n"/>
      <c r="I76" s="55" t="inlineStr">
        <is>
          <t>Chave primária de identificação da peça.</t>
        </is>
      </c>
    </row>
    <row r="77" ht="19.5" customHeight="1" s="44">
      <c r="A77" s="65" t="inlineStr">
        <is>
          <t>peca</t>
        </is>
      </c>
      <c r="B77" s="52" t="inlineStr">
        <is>
          <t>nome_peca</t>
        </is>
      </c>
      <c r="C77" s="53" t="inlineStr">
        <is>
          <t>TEXT</t>
        </is>
      </c>
      <c r="D77" s="54" t="n"/>
      <c r="E77" s="54" t="n"/>
      <c r="F77" s="54" t="inlineStr">
        <is>
          <t>NÃO</t>
        </is>
      </c>
      <c r="G77" s="53" t="inlineStr">
        <is>
          <t>UNIQUE</t>
        </is>
      </c>
      <c r="H77" s="52" t="n"/>
      <c r="I77" s="55" t="inlineStr">
        <is>
          <t>Nome da peça ou insumo. Não deve haver duplicidade.</t>
        </is>
      </c>
    </row>
    <row r="78" ht="19.5" customHeight="1" s="44">
      <c r="A78" s="65" t="inlineStr">
        <is>
          <t>peca</t>
        </is>
      </c>
      <c r="B78" s="52" t="inlineStr">
        <is>
          <t>id_categoria</t>
        </is>
      </c>
      <c r="C78" s="53" t="inlineStr">
        <is>
          <t>INTEGER</t>
        </is>
      </c>
      <c r="D78" s="54" t="n"/>
      <c r="E78" s="54" t="inlineStr">
        <is>
          <t>FK</t>
        </is>
      </c>
      <c r="F78" s="54" t="inlineStr">
        <is>
          <t>NÃO</t>
        </is>
      </c>
      <c r="G78" s="53" t="n"/>
      <c r="H78" s="52" t="inlineStr">
        <is>
          <t>categoria(id)</t>
        </is>
      </c>
      <c r="I78" s="55" t="inlineStr">
        <is>
          <t>Categoria da peça.</t>
        </is>
      </c>
    </row>
    <row r="79" ht="19.5" customHeight="1" s="44">
      <c r="A79" s="65" t="inlineStr">
        <is>
          <t>peca</t>
        </is>
      </c>
      <c r="B79" s="52" t="inlineStr">
        <is>
          <t>preco_compra</t>
        </is>
      </c>
      <c r="C79" s="53" t="inlineStr">
        <is>
          <t>INTEGER</t>
        </is>
      </c>
      <c r="D79" s="54" t="n"/>
      <c r="E79" s="54" t="n"/>
      <c r="F79" s="54" t="inlineStr">
        <is>
          <t>NÃO</t>
        </is>
      </c>
      <c r="G79" s="53" t="n"/>
      <c r="H79" s="52" t="n"/>
      <c r="I79" s="55" t="inlineStr">
        <is>
          <t>Preço de compra, em centavos.</t>
        </is>
      </c>
    </row>
    <row r="80" ht="19.5" customHeight="1" s="44">
      <c r="A80" s="65" t="inlineStr">
        <is>
          <t>peca</t>
        </is>
      </c>
      <c r="B80" s="52" t="inlineStr">
        <is>
          <t>preco_venda</t>
        </is>
      </c>
      <c r="C80" s="53" t="inlineStr">
        <is>
          <t>INTEGER</t>
        </is>
      </c>
      <c r="D80" s="54" t="n"/>
      <c r="E80" s="54" t="n"/>
      <c r="F80" s="54" t="inlineStr">
        <is>
          <t>NÃO</t>
        </is>
      </c>
      <c r="G80" s="53" t="n"/>
      <c r="H80" s="52" t="n"/>
      <c r="I80" s="55" t="inlineStr">
        <is>
          <t>Preço de venda, em centavos.</t>
        </is>
      </c>
    </row>
    <row r="81" ht="19.5" customHeight="1" s="44">
      <c r="A81" s="65" t="inlineStr">
        <is>
          <t>peca</t>
        </is>
      </c>
      <c r="B81" s="52" t="inlineStr">
        <is>
          <t>estoque_atual</t>
        </is>
      </c>
      <c r="C81" s="53" t="inlineStr">
        <is>
          <t>INTEGER</t>
        </is>
      </c>
      <c r="D81" s="54" t="n"/>
      <c r="E81" s="54" t="n"/>
      <c r="F81" s="54" t="inlineStr">
        <is>
          <t>NÃO</t>
        </is>
      </c>
      <c r="G81" s="53" t="inlineStr">
        <is>
          <t>0</t>
        </is>
      </c>
      <c r="H81" s="52" t="n"/>
      <c r="I81" s="55" t="inlineStr">
        <is>
          <t>Quantidade atual em estoque.</t>
        </is>
      </c>
    </row>
    <row r="82" ht="19.5" customHeight="1" s="44">
      <c r="A82" s="65" t="inlineStr">
        <is>
          <t>peca</t>
        </is>
      </c>
      <c r="B82" s="52" t="inlineStr">
        <is>
          <t>id_funcionario</t>
        </is>
      </c>
      <c r="C82" s="53" t="inlineStr">
        <is>
          <t>INTEGER</t>
        </is>
      </c>
      <c r="D82" s="54" t="n"/>
      <c r="E82" s="54" t="inlineStr">
        <is>
          <t>FK</t>
        </is>
      </c>
      <c r="F82" s="54" t="inlineStr">
        <is>
          <t>NÃO</t>
        </is>
      </c>
      <c r="G82" s="53" t="n"/>
      <c r="H82" s="52" t="inlineStr">
        <is>
          <t>funcionario(id)</t>
        </is>
      </c>
      <c r="I82" s="55" t="inlineStr">
        <is>
          <t>Gerente responsável pelo cadastro da peça.</t>
        </is>
      </c>
    </row>
    <row r="83" ht="19.5" customHeight="1" s="44">
      <c r="A83" s="65" t="inlineStr">
        <is>
          <t>peca</t>
        </is>
      </c>
      <c r="B83" s="52" t="inlineStr">
        <is>
          <t>id_funcionario_cargo</t>
        </is>
      </c>
      <c r="C83" s="53" t="inlineStr">
        <is>
          <t>INTEGER</t>
        </is>
      </c>
      <c r="D83" s="54" t="n"/>
      <c r="E83" s="54" t="inlineStr">
        <is>
          <t>FK</t>
        </is>
      </c>
      <c r="F83" s="54" t="inlineStr">
        <is>
          <t>NÃO</t>
        </is>
      </c>
      <c r="G83" s="53" t="n"/>
      <c r="H83" s="52" t="inlineStr">
        <is>
          <t>funcionario(id_cargo)</t>
        </is>
      </c>
      <c r="I83" s="55" t="inlineStr">
        <is>
          <t>Cargo do funcionário no momento do cadastro. FK composta (id_funcionario, id_funcionario_cargo) -&gt; funcionario(id, id_cargo). CHECK: somente 1 (Gerente).</t>
        </is>
      </c>
    </row>
    <row r="84" ht="19.5" customHeight="1" s="44">
      <c r="A84" s="65" t="inlineStr">
        <is>
          <t>peca</t>
        </is>
      </c>
      <c r="B84" s="52" t="inlineStr">
        <is>
          <t>id_servicos</t>
        </is>
      </c>
      <c r="C84" s="53" t="inlineStr">
        <is>
          <t>INTEGER</t>
        </is>
      </c>
      <c r="D84" s="54" t="n"/>
      <c r="E84" s="54" t="inlineStr">
        <is>
          <t>FK</t>
        </is>
      </c>
      <c r="F84" s="54" t="inlineStr">
        <is>
          <t>SIM</t>
        </is>
      </c>
      <c r="G84" s="53" t="n"/>
      <c r="H84" s="52" t="inlineStr">
        <is>
          <t>servicos(id)</t>
        </is>
      </c>
      <c r="I84" s="55" t="inlineStr">
        <is>
          <t>Serviço ao qual a peça está associada, quando aplicável.</t>
        </is>
      </c>
    </row>
    <row r="85" ht="19.5" customHeight="1" s="44">
      <c r="A85" s="65" t="inlineStr">
        <is>
          <t>peca</t>
        </is>
      </c>
      <c r="B85" s="52" t="inlineStr">
        <is>
          <t>data_cadastro</t>
        </is>
      </c>
      <c r="C85" s="53" t="inlineStr">
        <is>
          <t>TEXT</t>
        </is>
      </c>
      <c r="D85" s="54" t="n"/>
      <c r="E85" s="54" t="n"/>
      <c r="F85" s="54" t="inlineStr">
        <is>
          <t>NÃO</t>
        </is>
      </c>
      <c r="G85" s="53" t="inlineStr">
        <is>
          <t>DATETIME('now','localtime')</t>
        </is>
      </c>
      <c r="H85" s="52" t="n"/>
      <c r="I85" s="55" t="inlineStr">
        <is>
          <t>Data e hora do cadastro.</t>
        </is>
      </c>
    </row>
    <row r="86" ht="19.5" customHeight="1" s="44">
      <c r="A86" s="65" t="inlineStr">
        <is>
          <t>peca</t>
        </is>
      </c>
      <c r="B86" s="52" t="inlineStr">
        <is>
          <t>status</t>
        </is>
      </c>
      <c r="C86" s="53" t="inlineStr">
        <is>
          <t>INTEGER</t>
        </is>
      </c>
      <c r="D86" s="54" t="n"/>
      <c r="E86" s="54" t="n"/>
      <c r="F86" s="54" t="inlineStr">
        <is>
          <t>NÃO</t>
        </is>
      </c>
      <c r="G86" s="53" t="inlineStr">
        <is>
          <t>1</t>
        </is>
      </c>
      <c r="H86" s="52" t="n"/>
      <c r="I86" s="55" t="inlineStr">
        <is>
          <t>Status do cadastro: 0 = inativo; 1 = ativo.</t>
        </is>
      </c>
    </row>
    <row r="87" ht="19.5" customHeight="1" s="44">
      <c r="A87" s="66" t="inlineStr">
        <is>
          <t>forma_pagamento</t>
        </is>
      </c>
      <c r="B87" s="52" t="inlineStr">
        <is>
          <t>id</t>
        </is>
      </c>
      <c r="C87" s="53" t="inlineStr">
        <is>
          <t>INTEGER</t>
        </is>
      </c>
      <c r="D87" s="54" t="n"/>
      <c r="E87" s="54" t="inlineStr">
        <is>
          <t>PK</t>
        </is>
      </c>
      <c r="F87" s="54" t="inlineStr">
        <is>
          <t>NÃO</t>
        </is>
      </c>
      <c r="G87" s="53" t="inlineStr">
        <is>
          <t>AUTOINCREMENT</t>
        </is>
      </c>
      <c r="H87" s="52" t="n"/>
      <c r="I87" s="55" t="inlineStr">
        <is>
          <t>Chave primária de identificação da forma de pagamento.</t>
        </is>
      </c>
    </row>
    <row r="88" ht="19.5" customHeight="1" s="44">
      <c r="A88" s="66" t="inlineStr">
        <is>
          <t>forma_pagamento</t>
        </is>
      </c>
      <c r="B88" s="52" t="inlineStr">
        <is>
          <t>nome_forma_pagamento</t>
        </is>
      </c>
      <c r="C88" s="53" t="inlineStr">
        <is>
          <t>TEXT</t>
        </is>
      </c>
      <c r="D88" s="54" t="n"/>
      <c r="E88" s="54" t="n"/>
      <c r="F88" s="54" t="inlineStr">
        <is>
          <t>NÃO</t>
        </is>
      </c>
      <c r="G88" s="53" t="inlineStr">
        <is>
          <t>UNIQUE</t>
        </is>
      </c>
      <c r="H88" s="52" t="n"/>
      <c r="I88" s="55" t="inlineStr">
        <is>
          <t>Nome da forma de pagamento (ex.: Dinheiro, PIX, Cartão). Não deve haver duplicidade.</t>
        </is>
      </c>
    </row>
    <row r="89" ht="19.5" customHeight="1" s="44">
      <c r="A89" s="66" t="inlineStr">
        <is>
          <t>forma_pagamento</t>
        </is>
      </c>
      <c r="B89" s="52" t="inlineStr">
        <is>
          <t>id_funcionario</t>
        </is>
      </c>
      <c r="C89" s="53" t="inlineStr">
        <is>
          <t>INTEGER</t>
        </is>
      </c>
      <c r="D89" s="54" t="n"/>
      <c r="E89" s="54" t="inlineStr">
        <is>
          <t>FK</t>
        </is>
      </c>
      <c r="F89" s="54" t="inlineStr">
        <is>
          <t>NÃO</t>
        </is>
      </c>
      <c r="G89" s="53" t="n"/>
      <c r="H89" s="52" t="inlineStr">
        <is>
          <t>funcionario(id)</t>
        </is>
      </c>
      <c r="I89" s="55" t="inlineStr">
        <is>
          <t>Gerente responsável pelo cadastro da forma de pagamento.</t>
        </is>
      </c>
    </row>
    <row r="90" ht="19.5" customHeight="1" s="44">
      <c r="A90" s="66" t="inlineStr">
        <is>
          <t>forma_pagamento</t>
        </is>
      </c>
      <c r="B90" s="52" t="inlineStr">
        <is>
          <t>id_funcionario_cargo</t>
        </is>
      </c>
      <c r="C90" s="53" t="inlineStr">
        <is>
          <t>INTEGER</t>
        </is>
      </c>
      <c r="D90" s="54" t="n"/>
      <c r="E90" s="54" t="inlineStr">
        <is>
          <t>FK</t>
        </is>
      </c>
      <c r="F90" s="54" t="inlineStr">
        <is>
          <t>NÃO</t>
        </is>
      </c>
      <c r="G90" s="53" t="n"/>
      <c r="H90" s="52" t="inlineStr">
        <is>
          <t>funcionario(id_cargo)</t>
        </is>
      </c>
      <c r="I90" s="55" t="inlineStr">
        <is>
          <t>Cargo do funcionário no momento do cadastro. FK composta (id_funcionario, id_funcionario_cargo) -&gt; funcionario(id, id_cargo). CHECK: somente 1 (Gerente).</t>
        </is>
      </c>
    </row>
    <row r="91" ht="19.5" customHeight="1" s="44">
      <c r="A91" s="66" t="inlineStr">
        <is>
          <t>forma_pagamento</t>
        </is>
      </c>
      <c r="B91" s="52" t="inlineStr">
        <is>
          <t>data_cadastro</t>
        </is>
      </c>
      <c r="C91" s="53" t="inlineStr">
        <is>
          <t>TEXT</t>
        </is>
      </c>
      <c r="D91" s="54" t="n"/>
      <c r="E91" s="54" t="n"/>
      <c r="F91" s="54" t="inlineStr">
        <is>
          <t>NÃO</t>
        </is>
      </c>
      <c r="G91" s="53" t="inlineStr">
        <is>
          <t>DATETIME('now','localtime')</t>
        </is>
      </c>
      <c r="H91" s="52" t="n"/>
      <c r="I91" s="55" t="inlineStr">
        <is>
          <t>Data e hora do cadastro.</t>
        </is>
      </c>
    </row>
    <row r="92" ht="19.5" customHeight="1" s="44">
      <c r="A92" s="66" t="inlineStr">
        <is>
          <t>forma_pagamento</t>
        </is>
      </c>
      <c r="B92" s="52" t="inlineStr">
        <is>
          <t>status</t>
        </is>
      </c>
      <c r="C92" s="53" t="inlineStr">
        <is>
          <t>INTEGER</t>
        </is>
      </c>
      <c r="D92" s="54" t="n"/>
      <c r="E92" s="54" t="n"/>
      <c r="F92" s="54" t="inlineStr">
        <is>
          <t>NÃO</t>
        </is>
      </c>
      <c r="G92" s="53" t="inlineStr">
        <is>
          <t>1</t>
        </is>
      </c>
      <c r="H92" s="52" t="n"/>
      <c r="I92" s="55" t="inlineStr">
        <is>
          <t>Status do cadastro: 0 = inativo; 1 = ativo.</t>
        </is>
      </c>
    </row>
    <row r="93" ht="19.5" customHeight="1" s="44">
      <c r="A93" s="67" t="inlineStr">
        <is>
          <t>ordem</t>
        </is>
      </c>
      <c r="B93" s="52" t="inlineStr">
        <is>
          <t>id</t>
        </is>
      </c>
      <c r="C93" s="53" t="inlineStr">
        <is>
          <t>INTEGER</t>
        </is>
      </c>
      <c r="D93" s="54" t="n"/>
      <c r="E93" s="54" t="inlineStr">
        <is>
          <t>PK</t>
        </is>
      </c>
      <c r="F93" s="54" t="inlineStr">
        <is>
          <t>NÃO</t>
        </is>
      </c>
      <c r="G93" s="53" t="inlineStr">
        <is>
          <t>AUTOINCREMENT</t>
        </is>
      </c>
      <c r="H93" s="52" t="n"/>
      <c r="I93" s="55" t="inlineStr">
        <is>
          <t>Chave primária de identificação da ordem de serviço (OS).</t>
        </is>
      </c>
    </row>
    <row r="94" ht="19.5" customHeight="1" s="44">
      <c r="A94" s="67" t="inlineStr">
        <is>
          <t>ordem</t>
        </is>
      </c>
      <c r="B94" s="52" t="inlineStr">
        <is>
          <t>id_equipamento</t>
        </is>
      </c>
      <c r="C94" s="53" t="inlineStr">
        <is>
          <t>INTEGER</t>
        </is>
      </c>
      <c r="D94" s="54" t="n"/>
      <c r="E94" s="54" t="inlineStr">
        <is>
          <t>FK</t>
        </is>
      </c>
      <c r="F94" s="54" t="inlineStr">
        <is>
          <t>NÃO</t>
        </is>
      </c>
      <c r="G94" s="53" t="n"/>
      <c r="H94" s="52" t="inlineStr">
        <is>
          <t>equipamento(id)</t>
        </is>
      </c>
      <c r="I94" s="55" t="inlineStr">
        <is>
          <t>Equipamento recebido do cliente. FK composta (id_equipamento, id_cliente) -&gt; equipamento(id, id_cliente).</t>
        </is>
      </c>
    </row>
    <row r="95" ht="19.5" customHeight="1" s="44">
      <c r="A95" s="67" t="inlineStr">
        <is>
          <t>ordem</t>
        </is>
      </c>
      <c r="B95" s="52" t="inlineStr">
        <is>
          <t>id_cliente</t>
        </is>
      </c>
      <c r="C95" s="53" t="inlineStr">
        <is>
          <t>INTEGER</t>
        </is>
      </c>
      <c r="D95" s="54" t="n"/>
      <c r="E95" s="54" t="inlineStr">
        <is>
          <t>FK</t>
        </is>
      </c>
      <c r="F95" s="54" t="inlineStr">
        <is>
          <t>NÃO</t>
        </is>
      </c>
      <c r="G95" s="53" t="n"/>
      <c r="H95" s="52" t="inlineStr">
        <is>
          <t>equipamento(id_cliente)</t>
        </is>
      </c>
      <c r="I95" s="55" t="inlineStr">
        <is>
          <t>Cliente da OS; deve ser o proprietário do equipamento informado.</t>
        </is>
      </c>
    </row>
    <row r="96" ht="19.5" customHeight="1" s="44">
      <c r="A96" s="67" t="inlineStr">
        <is>
          <t>ordem</t>
        </is>
      </c>
      <c r="B96" s="52" t="inlineStr">
        <is>
          <t>id_funcionario_abertura</t>
        </is>
      </c>
      <c r="C96" s="53" t="inlineStr">
        <is>
          <t>INTEGER</t>
        </is>
      </c>
      <c r="D96" s="54" t="n"/>
      <c r="E96" s="54" t="inlineStr">
        <is>
          <t>FK</t>
        </is>
      </c>
      <c r="F96" s="54" t="inlineStr">
        <is>
          <t>NÃO</t>
        </is>
      </c>
      <c r="G96" s="53" t="n"/>
      <c r="H96" s="52" t="inlineStr">
        <is>
          <t>funcionario(id)</t>
        </is>
      </c>
      <c r="I96" s="55" t="inlineStr">
        <is>
          <t>Atendente ou gerente responsável pela abertura da OS (RF04).</t>
        </is>
      </c>
    </row>
    <row r="97" ht="19.5" customHeight="1" s="44">
      <c r="A97" s="67" t="inlineStr">
        <is>
          <t>ordem</t>
        </is>
      </c>
      <c r="B97" s="52" t="inlineStr">
        <is>
          <t>id_funcionario_cargo_abertura</t>
        </is>
      </c>
      <c r="C97" s="53" t="inlineStr">
        <is>
          <t>INTEGER</t>
        </is>
      </c>
      <c r="D97" s="54" t="n"/>
      <c r="E97" s="54" t="inlineStr">
        <is>
          <t>FK</t>
        </is>
      </c>
      <c r="F97" s="54" t="inlineStr">
        <is>
          <t>NÃO</t>
        </is>
      </c>
      <c r="G97" s="53" t="n"/>
      <c r="H97" s="52" t="inlineStr">
        <is>
          <t>funcionario(id_cargo)</t>
        </is>
      </c>
      <c r="I97" s="55" t="inlineStr">
        <is>
          <t>Cargo de quem abriu a OS. FK composta com id_funcionario_abertura. CHECK: somente 1 (Gerente) ou 2 (Atendente).</t>
        </is>
      </c>
    </row>
    <row r="98" ht="19.5" customHeight="1" s="44">
      <c r="A98" s="67" t="inlineStr">
        <is>
          <t>ordem</t>
        </is>
      </c>
      <c r="B98" s="52" t="inlineStr">
        <is>
          <t>data_abertura</t>
        </is>
      </c>
      <c r="C98" s="53" t="inlineStr">
        <is>
          <t>TEXT</t>
        </is>
      </c>
      <c r="D98" s="54" t="n"/>
      <c r="E98" s="54" t="n"/>
      <c r="F98" s="54" t="inlineStr">
        <is>
          <t>NÃO</t>
        </is>
      </c>
      <c r="G98" s="53" t="inlineStr">
        <is>
          <t>DATETIME('now','localtime')</t>
        </is>
      </c>
      <c r="H98" s="52" t="n"/>
      <c r="I98" s="55" t="inlineStr">
        <is>
          <t>Data e hora de entrada do equipamento / abertura da OS.</t>
        </is>
      </c>
    </row>
    <row r="99" ht="19.5" customHeight="1" s="44">
      <c r="A99" s="67" t="inlineStr">
        <is>
          <t>ordem</t>
        </is>
      </c>
      <c r="B99" s="52" t="inlineStr">
        <is>
          <t>data_fechamento</t>
        </is>
      </c>
      <c r="C99" s="53" t="inlineStr">
        <is>
          <t>TEXT</t>
        </is>
      </c>
      <c r="D99" s="54" t="n"/>
      <c r="E99" s="54" t="n"/>
      <c r="F99" s="54" t="inlineStr">
        <is>
          <t>SIM</t>
        </is>
      </c>
      <c r="G99" s="53" t="n"/>
      <c r="H99" s="52" t="n"/>
      <c r="I99" s="55" t="inlineStr">
        <is>
          <t>Data e hora de fechamento da OS (entrega ou cancelamento).</t>
        </is>
      </c>
    </row>
    <row r="100" ht="19.5" customHeight="1" s="44">
      <c r="A100" s="67" t="inlineStr">
        <is>
          <t>ordem</t>
        </is>
      </c>
      <c r="B100" s="52" t="inlineStr">
        <is>
          <t>defeito_relatado</t>
        </is>
      </c>
      <c r="C100" s="53" t="inlineStr">
        <is>
          <t>TEXT</t>
        </is>
      </c>
      <c r="D100" s="54" t="n"/>
      <c r="E100" s="54" t="n"/>
      <c r="F100" s="54" t="inlineStr">
        <is>
          <t>NÃO</t>
        </is>
      </c>
      <c r="G100" s="53" t="n"/>
      <c r="H100" s="52" t="n"/>
      <c r="I100" s="55" t="inlineStr">
        <is>
          <t>Defeito relatado pelo cliente na abertura.</t>
        </is>
      </c>
    </row>
    <row r="101" ht="19.5" customHeight="1" s="44">
      <c r="A101" s="67" t="inlineStr">
        <is>
          <t>ordem</t>
        </is>
      </c>
      <c r="B101" s="52" t="inlineStr">
        <is>
          <t>defeito_constatado</t>
        </is>
      </c>
      <c r="C101" s="53" t="inlineStr">
        <is>
          <t>TEXT</t>
        </is>
      </c>
      <c r="D101" s="54" t="n"/>
      <c r="E101" s="54" t="n"/>
      <c r="F101" s="54" t="inlineStr">
        <is>
          <t>SIM</t>
        </is>
      </c>
      <c r="G101" s="53" t="n"/>
      <c r="H101" s="52" t="n"/>
      <c r="I101" s="55" t="inlineStr">
        <is>
          <t>Defeito constatado pelo técnico no diagnóstico.</t>
        </is>
      </c>
    </row>
    <row r="102" ht="19.5" customHeight="1" s="44">
      <c r="A102" s="67" t="inlineStr">
        <is>
          <t>ordem</t>
        </is>
      </c>
      <c r="B102" s="52" t="inlineStr">
        <is>
          <t>valor_total</t>
        </is>
      </c>
      <c r="C102" s="53" t="inlineStr">
        <is>
          <t>INTEGER</t>
        </is>
      </c>
      <c r="D102" s="54" t="n"/>
      <c r="E102" s="54" t="n"/>
      <c r="F102" s="54" t="inlineStr">
        <is>
          <t>SIM</t>
        </is>
      </c>
      <c r="G102" s="53" t="n"/>
      <c r="H102" s="52" t="n"/>
      <c r="I102" s="55" t="inlineStr">
        <is>
          <t>Valor total da OS, em centavos (soma dos valores congelados).</t>
        </is>
      </c>
    </row>
    <row r="103" ht="19.5" customHeight="1" s="44">
      <c r="A103" s="67" t="inlineStr">
        <is>
          <t>ordem</t>
        </is>
      </c>
      <c r="B103" s="52" t="inlineStr">
        <is>
          <t>id_situacao_atual</t>
        </is>
      </c>
      <c r="C103" s="53" t="inlineStr">
        <is>
          <t>INTEGER</t>
        </is>
      </c>
      <c r="D103" s="54" t="n"/>
      <c r="E103" s="54" t="inlineStr">
        <is>
          <t>FK</t>
        </is>
      </c>
      <c r="F103" s="54" t="inlineStr">
        <is>
          <t>NÃO</t>
        </is>
      </c>
      <c r="G103" s="53" t="inlineStr">
        <is>
          <t>1</t>
        </is>
      </c>
      <c r="H103" s="52" t="inlineStr">
        <is>
          <t>situacao(id)</t>
        </is>
      </c>
      <c r="I103" s="55" t="inlineStr">
        <is>
          <t>Situação atual da OS (RF07). Padrão 1 = Aberto. Mudanças são gravadas em ordem_situacao.</t>
        </is>
      </c>
    </row>
    <row r="104" ht="19.5" customHeight="1" s="44">
      <c r="A104" s="67" t="inlineStr">
        <is>
          <t>ordem</t>
        </is>
      </c>
      <c r="B104" s="52" t="inlineStr">
        <is>
          <t>id_forma_pagamento</t>
        </is>
      </c>
      <c r="C104" s="53" t="inlineStr">
        <is>
          <t>INTEGER</t>
        </is>
      </c>
      <c r="D104" s="54" t="n"/>
      <c r="E104" s="54" t="inlineStr">
        <is>
          <t>FK</t>
        </is>
      </c>
      <c r="F104" s="54" t="inlineStr">
        <is>
          <t>SIM</t>
        </is>
      </c>
      <c r="G104" s="53" t="n"/>
      <c r="H104" s="52" t="inlineStr">
        <is>
          <t>forma_pagamento(id)</t>
        </is>
      </c>
      <c r="I104" s="55" t="inlineStr">
        <is>
          <t>Forma de pagamento; definida quando o pagamento é realizado.</t>
        </is>
      </c>
    </row>
    <row r="105" ht="19.5" customHeight="1" s="44">
      <c r="A105" s="67" t="inlineStr">
        <is>
          <t>ordem</t>
        </is>
      </c>
      <c r="B105" s="52" t="inlineStr">
        <is>
          <t>id_tecnico</t>
        </is>
      </c>
      <c r="C105" s="53" t="inlineStr">
        <is>
          <t>INTEGER</t>
        </is>
      </c>
      <c r="D105" s="54" t="n"/>
      <c r="E105" s="54" t="inlineStr">
        <is>
          <t>FK</t>
        </is>
      </c>
      <c r="F105" s="54" t="inlineStr">
        <is>
          <t>NÃO</t>
        </is>
      </c>
      <c r="G105" s="53" t="n"/>
      <c r="H105" s="52" t="inlineStr">
        <is>
          <t>funcionario(id)</t>
        </is>
      </c>
      <c r="I105" s="55" t="inlineStr">
        <is>
          <t>Técnico responsável pela OS. Uma OS só pode ser atendida por um técnico (RF06). O par (id, id_tecnico) é UNIQUE.</t>
        </is>
      </c>
    </row>
    <row r="106" ht="19.5" customHeight="1" s="44">
      <c r="A106" s="67" t="inlineStr">
        <is>
          <t>ordem</t>
        </is>
      </c>
      <c r="B106" s="52" t="inlineStr">
        <is>
          <t>id_tecnico_cargo</t>
        </is>
      </c>
      <c r="C106" s="53" t="inlineStr">
        <is>
          <t>INTEGER</t>
        </is>
      </c>
      <c r="D106" s="54" t="n"/>
      <c r="E106" s="54" t="inlineStr">
        <is>
          <t>FK</t>
        </is>
      </c>
      <c r="F106" s="54" t="inlineStr">
        <is>
          <t>NÃO</t>
        </is>
      </c>
      <c r="G106" s="53" t="n"/>
      <c r="H106" s="52" t="inlineStr">
        <is>
          <t>funcionario(id_cargo)</t>
        </is>
      </c>
      <c r="I106" s="55" t="inlineStr">
        <is>
          <t>Cargo do técnico. FK composta com id_tecnico. CHECK: somente 3 (Técnico).</t>
        </is>
      </c>
    </row>
    <row r="107" ht="19.5" customHeight="1" s="44">
      <c r="A107" s="68" t="inlineStr">
        <is>
          <t>ordem_servico</t>
        </is>
      </c>
      <c r="B107" s="52" t="inlineStr">
        <is>
          <t>id</t>
        </is>
      </c>
      <c r="C107" s="53" t="inlineStr">
        <is>
          <t>INTEGER</t>
        </is>
      </c>
      <c r="D107" s="54" t="n"/>
      <c r="E107" s="54" t="inlineStr">
        <is>
          <t>PK</t>
        </is>
      </c>
      <c r="F107" s="54" t="inlineStr">
        <is>
          <t>NÃO</t>
        </is>
      </c>
      <c r="G107" s="53" t="inlineStr">
        <is>
          <t>AUTOINCREMENT</t>
        </is>
      </c>
      <c r="H107" s="52" t="n"/>
      <c r="I107" s="55" t="inlineStr">
        <is>
          <t>Chave primária de identificação do serviço executado na OS.</t>
        </is>
      </c>
    </row>
    <row r="108" ht="19.5" customHeight="1" s="44">
      <c r="A108" s="68" t="inlineStr">
        <is>
          <t>ordem_servico</t>
        </is>
      </c>
      <c r="B108" s="52" t="inlineStr">
        <is>
          <t>id_ordem</t>
        </is>
      </c>
      <c r="C108" s="53" t="inlineStr">
        <is>
          <t>INTEGER</t>
        </is>
      </c>
      <c r="D108" s="54" t="n"/>
      <c r="E108" s="54" t="inlineStr">
        <is>
          <t>FK</t>
        </is>
      </c>
      <c r="F108" s="54" t="inlineStr">
        <is>
          <t>NÃO</t>
        </is>
      </c>
      <c r="G108" s="53" t="n"/>
      <c r="H108" s="52" t="inlineStr">
        <is>
          <t>ordem(id)</t>
        </is>
      </c>
      <c r="I108" s="55" t="inlineStr">
        <is>
          <t>OS à qual o serviço pertence. FK composta (id_ordem, id_tecnico) -&gt; ordem(id, id_tecnico). Par (id_ordem, id_servico) é UNIQUE.</t>
        </is>
      </c>
    </row>
    <row r="109" ht="19.5" customHeight="1" s="44">
      <c r="A109" s="68" t="inlineStr">
        <is>
          <t>ordem_servico</t>
        </is>
      </c>
      <c r="B109" s="52" t="inlineStr">
        <is>
          <t>id_servico</t>
        </is>
      </c>
      <c r="C109" s="53" t="inlineStr">
        <is>
          <t>INTEGER</t>
        </is>
      </c>
      <c r="D109" s="54" t="n"/>
      <c r="E109" s="54" t="inlineStr">
        <is>
          <t>FK</t>
        </is>
      </c>
      <c r="F109" s="54" t="inlineStr">
        <is>
          <t>NÃO</t>
        </is>
      </c>
      <c r="G109" s="53" t="n"/>
      <c r="H109" s="52" t="inlineStr">
        <is>
          <t>servicos(id)</t>
        </is>
      </c>
      <c r="I109" s="55" t="inlineStr">
        <is>
          <t>Serviço do catálogo executado (RF06).</t>
        </is>
      </c>
    </row>
    <row r="110" ht="19.5" customHeight="1" s="44">
      <c r="A110" s="68" t="inlineStr">
        <is>
          <t>ordem_servico</t>
        </is>
      </c>
      <c r="B110" s="52" t="inlineStr">
        <is>
          <t>preco_aplicado</t>
        </is>
      </c>
      <c r="C110" s="53" t="inlineStr">
        <is>
          <t>INTEGER</t>
        </is>
      </c>
      <c r="D110" s="54" t="n"/>
      <c r="E110" s="54" t="n"/>
      <c r="F110" s="54" t="inlineStr">
        <is>
          <t>NÃO</t>
        </is>
      </c>
      <c r="G110" s="53" t="n"/>
      <c r="H110" s="52" t="n"/>
      <c r="I110" s="55" t="inlineStr">
        <is>
          <t>Valor do serviço congelado na data da execução, em centavos.</t>
        </is>
      </c>
    </row>
    <row r="111" ht="19.5" customHeight="1" s="44">
      <c r="A111" s="68" t="inlineStr">
        <is>
          <t>ordem_servico</t>
        </is>
      </c>
      <c r="B111" s="52" t="inlineStr">
        <is>
          <t>data_execucao</t>
        </is>
      </c>
      <c r="C111" s="53" t="inlineStr">
        <is>
          <t>TEXT</t>
        </is>
      </c>
      <c r="D111" s="54" t="n"/>
      <c r="E111" s="54" t="n"/>
      <c r="F111" s="54" t="inlineStr">
        <is>
          <t>NÃO</t>
        </is>
      </c>
      <c r="G111" s="53" t="inlineStr">
        <is>
          <t>DATETIME('now','localtime')</t>
        </is>
      </c>
      <c r="H111" s="52" t="n"/>
      <c r="I111" s="55" t="inlineStr">
        <is>
          <t>Data e hora da execução do serviço.</t>
        </is>
      </c>
    </row>
    <row r="112" ht="19.5" customHeight="1" s="44">
      <c r="A112" s="68" t="inlineStr">
        <is>
          <t>ordem_servico</t>
        </is>
      </c>
      <c r="B112" s="52" t="inlineStr">
        <is>
          <t>id_tecnico</t>
        </is>
      </c>
      <c r="C112" s="53" t="inlineStr">
        <is>
          <t>INTEGER</t>
        </is>
      </c>
      <c r="D112" s="54" t="n"/>
      <c r="E112" s="54" t="inlineStr">
        <is>
          <t>FK</t>
        </is>
      </c>
      <c r="F112" s="54" t="inlineStr">
        <is>
          <t>NÃO</t>
        </is>
      </c>
      <c r="G112" s="53" t="n"/>
      <c r="H112" s="52" t="inlineStr">
        <is>
          <t>funcionario(id)</t>
        </is>
      </c>
      <c r="I112" s="55" t="inlineStr">
        <is>
          <t>Técnico executor; deve ser o técnico da OS.</t>
        </is>
      </c>
    </row>
    <row r="113" ht="19.5" customHeight="1" s="44">
      <c r="A113" s="68" t="inlineStr">
        <is>
          <t>ordem_servico</t>
        </is>
      </c>
      <c r="B113" s="52" t="inlineStr">
        <is>
          <t>id_tecnico_cargo</t>
        </is>
      </c>
      <c r="C113" s="53" t="inlineStr">
        <is>
          <t>INTEGER</t>
        </is>
      </c>
      <c r="D113" s="54" t="n"/>
      <c r="E113" s="54" t="inlineStr">
        <is>
          <t>FK</t>
        </is>
      </c>
      <c r="F113" s="54" t="inlineStr">
        <is>
          <t>NÃO</t>
        </is>
      </c>
      <c r="G113" s="53" t="n"/>
      <c r="H113" s="52" t="inlineStr">
        <is>
          <t>funcionario(id_cargo)</t>
        </is>
      </c>
      <c r="I113" s="55" t="inlineStr">
        <is>
          <t>Cargo do técnico. FK composta com id_tecnico. CHECK: somente 3 (Técnico).</t>
        </is>
      </c>
    </row>
    <row r="114" ht="19.5" customHeight="1" s="44">
      <c r="A114" s="69" t="inlineStr">
        <is>
          <t>ordem_situacao</t>
        </is>
      </c>
      <c r="B114" s="52" t="inlineStr">
        <is>
          <t>id</t>
        </is>
      </c>
      <c r="C114" s="53" t="inlineStr">
        <is>
          <t>INTEGER</t>
        </is>
      </c>
      <c r="D114" s="54" t="n"/>
      <c r="E114" s="54" t="inlineStr">
        <is>
          <t>PK</t>
        </is>
      </c>
      <c r="F114" s="54" t="inlineStr">
        <is>
          <t>NÃO</t>
        </is>
      </c>
      <c r="G114" s="53" t="inlineStr">
        <is>
          <t>AUTOINCREMENT</t>
        </is>
      </c>
      <c r="H114" s="52" t="n"/>
      <c r="I114" s="55" t="inlineStr">
        <is>
          <t>Chave primária de identificação do registro de histórico.</t>
        </is>
      </c>
    </row>
    <row r="115" ht="19.5" customHeight="1" s="44">
      <c r="A115" s="69" t="inlineStr">
        <is>
          <t>ordem_situacao</t>
        </is>
      </c>
      <c r="B115" s="52" t="inlineStr">
        <is>
          <t>id_ordem</t>
        </is>
      </c>
      <c r="C115" s="53" t="inlineStr">
        <is>
          <t>INTEGER</t>
        </is>
      </c>
      <c r="D115" s="54" t="n"/>
      <c r="E115" s="54" t="inlineStr">
        <is>
          <t>FK</t>
        </is>
      </c>
      <c r="F115" s="54" t="inlineStr">
        <is>
          <t>NÃO</t>
        </is>
      </c>
      <c r="G115" s="53" t="n"/>
      <c r="H115" s="52" t="inlineStr">
        <is>
          <t>ordem(id)</t>
        </is>
      </c>
      <c r="I115" s="55" t="inlineStr">
        <is>
          <t>OS que mudou de situação. FK composta (id_ordem, id_tecnico) -&gt; ordem(id, id_tecnico).</t>
        </is>
      </c>
    </row>
    <row r="116" ht="19.5" customHeight="1" s="44">
      <c r="A116" s="69" t="inlineStr">
        <is>
          <t>ordem_situacao</t>
        </is>
      </c>
      <c r="B116" s="52" t="inlineStr">
        <is>
          <t>id_situacao</t>
        </is>
      </c>
      <c r="C116" s="53" t="inlineStr">
        <is>
          <t>INTEGER</t>
        </is>
      </c>
      <c r="D116" s="54" t="n"/>
      <c r="E116" s="54" t="inlineStr">
        <is>
          <t>FK</t>
        </is>
      </c>
      <c r="F116" s="54" t="inlineStr">
        <is>
          <t>NÃO</t>
        </is>
      </c>
      <c r="G116" s="53" t="n"/>
      <c r="H116" s="52" t="inlineStr">
        <is>
          <t>situacao(id)</t>
        </is>
      </c>
      <c r="I116" s="55" t="inlineStr">
        <is>
          <t>Novo status da OS (RF07).</t>
        </is>
      </c>
    </row>
    <row r="117" ht="19.5" customHeight="1" s="44">
      <c r="A117" s="69" t="inlineStr">
        <is>
          <t>ordem_situacao</t>
        </is>
      </c>
      <c r="B117" s="52" t="inlineStr">
        <is>
          <t>id_tecnico</t>
        </is>
      </c>
      <c r="C117" s="53" t="inlineStr">
        <is>
          <t>INTEGER</t>
        </is>
      </c>
      <c r="D117" s="54" t="n"/>
      <c r="E117" s="54" t="inlineStr">
        <is>
          <t>FK</t>
        </is>
      </c>
      <c r="F117" s="54" t="inlineStr">
        <is>
          <t>NÃO</t>
        </is>
      </c>
      <c r="G117" s="53" t="n"/>
      <c r="H117" s="52" t="inlineStr">
        <is>
          <t>funcionario(id)</t>
        </is>
      </c>
      <c r="I117" s="55" t="inlineStr">
        <is>
          <t>Técnico responsável pela mudança de status.</t>
        </is>
      </c>
    </row>
    <row r="118" ht="19.5" customHeight="1" s="44">
      <c r="A118" s="69" t="inlineStr">
        <is>
          <t>ordem_situacao</t>
        </is>
      </c>
      <c r="B118" s="52" t="inlineStr">
        <is>
          <t>id_tecnico_cargo</t>
        </is>
      </c>
      <c r="C118" s="53" t="inlineStr">
        <is>
          <t>INTEGER</t>
        </is>
      </c>
      <c r="D118" s="54" t="n"/>
      <c r="E118" s="54" t="inlineStr">
        <is>
          <t>FK</t>
        </is>
      </c>
      <c r="F118" s="54" t="inlineStr">
        <is>
          <t>NÃO</t>
        </is>
      </c>
      <c r="G118" s="53" t="n"/>
      <c r="H118" s="52" t="inlineStr">
        <is>
          <t>funcionario(id_cargo)</t>
        </is>
      </c>
      <c r="I118" s="55" t="inlineStr">
        <is>
          <t>Cargo do técnico. FK composta com id_tecnico. CHECK: somente 3 (Técnico).</t>
        </is>
      </c>
    </row>
    <row r="119" ht="19.5" customHeight="1" s="44">
      <c r="A119" s="69" t="inlineStr">
        <is>
          <t>ordem_situacao</t>
        </is>
      </c>
      <c r="B119" s="52" t="inlineStr">
        <is>
          <t>data_situacao</t>
        </is>
      </c>
      <c r="C119" s="53" t="inlineStr">
        <is>
          <t>TEXT</t>
        </is>
      </c>
      <c r="D119" s="54" t="n"/>
      <c r="E119" s="54" t="n"/>
      <c r="F119" s="54" t="inlineStr">
        <is>
          <t>NÃO</t>
        </is>
      </c>
      <c r="G119" s="53" t="inlineStr">
        <is>
          <t>DATETIME('now','localtime')</t>
        </is>
      </c>
      <c r="H119" s="52" t="n"/>
      <c r="I119" s="55" t="inlineStr">
        <is>
          <t>Data e hora da mudança de status.</t>
        </is>
      </c>
    </row>
    <row r="120" ht="19.5" customHeight="1" s="44">
      <c r="A120" s="70" t="inlineStr">
        <is>
          <t>ordem_peca</t>
        </is>
      </c>
      <c r="B120" s="52" t="inlineStr">
        <is>
          <t>id</t>
        </is>
      </c>
      <c r="C120" s="53" t="inlineStr">
        <is>
          <t>INTEGER</t>
        </is>
      </c>
      <c r="D120" s="54" t="n"/>
      <c r="E120" s="54" t="inlineStr">
        <is>
          <t>PK</t>
        </is>
      </c>
      <c r="F120" s="54" t="inlineStr">
        <is>
          <t>NÃO</t>
        </is>
      </c>
      <c r="G120" s="53" t="inlineStr">
        <is>
          <t>AUTOINCREMENT</t>
        </is>
      </c>
      <c r="H120" s="52" t="n"/>
      <c r="I120" s="55" t="inlineStr">
        <is>
          <t>Chave primária de identificação da peça utilizada na OS.</t>
        </is>
      </c>
    </row>
    <row r="121" ht="19.5" customHeight="1" s="44">
      <c r="A121" s="70" t="inlineStr">
        <is>
          <t>ordem_peca</t>
        </is>
      </c>
      <c r="B121" s="52" t="inlineStr">
        <is>
          <t>id_ordem</t>
        </is>
      </c>
      <c r="C121" s="53" t="inlineStr">
        <is>
          <t>INTEGER</t>
        </is>
      </c>
      <c r="D121" s="54" t="n"/>
      <c r="E121" s="54" t="inlineStr">
        <is>
          <t>FK</t>
        </is>
      </c>
      <c r="F121" s="54" t="inlineStr">
        <is>
          <t>NÃO</t>
        </is>
      </c>
      <c r="G121" s="53" t="n"/>
      <c r="H121" s="52" t="inlineStr">
        <is>
          <t>ordem(id)</t>
        </is>
      </c>
      <c r="I121" s="55" t="inlineStr">
        <is>
          <t>OS na qual a peça foi utilizada. FK composta (id_ordem, id_tecnico) -&gt; ordem(id, id_tecnico). Par (id_ordem, id_peca) é UNIQUE.</t>
        </is>
      </c>
    </row>
    <row r="122" ht="19.5" customHeight="1" s="44">
      <c r="A122" s="70" t="inlineStr">
        <is>
          <t>ordem_peca</t>
        </is>
      </c>
      <c r="B122" s="52" t="inlineStr">
        <is>
          <t>id_peca</t>
        </is>
      </c>
      <c r="C122" s="53" t="inlineStr">
        <is>
          <t>INTEGER</t>
        </is>
      </c>
      <c r="D122" s="54" t="n"/>
      <c r="E122" s="54" t="inlineStr">
        <is>
          <t>FK</t>
        </is>
      </c>
      <c r="F122" s="54" t="inlineStr">
        <is>
          <t>NÃO</t>
        </is>
      </c>
      <c r="G122" s="53" t="n"/>
      <c r="H122" s="52" t="inlineStr">
        <is>
          <t>peca(id)</t>
        </is>
      </c>
      <c r="I122" s="55" t="inlineStr">
        <is>
          <t>Peça utilizada.</t>
        </is>
      </c>
    </row>
    <row r="123" ht="19.5" customHeight="1" s="44">
      <c r="A123" s="70" t="inlineStr">
        <is>
          <t>ordem_peca</t>
        </is>
      </c>
      <c r="B123" s="52" t="inlineStr">
        <is>
          <t>quantidade</t>
        </is>
      </c>
      <c r="C123" s="53" t="inlineStr">
        <is>
          <t>INTEGER</t>
        </is>
      </c>
      <c r="D123" s="54" t="n"/>
      <c r="E123" s="54" t="n"/>
      <c r="F123" s="54" t="inlineStr">
        <is>
          <t>NÃO</t>
        </is>
      </c>
      <c r="G123" s="53" t="n"/>
      <c r="H123" s="52" t="n"/>
      <c r="I123" s="55" t="inlineStr">
        <is>
          <t>Quantidade utilizada. CHECK: maior que 0.</t>
        </is>
      </c>
    </row>
    <row r="124" ht="19.5" customHeight="1" s="44">
      <c r="A124" s="70" t="inlineStr">
        <is>
          <t>ordem_peca</t>
        </is>
      </c>
      <c r="B124" s="52" t="inlineStr">
        <is>
          <t>preco_aplicado</t>
        </is>
      </c>
      <c r="C124" s="53" t="inlineStr">
        <is>
          <t>INTEGER</t>
        </is>
      </c>
      <c r="D124" s="54" t="n"/>
      <c r="E124" s="54" t="n"/>
      <c r="F124" s="54" t="inlineStr">
        <is>
          <t>NÃO</t>
        </is>
      </c>
      <c r="G124" s="53" t="n"/>
      <c r="H124" s="52" t="n"/>
      <c r="I124" s="55" t="inlineStr">
        <is>
          <t>Preço de venda unitário congelado na utilização, em centavos.</t>
        </is>
      </c>
    </row>
    <row r="125" ht="19.5" customHeight="1" s="44">
      <c r="A125" s="70" t="inlineStr">
        <is>
          <t>ordem_peca</t>
        </is>
      </c>
      <c r="B125" s="52" t="inlineStr">
        <is>
          <t>id_tecnico</t>
        </is>
      </c>
      <c r="C125" s="53" t="inlineStr">
        <is>
          <t>INTEGER</t>
        </is>
      </c>
      <c r="D125" s="54" t="n"/>
      <c r="E125" s="54" t="inlineStr">
        <is>
          <t>FK</t>
        </is>
      </c>
      <c r="F125" s="54" t="inlineStr">
        <is>
          <t>NÃO</t>
        </is>
      </c>
      <c r="G125" s="53" t="n"/>
      <c r="H125" s="52" t="inlineStr">
        <is>
          <t>funcionario(id)</t>
        </is>
      </c>
      <c r="I125" s="55" t="inlineStr">
        <is>
          <t>Técnico que utilizou a peça; deve ser o técnico da OS.</t>
        </is>
      </c>
    </row>
    <row r="126" ht="19.5" customHeight="1" s="44">
      <c r="A126" s="70" t="inlineStr">
        <is>
          <t>ordem_peca</t>
        </is>
      </c>
      <c r="B126" s="52" t="inlineStr">
        <is>
          <t>id_tecnico_cargo</t>
        </is>
      </c>
      <c r="C126" s="53" t="inlineStr">
        <is>
          <t>INTEGER</t>
        </is>
      </c>
      <c r="D126" s="54" t="n"/>
      <c r="E126" s="54" t="inlineStr">
        <is>
          <t>FK</t>
        </is>
      </c>
      <c r="F126" s="54" t="inlineStr">
        <is>
          <t>NÃO</t>
        </is>
      </c>
      <c r="G126" s="53" t="n"/>
      <c r="H126" s="52" t="inlineStr">
        <is>
          <t>funcionario(id_cargo)</t>
        </is>
      </c>
      <c r="I126" s="55" t="inlineStr">
        <is>
          <t>Cargo do técnico. FK composta com id_tecnico. CHECK: somente 3 (Técnico).</t>
        </is>
      </c>
    </row>
    <row r="127" ht="19.5" customHeight="1" s="44">
      <c r="A127" s="70" t="inlineStr">
        <is>
          <t>ordem_peca</t>
        </is>
      </c>
      <c r="B127" s="52" t="inlineStr">
        <is>
          <t>data_utilizacao</t>
        </is>
      </c>
      <c r="C127" s="53" t="inlineStr">
        <is>
          <t>TEXT</t>
        </is>
      </c>
      <c r="D127" s="54" t="n"/>
      <c r="E127" s="54" t="n"/>
      <c r="F127" s="54" t="inlineStr">
        <is>
          <t>NÃO</t>
        </is>
      </c>
      <c r="G127" s="53" t="inlineStr">
        <is>
          <t>DATETIME('now','localtime')</t>
        </is>
      </c>
      <c r="H127" s="52" t="n"/>
      <c r="I127" s="55" t="inlineStr">
        <is>
          <t>Data e hora da utilização da peça.</t>
        </is>
      </c>
    </row>
  </sheetData>
  <autoFilter ref="A9:I127"/>
  <dataValidations count="3">
    <dataValidation sqref="C10:C127" showDropDown="0" showInputMessage="0" showErrorMessage="0" allowBlank="1" type="list">
      <formula1>Validações!$A$1:$A$13</formula1>
    </dataValidation>
    <dataValidation sqref="E10:E127" showDropDown="0" showInputMessage="0" showErrorMessage="0" allowBlank="1" type="list">
      <formula1>Validações!$B$1:$B$4</formula1>
    </dataValidation>
    <dataValidation sqref="F10:F127" showDropDown="0" showInputMessage="0" showErrorMessage="0" allowBlank="1" type="list">
      <formula1>Validações!$C$1:$C$2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0" ySplit="16" topLeftCell="A17" activePane="bottomLeft" state="frozen"/>
      <selection pane="topLeft" activeCell="A1" activeCellId="0" sqref="A1"/>
      <selection pane="bottomLeft" activeCell="H22" activeCellId="0" sqref="H22"/>
    </sheetView>
  </sheetViews>
  <sheetFormatPr baseColWidth="8" defaultColWidth="8.34375" defaultRowHeight="15" customHeight="0" zeroHeight="0" outlineLevelRow="0"/>
  <cols>
    <col width="27" customWidth="1" style="43" min="1" max="1"/>
    <col width="30" customWidth="1" style="43" min="2" max="2"/>
    <col width="16" customWidth="1" style="43" min="3" max="3"/>
    <col width="22" customWidth="1" style="43" min="4" max="4"/>
    <col width="17" customWidth="1" style="43" min="5" max="6"/>
    <col width="18" customWidth="1" style="43" min="7" max="7"/>
    <col width="30" customWidth="1" style="43" min="8" max="8"/>
    <col width="45" customWidth="1" style="43" min="9" max="9"/>
  </cols>
  <sheetData>
    <row r="1" ht="19.5" customHeight="1" s="44">
      <c r="A1" s="45" t="inlineStr">
        <is>
          <t>INSTRUÇÕES E EXEMPLO PRÁTICO</t>
        </is>
      </c>
    </row>
    <row r="2" ht="15" customHeight="1" s="44">
      <c r="A2" s="46" t="inlineStr">
        <is>
          <t>Como preencher o Dicionário de Dados e Exemplo Demonstrativo</t>
        </is>
      </c>
    </row>
    <row r="4" ht="15" customHeight="1" s="44">
      <c r="A4" s="71" t="inlineStr">
        <is>
          <t>1. Nome da Tabela:</t>
        </is>
      </c>
      <c r="B4" s="72" t="inlineStr">
        <is>
          <t>Identificador da tabela em minúsculas/snake_case (ex: alunos, cursos).</t>
        </is>
      </c>
    </row>
    <row r="5" ht="15" customHeight="1" s="44">
      <c r="A5" s="71" t="inlineStr">
        <is>
          <t>2. Nome do Campo:</t>
        </is>
      </c>
      <c r="B5" s="72" t="inlineStr">
        <is>
          <t>Nome exato da coluna no banco de dados (ex: id_aluno, cpf, data_nascimento).</t>
        </is>
      </c>
    </row>
    <row r="6" ht="15" customHeight="1" s="44">
      <c r="A6" s="71" t="inlineStr">
        <is>
          <t>3. Tipo de Dado:</t>
        </is>
      </c>
      <c r="B6" s="72" t="inlineStr">
        <is>
          <t>Tipo do atributo no SGBD (ex: INT, VARCHAR, DECIMAL, DATE). Use a lista suspensa.</t>
        </is>
      </c>
    </row>
    <row r="7" ht="15" customHeight="1" s="44">
      <c r="A7" s="71" t="inlineStr">
        <is>
          <t>4. Tamanho / Precisão:</t>
        </is>
      </c>
      <c r="B7" s="72" t="inlineStr">
        <is>
          <t>Tamanho do campo, se aplicável (ex: 100 para VARCHAR, 10,2 para DECIMAL).</t>
        </is>
      </c>
    </row>
    <row r="8" ht="15" customHeight="1" s="44">
      <c r="A8" s="71" t="inlineStr">
        <is>
          <t>5. Chave (PK/FK):</t>
        </is>
      </c>
      <c r="B8" s="72" t="inlineStr">
        <is>
          <t>Informe se o campo é Chave Primária (PK), Chave Estrangeira (FK), ou Ambos (PFK).</t>
        </is>
      </c>
    </row>
    <row r="9" ht="15" customHeight="1" s="44">
      <c r="A9" s="71" t="inlineStr">
        <is>
          <t>6. Permite Nulo?:</t>
        </is>
      </c>
      <c r="B9" s="72" t="inlineStr">
        <is>
          <t>Selecione SIM se aceitar valores nulos (NULL) ou NÃO se for NOT NULL.</t>
        </is>
      </c>
    </row>
    <row r="10" ht="15" customHeight="1" s="44">
      <c r="A10" s="71" t="inlineStr">
        <is>
          <t>7. Valor Padrão:</t>
        </is>
      </c>
      <c r="B10" s="72" t="inlineStr">
        <is>
          <t>Valor atribuído automaticamente caso nenhum seja informado (ex: CURRENT_TIMESTAMP, 0, 'ATIVO').</t>
        </is>
      </c>
    </row>
    <row r="11" ht="15" customHeight="1" s="44">
      <c r="A11" s="71" t="inlineStr">
        <is>
          <t>8. Tabela Referenciada:</t>
        </is>
      </c>
      <c r="B11" s="72" t="inlineStr">
        <is>
          <t>Caso seja FK, informe a tabela e campo de origem (ex: cursos(id_curso)).</t>
        </is>
      </c>
    </row>
    <row r="12" ht="15" customHeight="1" s="44">
      <c r="A12" s="71" t="inlineStr">
        <is>
          <t>9. Descrição / Regra:</t>
        </is>
      </c>
      <c r="B12" s="72" t="inlineStr">
        <is>
          <t>Explicação clara do significado do dado e eventuais restrições ou regras de negócio.</t>
        </is>
      </c>
    </row>
    <row r="14" ht="15.75" customHeight="1" s="44">
      <c r="A14" s="73" t="inlineStr">
        <is>
          <t>Exemplo Preenchido:</t>
        </is>
      </c>
    </row>
    <row r="16" ht="24.75" customHeight="1" s="44">
      <c r="A16" s="74" t="inlineStr">
        <is>
          <t>Nome da Tabela</t>
        </is>
      </c>
      <c r="B16" s="74" t="inlineStr">
        <is>
          <t>Nome do Campo</t>
        </is>
      </c>
      <c r="C16" s="74" t="inlineStr">
        <is>
          <t>Tipo de Dado</t>
        </is>
      </c>
      <c r="D16" s="74" t="inlineStr">
        <is>
          <t>Tamanho / Precisão</t>
        </is>
      </c>
      <c r="E16" s="74" t="inlineStr">
        <is>
          <t>Chave (PK/FK)</t>
        </is>
      </c>
      <c r="F16" s="74" t="inlineStr">
        <is>
          <t>Permite Nulo?</t>
        </is>
      </c>
      <c r="G16" s="74" t="inlineStr">
        <is>
          <t>Valor Padrão</t>
        </is>
      </c>
      <c r="H16" s="74" t="inlineStr">
        <is>
          <t>Tabela / Campo Referenciado</t>
        </is>
      </c>
      <c r="I16" s="74" t="inlineStr">
        <is>
          <t>Descrição / Regra de Negócio</t>
        </is>
      </c>
    </row>
    <row r="17" ht="19.5" customHeight="1" s="44">
      <c r="A17" s="52" t="inlineStr">
        <is>
          <t>tb_alunos</t>
        </is>
      </c>
      <c r="B17" s="52" t="inlineStr">
        <is>
          <t>id_aluno</t>
        </is>
      </c>
      <c r="C17" s="53" t="inlineStr">
        <is>
          <t>INT</t>
        </is>
      </c>
      <c r="D17" s="54" t="inlineStr">
        <is>
          <t>11</t>
        </is>
      </c>
      <c r="E17" s="54" t="inlineStr">
        <is>
          <t>PK</t>
        </is>
      </c>
      <c r="F17" s="54" t="inlineStr">
        <is>
          <t>NÃO</t>
        </is>
      </c>
      <c r="G17" s="53" t="inlineStr">
        <is>
          <t>AUTO_INCREMENT</t>
        </is>
      </c>
      <c r="H17" s="52" t="inlineStr">
        <is>
          <t>-</t>
        </is>
      </c>
      <c r="I17" s="55" t="inlineStr">
        <is>
          <t>Identificador único do aluno.</t>
        </is>
      </c>
    </row>
    <row r="18" ht="19.5" customHeight="1" s="44">
      <c r="A18" s="75" t="inlineStr">
        <is>
          <t>tb_alunos</t>
        </is>
      </c>
      <c r="B18" s="75" t="inlineStr">
        <is>
          <t>nome_completo</t>
        </is>
      </c>
      <c r="C18" s="76" t="inlineStr">
        <is>
          <t>VARCHAR</t>
        </is>
      </c>
      <c r="D18" s="77" t="inlineStr">
        <is>
          <t>100</t>
        </is>
      </c>
      <c r="E18" s="77" t="inlineStr">
        <is>
          <t>Nenhum</t>
        </is>
      </c>
      <c r="F18" s="77" t="inlineStr">
        <is>
          <t>NÃO</t>
        </is>
      </c>
      <c r="G18" s="76" t="inlineStr">
        <is>
          <t>-</t>
        </is>
      </c>
      <c r="H18" s="75" t="inlineStr">
        <is>
          <t>Nome civil completo do aluno.</t>
        </is>
      </c>
    </row>
    <row r="19" ht="19.5" customHeight="1" s="44">
      <c r="A19" s="52" t="inlineStr">
        <is>
          <t>tb_alunos</t>
        </is>
      </c>
      <c r="B19" s="52" t="inlineStr">
        <is>
          <t>cpf</t>
        </is>
      </c>
      <c r="C19" s="53" t="inlineStr">
        <is>
          <t>VARCHAR</t>
        </is>
      </c>
      <c r="D19" s="54" t="inlineStr">
        <is>
          <t>11</t>
        </is>
      </c>
      <c r="E19" s="54" t="inlineStr">
        <is>
          <t>Nenhum</t>
        </is>
      </c>
      <c r="F19" s="54" t="inlineStr">
        <is>
          <t>NÃO</t>
        </is>
      </c>
      <c r="G19" s="53" t="inlineStr">
        <is>
          <t>-</t>
        </is>
      </c>
      <c r="H19" s="52" t="inlineStr">
        <is>
          <t>Apenas números. Deve ser único (UNIQUE).</t>
        </is>
      </c>
    </row>
    <row r="20" ht="19.5" customHeight="1" s="44">
      <c r="A20" s="75" t="inlineStr">
        <is>
          <t>tb_alunos</t>
        </is>
      </c>
      <c r="B20" s="75" t="inlineStr">
        <is>
          <t>data_nascimento</t>
        </is>
      </c>
      <c r="C20" s="76" t="inlineStr">
        <is>
          <t>DATE</t>
        </is>
      </c>
      <c r="D20" s="77" t="inlineStr">
        <is>
          <t>-</t>
        </is>
      </c>
      <c r="E20" s="77" t="inlineStr">
        <is>
          <t>Nenhum</t>
        </is>
      </c>
      <c r="F20" s="77" t="inlineStr">
        <is>
          <t>NÃO</t>
        </is>
      </c>
      <c r="G20" s="76" t="inlineStr">
        <is>
          <t>-</t>
        </is>
      </c>
      <c r="H20" s="75" t="inlineStr">
        <is>
          <t>Data de nascimento para cálculo de idade.</t>
        </is>
      </c>
    </row>
    <row r="21" ht="19.5" customHeight="1" s="44">
      <c r="A21" s="52" t="inlineStr">
        <is>
          <t>tb_alunos</t>
        </is>
      </c>
      <c r="B21" s="52" t="inlineStr">
        <is>
          <t>email</t>
        </is>
      </c>
      <c r="C21" s="53" t="inlineStr">
        <is>
          <t>VARCHAR</t>
        </is>
      </c>
      <c r="D21" s="54" t="inlineStr">
        <is>
          <t>100</t>
        </is>
      </c>
      <c r="E21" s="54" t="inlineStr">
        <is>
          <t>Nenhum</t>
        </is>
      </c>
      <c r="F21" s="54" t="inlineStr">
        <is>
          <t>SIM</t>
        </is>
      </c>
      <c r="G21" s="53" t="inlineStr">
        <is>
          <t>NULL</t>
        </is>
      </c>
      <c r="H21" s="52" t="inlineStr">
        <is>
          <t>E-mail de contato do estudante.</t>
        </is>
      </c>
    </row>
    <row r="22" ht="19.5" customHeight="1" s="44">
      <c r="A22" s="75" t="inlineStr">
        <is>
          <t>tb_alunos</t>
        </is>
      </c>
      <c r="B22" s="75" t="inlineStr">
        <is>
          <t>id_turma</t>
        </is>
      </c>
      <c r="C22" s="76" t="inlineStr">
        <is>
          <t>INT</t>
        </is>
      </c>
      <c r="D22" s="77" t="inlineStr">
        <is>
          <t>11</t>
        </is>
      </c>
      <c r="E22" s="77" t="inlineStr">
        <is>
          <t>FK</t>
        </is>
      </c>
      <c r="F22" s="77" t="inlineStr">
        <is>
          <t>NÃO</t>
        </is>
      </c>
      <c r="G22" s="76" t="inlineStr">
        <is>
          <t>-</t>
        </is>
      </c>
      <c r="H22" s="75" t="inlineStr">
        <is>
          <t>tb_turmas(id_turma)</t>
        </is>
      </c>
      <c r="I22" s="78" t="inlineStr">
        <is>
          <t>Turma na qual o aluno está matriculado.</t>
        </is>
      </c>
    </row>
    <row r="23" ht="19.5" customHeight="1" s="44">
      <c r="A23" s="52" t="inlineStr">
        <is>
          <t>tb_turmas</t>
        </is>
      </c>
      <c r="B23" s="52" t="inlineStr">
        <is>
          <t>id_turma</t>
        </is>
      </c>
      <c r="C23" s="53" t="inlineStr">
        <is>
          <t>INT</t>
        </is>
      </c>
      <c r="D23" s="54" t="inlineStr">
        <is>
          <t>11</t>
        </is>
      </c>
      <c r="E23" s="54" t="inlineStr">
        <is>
          <t>PK</t>
        </is>
      </c>
      <c r="F23" s="54" t="inlineStr">
        <is>
          <t>NÃO</t>
        </is>
      </c>
      <c r="G23" s="53" t="inlineStr">
        <is>
          <t>AUTO_INCREMENT</t>
        </is>
      </c>
      <c r="H23" s="52" t="inlineStr">
        <is>
          <t>-</t>
        </is>
      </c>
      <c r="I23" s="55" t="inlineStr">
        <is>
          <t>Identificador único da turma.</t>
        </is>
      </c>
    </row>
    <row r="24" ht="19.5" customHeight="1" s="44">
      <c r="A24" s="75" t="inlineStr">
        <is>
          <t>tb_turmas</t>
        </is>
      </c>
      <c r="B24" s="75" t="inlineStr">
        <is>
          <t>codigo_turma</t>
        </is>
      </c>
      <c r="C24" s="76" t="inlineStr">
        <is>
          <t>VARCHAR</t>
        </is>
      </c>
      <c r="D24" s="77" t="inlineStr">
        <is>
          <t>20</t>
        </is>
      </c>
      <c r="E24" s="77" t="inlineStr">
        <is>
          <t>Nenhum</t>
        </is>
      </c>
      <c r="F24" s="77" t="inlineStr">
        <is>
          <t>NÃO</t>
        </is>
      </c>
      <c r="G24" s="76" t="inlineStr">
        <is>
          <t>-</t>
        </is>
      </c>
      <c r="H24" s="75" t="inlineStr">
        <is>
          <t>Código identificador (ex: SDS-2026-1N).</t>
        </is>
      </c>
    </row>
    <row r="25" ht="19.5" customHeight="1" s="44">
      <c r="A25" s="52" t="inlineStr">
        <is>
          <t>tb_turmas</t>
        </is>
      </c>
      <c r="B25" s="52" t="inlineStr">
        <is>
          <t>ano_letivo</t>
        </is>
      </c>
      <c r="C25" s="53" t="inlineStr">
        <is>
          <t>INT</t>
        </is>
      </c>
      <c r="D25" s="54" t="inlineStr">
        <is>
          <t>4</t>
        </is>
      </c>
      <c r="E25" s="54" t="inlineStr">
        <is>
          <t>Nenhum</t>
        </is>
      </c>
      <c r="F25" s="54" t="inlineStr">
        <is>
          <t>NÃO</t>
        </is>
      </c>
      <c r="G25" s="53" t="inlineStr">
        <is>
          <t>2026</t>
        </is>
      </c>
      <c r="H25" s="52" t="inlineStr">
        <is>
          <t>Ano correspondente da turma.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A1" activeCellId="0" sqref="A1"/>
    </sheetView>
  </sheetViews>
  <sheetFormatPr baseColWidth="8" defaultColWidth="8.34375" defaultRowHeight="15" customHeight="0" zeroHeight="0" outlineLevelRow="0"/>
  <sheetData>
    <row r="1" ht="15" customHeight="1" s="44">
      <c r="A1" s="43" t="inlineStr">
        <is>
          <t>INT</t>
        </is>
      </c>
      <c r="B1" s="43" t="inlineStr">
        <is>
          <t>PK</t>
        </is>
      </c>
      <c r="C1" s="43" t="inlineStr">
        <is>
          <t>SIM</t>
        </is>
      </c>
    </row>
    <row r="2" ht="15" customHeight="1" s="44">
      <c r="A2" s="43" t="inlineStr">
        <is>
          <t>BIGINT</t>
        </is>
      </c>
      <c r="B2" s="43" t="inlineStr">
        <is>
          <t>FK</t>
        </is>
      </c>
      <c r="C2" s="43" t="inlineStr">
        <is>
          <t>NÃO</t>
        </is>
      </c>
    </row>
    <row r="3" ht="15" customHeight="1" s="44">
      <c r="A3" s="43" t="inlineStr">
        <is>
          <t>VARCHAR(50)</t>
        </is>
      </c>
      <c r="B3" s="43" t="inlineStr">
        <is>
          <t>PFK</t>
        </is>
      </c>
    </row>
    <row r="4" ht="15" customHeight="1" s="44">
      <c r="A4" s="43" t="inlineStr">
        <is>
          <t>VARCHAR(100)</t>
        </is>
      </c>
      <c r="B4" s="43" t="inlineStr">
        <is>
          <t>Nenhum</t>
        </is>
      </c>
    </row>
    <row r="5" ht="15" customHeight="1" s="44">
      <c r="A5" s="43" t="inlineStr">
        <is>
          <t>VARCHAR(255)</t>
        </is>
      </c>
    </row>
    <row r="6" ht="15" customHeight="1" s="44">
      <c r="A6" s="43" t="inlineStr">
        <is>
          <t>TEXT</t>
        </is>
      </c>
    </row>
    <row r="7" ht="15" customHeight="1" s="44">
      <c r="A7" s="43" t="inlineStr">
        <is>
          <t>DECIMAL(10,2)</t>
        </is>
      </c>
    </row>
    <row r="8" ht="15" customHeight="1" s="44">
      <c r="A8" s="43" t="inlineStr">
        <is>
          <t>DATE</t>
        </is>
      </c>
    </row>
    <row r="9" ht="15" customHeight="1" s="44">
      <c r="A9" s="43" t="inlineStr">
        <is>
          <t>DATETIME</t>
        </is>
      </c>
    </row>
    <row r="10" ht="15" customHeight="1" s="44">
      <c r="A10" s="43" t="inlineStr">
        <is>
          <t>BOOLEAN</t>
        </is>
      </c>
    </row>
    <row r="11" ht="15" customHeight="1" s="44">
      <c r="A11" s="43" t="inlineStr">
        <is>
          <t>ENUM</t>
        </is>
      </c>
    </row>
    <row r="12">
      <c r="A12" s="43" t="inlineStr">
        <is>
          <t>INTEGER</t>
        </is>
      </c>
    </row>
    <row r="13">
      <c r="A13" s="43" t="inlineStr">
        <is>
          <t>REAL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43" min="1" max="1"/>
    <col width="55" customWidth="1" style="43" min="2" max="2"/>
    <col width="75" customWidth="1" style="43" min="3" max="3"/>
  </cols>
  <sheetData>
    <row r="1" ht="15" customHeight="1" s="44">
      <c r="A1" s="79" t="inlineStr">
        <is>
          <t>Item</t>
        </is>
      </c>
      <c r="B1" s="79" t="inlineStr">
        <is>
          <t>Ajuste</t>
        </is>
      </c>
      <c r="C1" s="79" t="inlineStr">
        <is>
          <t>Motivo</t>
        </is>
      </c>
    </row>
    <row r="2" ht="15" customHeight="1" s="44">
      <c r="A2" s="80" t="inlineStr">
        <is>
          <t>Chaves estrangeiras</t>
        </is>
      </c>
      <c r="B2" s="80" t="inlineStr">
        <is>
          <t>Padronizadas as referências como tabela(id).</t>
        </is>
      </c>
      <c r="C2" s="80" t="inlineStr">
        <is>
          <t>Deixar o relacionamento entre tabelas explícito.</t>
        </is>
      </c>
    </row>
    <row r="3" ht="15" customHeight="1" s="44">
      <c r="A3" s="80" t="inlineStr">
        <is>
          <t>equipamento.id_tipo</t>
        </is>
      </c>
      <c r="B3" s="80" t="inlineStr">
        <is>
          <t>Passou a ser FK para tipo(id).</t>
        </is>
      </c>
      <c r="C3" s="80" t="inlineStr">
        <is>
          <t>O campo representa o tipo do equipamento.</t>
        </is>
      </c>
    </row>
    <row r="4" ht="15" customHeight="1" s="44">
      <c r="A4" s="80" t="inlineStr">
        <is>
          <t>equipamento.id_situacao</t>
        </is>
      </c>
      <c r="B4" s="80" t="inlineStr">
        <is>
          <t>Adicionado como FK para situacao(id).</t>
        </is>
      </c>
      <c r="C4" s="80" t="inlineStr">
        <is>
          <t>A situação aparece como entidade relacionada no modelo conceitual.</t>
        </is>
      </c>
    </row>
    <row r="5" ht="15" customHeight="1" s="44">
      <c r="A5" s="80" t="inlineStr">
        <is>
          <t>serial_number</t>
        </is>
      </c>
      <c r="B5" s="80" t="inlineStr">
        <is>
          <t>Alterado de INTEGER para TEXT e mantido UNIQUE.</t>
        </is>
      </c>
      <c r="C5" s="80" t="inlineStr">
        <is>
          <t>Número de série é identificador, não valor para cálculo; pode conter letras/zeros.</t>
        </is>
      </c>
    </row>
    <row r="6" ht="23.85" customHeight="1" s="44">
      <c r="A6" s="80" t="inlineStr">
        <is>
          <t>imei</t>
        </is>
      </c>
      <c r="B6" s="80" t="inlineStr">
        <is>
          <t>Alterado de INTEGER para TEXT, FK removida e UNIQUE mantido.</t>
        </is>
      </c>
      <c r="C6" s="80" t="inlineStr">
        <is>
          <t>IMEI é identificador do equipamento e não referencia outra tabela.</t>
        </is>
      </c>
    </row>
    <row r="7" ht="15" customHeight="1" s="44">
      <c r="A7" s="80" t="inlineStr">
        <is>
          <t>data_cadastro</t>
        </is>
      </c>
      <c r="B7" s="80" t="inlineStr">
        <is>
          <t>Deixou de ser FK.</t>
        </is>
      </c>
      <c r="C7" s="80" t="inlineStr">
        <is>
          <t>Data de cadastro é atributo da própria tabela.</t>
        </is>
      </c>
    </row>
    <row r="8" ht="23.85" customHeight="1" s="44">
      <c r="A8" s="80" t="inlineStr">
        <is>
          <t>id_funcionario_cargo</t>
        </is>
      </c>
      <c r="B8" s="80" t="inlineStr">
        <is>
          <t>Removido de cliente, marca, modelo e tipo.</t>
        </is>
      </c>
      <c r="C8" s="80" t="inlineStr">
        <is>
          <t>O cargo já é obtido por funcionario.id_cargo; guardar novamente o cargo gera redundância.</t>
        </is>
      </c>
    </row>
    <row r="9" ht="15" customHeight="1" s="44">
      <c r="A9" s="80" t="inlineStr">
        <is>
          <t>modelo.nome_marca</t>
        </is>
      </c>
      <c r="B9" s="80" t="inlineStr">
        <is>
          <t>Corrigido para modelo.nome_modelo.</t>
        </is>
      </c>
      <c r="C9" s="80" t="inlineStr">
        <is>
          <t>O campo deve representar o nome do modelo.</t>
        </is>
      </c>
    </row>
    <row r="10" ht="15" customHeight="1" s="44">
      <c r="A10" s="80" t="inlineStr">
        <is>
          <t>tipo.nome_marca</t>
        </is>
      </c>
      <c r="B10" s="80" t="inlineStr">
        <is>
          <t>Corrigido para tipo.nome_tipo.</t>
        </is>
      </c>
      <c r="C10" s="80" t="inlineStr">
        <is>
          <t>O campo deve representar o nome do tipo.</t>
        </is>
      </c>
    </row>
    <row r="11" ht="15" customHeight="1" s="44">
      <c r="A11" s="80" t="inlineStr">
        <is>
          <t>status</t>
        </is>
      </c>
      <c r="B11" s="80" t="inlineStr">
        <is>
          <t>Padronizado com DEFAULT 1 nas tabelas.</t>
        </is>
      </c>
      <c r="C11" s="80" t="inlineStr">
        <is>
          <t>0 = inativo e 1 = ativo, conforme regra indicada na planilha.</t>
        </is>
      </c>
    </row>
    <row r="12" ht="15" customHeight="1" s="44">
      <c r="A12" s="80" t="inlineStr">
        <is>
          <t>data_cadastro</t>
        </is>
      </c>
      <c r="B12" s="80" t="inlineStr">
        <is>
          <t>Padronizado nas tabelas de cadastro.</t>
        </is>
      </c>
      <c r="C12" s="80" t="inlineStr">
        <is>
          <t>Mantém a data/hora automática do cadastro.</t>
        </is>
      </c>
    </row>
    <row r="13">
      <c r="A13" s="80" t="inlineStr">
        <is>
          <t>Tabelas novas</t>
        </is>
      </c>
      <c r="B13" s="80" t="inlineStr">
        <is>
          <t>Incluídas categoria, servicos, peca, forma_pagamento, ordem, ordem_servico, ordem_situacao e ordem_peca.</t>
        </is>
      </c>
      <c r="C13" s="80" t="inlineStr">
        <is>
          <t>Estavam no script SQL e/ou no modelo (draw.io) e faltavam no dicionário.</t>
        </is>
      </c>
    </row>
    <row r="14">
      <c r="A14" s="80" t="inlineStr">
        <is>
          <t>id_funcionario_cargo</t>
        </is>
      </c>
      <c r="B14" s="80" t="inlineStr">
        <is>
          <t>Reintroduzido (FK composta com id_funcionario -&gt; funcionario(id, id_cargo)) em cliente, marca, modelo, tipo, equipamento e nas novas tabelas.</t>
        </is>
      </c>
      <c r="C14" s="80" t="inlineStr">
        <is>
          <t>Substitui o ajuste anterior: é o mecanismo que garante pelo CHECK as regras de cargo (RF02, RF03, RF04, RF05). O script SQL e o draw.io já usavam esse padrão.</t>
        </is>
      </c>
    </row>
    <row r="15">
      <c r="A15" s="80" t="inlineStr">
        <is>
          <t>cliente.telefone</t>
        </is>
      </c>
      <c r="B15" s="80" t="inlineStr">
        <is>
          <t>Campo opcional adicionado.</t>
        </is>
      </c>
      <c r="C15" s="80" t="inlineStr">
        <is>
          <t>RF02 pede o registro completo dos dados do cliente.</t>
        </is>
      </c>
    </row>
    <row r="16">
      <c r="A16" s="80" t="inlineStr">
        <is>
          <t>marca / modelo / tipo</t>
        </is>
      </c>
      <c r="B16" s="80" t="inlineStr">
        <is>
          <t>Incluído data_cadastro.</t>
        </is>
      </c>
      <c r="C16" s="80" t="inlineStr">
        <is>
          <t>Já existia no SQL e no draw.io; faltava no dicionário.</t>
        </is>
      </c>
    </row>
    <row r="17">
      <c r="A17" s="80" t="inlineStr">
        <is>
          <t>ordem.id_cliente</t>
        </is>
      </c>
      <c r="B17" s="80" t="inlineStr">
        <is>
          <t>Campo adicionado com FK composta (id_equipamento, id_cliente) -&gt; equipamento(id, id_cliente).</t>
        </is>
      </c>
      <c r="C17" s="80" t="inlineStr">
        <is>
          <t>RF04 exige o cliente na OS; a FK composta impede OS com equipamento de outro cliente.</t>
        </is>
      </c>
    </row>
    <row r="18">
      <c r="A18" s="80" t="inlineStr">
        <is>
          <t>ordem.id_tecnico</t>
        </is>
      </c>
      <c r="B18" s="80" t="inlineStr">
        <is>
          <t>FK composta (id_ordem, id_tecnico) -&gt; ordem(id, id_tecnico) nas tabelas filhas.</t>
        </is>
      </c>
      <c r="C18" s="80" t="inlineStr">
        <is>
          <t>RF06: uma OS só pode ser atendida por um técnico; histórico, serviços e peças só aceitam o técnico da própria OS.</t>
        </is>
      </c>
    </row>
    <row r="19">
      <c r="A19" s="80" t="inlineStr">
        <is>
          <t>ordem_servico.preco_aplicado</t>
        </is>
      </c>
      <c r="B19" s="80" t="inlineStr">
        <is>
          <t>Valor copiado do catálogo na execução.</t>
        </is>
      </c>
      <c r="C19" s="80" t="inlineStr">
        <is>
          <t>RF06: valor congelado na data da execução.</t>
        </is>
      </c>
    </row>
    <row r="20">
      <c r="A20" s="80" t="inlineStr">
        <is>
          <t>ordem_situacao</t>
        </is>
      </c>
      <c r="B20" s="80" t="inlineStr">
        <is>
          <t>Histórico com id_situacao (novo status), técnico e data/hora.</t>
        </is>
      </c>
      <c r="C20" s="80" t="inlineStr">
        <is>
          <t>RF07.</t>
        </is>
      </c>
    </row>
    <row r="21">
      <c r="A21" s="80" t="inlineStr">
        <is>
          <t>data_cadastro</t>
        </is>
      </c>
      <c r="B21" s="80" t="inlineStr">
        <is>
          <t>Padronizado como DATETIME nas tabelas (inclui categoria e funcionario no SQL).</t>
        </is>
      </c>
      <c r="C21" s="80" t="inlineStr">
        <is>
          <t>Mantém data e hora automáticas em todos os cadastros.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2026-09-18T20:05:56Z</dcterms:created>
  <dcterms:modified xmlns:dcterms="http://purl.org/dc/terms/" xmlns:xsi="http://www.w3.org/2001/XMLSchema-instance" xsi:type="dcterms:W3CDTF">2026-10-03T00:16:53Z</dcterms:modified>
  <cp:revision>135</cp:revision>
</cp:coreProperties>
</file>