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ciej\Documents\Modelowanie-rynkow-finansowych\Przygotowanie do poprawek\"/>
    </mc:Choice>
  </mc:AlternateContent>
  <bookViews>
    <workbookView xWindow="0" yWindow="0" windowWidth="19200" windowHeight="11370" firstSheet="1" activeTab="1"/>
  </bookViews>
  <sheets>
    <sheet name="Info" sheetId="11" r:id="rId1"/>
    <sheet name="Zadania" sheetId="12" r:id="rId2"/>
    <sheet name="Trajektorie do Z1-Z4" sheetId="13" r:id="rId3"/>
    <sheet name="zad1" sheetId="14" r:id="rId4"/>
    <sheet name="zad2" sheetId="15" r:id="rId5"/>
    <sheet name="zad3" sheetId="16" r:id="rId6"/>
    <sheet name="zad4" sheetId="17" r:id="rId7"/>
    <sheet name="zad5" sheetId="18" r:id="rId8"/>
    <sheet name="zad6" sheetId="19" r:id="rId9"/>
    <sheet name="zad7" sheetId="20" r:id="rId10"/>
    <sheet name="zad8" sheetId="21" r:id="rId11"/>
    <sheet name="zad9" sheetId="22" r:id="rId12"/>
  </sheets>
  <definedNames>
    <definedName name="_xlchart.v1.0" hidden="1">zad5!$M$1:$M$2</definedName>
    <definedName name="_xlchart.v1.1" hidden="1">zad5!$M$3:$M$504</definedName>
    <definedName name="_xlchart.v1.2" hidden="1">zad5!$N$1:$N$3</definedName>
    <definedName name="_xlchart.v1.3" hidden="1">zad5!$N$4:$N$504</definedName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F4" i="20" l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502" i="20" s="1"/>
  <c r="F503" i="20" s="1"/>
  <c r="F504" i="20" s="1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E501" i="20" s="1"/>
  <c r="E502" i="20" s="1"/>
  <c r="E503" i="20" s="1"/>
  <c r="E504" i="20" s="1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G502" i="20" s="1"/>
  <c r="G503" i="20" s="1"/>
  <c r="G504" i="20" s="1"/>
  <c r="G4" i="20"/>
  <c r="H3" i="20"/>
  <c r="C4" i="20"/>
  <c r="D4" i="20" s="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H4" i="20" l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H210" i="20" s="1"/>
  <c r="H211" i="20" s="1"/>
  <c r="H212" i="20" s="1"/>
  <c r="H213" i="20" s="1"/>
  <c r="H214" i="20" s="1"/>
  <c r="H215" i="20" s="1"/>
  <c r="H216" i="20" s="1"/>
  <c r="H217" i="20" s="1"/>
  <c r="H218" i="20" s="1"/>
  <c r="H219" i="20" s="1"/>
  <c r="H220" i="20" s="1"/>
  <c r="H221" i="20" s="1"/>
  <c r="H222" i="20" s="1"/>
  <c r="H223" i="20" s="1"/>
  <c r="H224" i="20" s="1"/>
  <c r="H225" i="20" s="1"/>
  <c r="H226" i="20" s="1"/>
  <c r="H227" i="20" s="1"/>
  <c r="H228" i="20" s="1"/>
  <c r="H229" i="20" s="1"/>
  <c r="H230" i="20" s="1"/>
  <c r="H231" i="20" s="1"/>
  <c r="H232" i="20" s="1"/>
  <c r="H233" i="20" s="1"/>
  <c r="H234" i="20" s="1"/>
  <c r="H235" i="20" s="1"/>
  <c r="H236" i="20" s="1"/>
  <c r="H237" i="20" s="1"/>
  <c r="H238" i="20" s="1"/>
  <c r="H239" i="20" s="1"/>
  <c r="H240" i="20" s="1"/>
  <c r="H241" i="20" s="1"/>
  <c r="H242" i="20" s="1"/>
  <c r="H243" i="20" s="1"/>
  <c r="H244" i="20" s="1"/>
  <c r="H245" i="20" s="1"/>
  <c r="H246" i="20" s="1"/>
  <c r="H247" i="20" s="1"/>
  <c r="H248" i="20" s="1"/>
  <c r="H249" i="20" s="1"/>
  <c r="H250" i="20" s="1"/>
  <c r="H251" i="20" s="1"/>
  <c r="H252" i="20" s="1"/>
  <c r="H253" i="20" s="1"/>
  <c r="H254" i="20" s="1"/>
  <c r="H255" i="20" s="1"/>
  <c r="H256" i="20" s="1"/>
  <c r="H257" i="20" s="1"/>
  <c r="H258" i="20" s="1"/>
  <c r="H259" i="20" s="1"/>
  <c r="H260" i="20" s="1"/>
  <c r="H261" i="20" s="1"/>
  <c r="H262" i="20" s="1"/>
  <c r="H263" i="20" s="1"/>
  <c r="H264" i="20" s="1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H284" i="20" s="1"/>
  <c r="H285" i="20" s="1"/>
  <c r="H286" i="20" s="1"/>
  <c r="H287" i="20" s="1"/>
  <c r="H288" i="20" s="1"/>
  <c r="H289" i="20" s="1"/>
  <c r="H290" i="20" s="1"/>
  <c r="H291" i="20" s="1"/>
  <c r="H292" i="20" s="1"/>
  <c r="H293" i="20" s="1"/>
  <c r="H294" i="20" s="1"/>
  <c r="H295" i="20" s="1"/>
  <c r="H296" i="20" s="1"/>
  <c r="H297" i="20" s="1"/>
  <c r="H298" i="20" s="1"/>
  <c r="H299" i="20" s="1"/>
  <c r="H300" i="20" s="1"/>
  <c r="H301" i="20" s="1"/>
  <c r="H302" i="20" s="1"/>
  <c r="H303" i="20" s="1"/>
  <c r="H304" i="20" s="1"/>
  <c r="H305" i="20" s="1"/>
  <c r="H306" i="20" s="1"/>
  <c r="H307" i="20" s="1"/>
  <c r="H308" i="20" s="1"/>
  <c r="H309" i="20" s="1"/>
  <c r="H310" i="20" s="1"/>
  <c r="H311" i="20" s="1"/>
  <c r="H312" i="20" s="1"/>
  <c r="H313" i="20" s="1"/>
  <c r="H314" i="20" s="1"/>
  <c r="H315" i="20" s="1"/>
  <c r="H316" i="20" s="1"/>
  <c r="H317" i="20" s="1"/>
  <c r="H318" i="20" s="1"/>
  <c r="H319" i="20" s="1"/>
  <c r="H320" i="20" s="1"/>
  <c r="H321" i="20" s="1"/>
  <c r="H322" i="20" s="1"/>
  <c r="H323" i="20" s="1"/>
  <c r="H324" i="20" s="1"/>
  <c r="H325" i="20" s="1"/>
  <c r="H326" i="20" s="1"/>
  <c r="H327" i="20" s="1"/>
  <c r="H328" i="20" s="1"/>
  <c r="H329" i="20" s="1"/>
  <c r="H330" i="20" s="1"/>
  <c r="H331" i="20" s="1"/>
  <c r="H332" i="20" s="1"/>
  <c r="H333" i="20" s="1"/>
  <c r="H334" i="20" s="1"/>
  <c r="H335" i="20" s="1"/>
  <c r="H336" i="20" s="1"/>
  <c r="H337" i="20" s="1"/>
  <c r="H338" i="20" s="1"/>
  <c r="H339" i="20" s="1"/>
  <c r="H340" i="20" s="1"/>
  <c r="H341" i="20" s="1"/>
  <c r="H342" i="20" s="1"/>
  <c r="H343" i="20" s="1"/>
  <c r="H344" i="20" s="1"/>
  <c r="H345" i="20" s="1"/>
  <c r="H346" i="20" s="1"/>
  <c r="H347" i="20" s="1"/>
  <c r="H348" i="20" s="1"/>
  <c r="H349" i="20" s="1"/>
  <c r="H350" i="20" s="1"/>
  <c r="H351" i="20" s="1"/>
  <c r="H352" i="20" s="1"/>
  <c r="H353" i="20" s="1"/>
  <c r="H354" i="20" s="1"/>
  <c r="H355" i="20" s="1"/>
  <c r="H356" i="20" s="1"/>
  <c r="H357" i="20" s="1"/>
  <c r="H358" i="20" s="1"/>
  <c r="H359" i="20" s="1"/>
  <c r="H360" i="20" s="1"/>
  <c r="H361" i="20" s="1"/>
  <c r="H362" i="20" s="1"/>
  <c r="H363" i="20" s="1"/>
  <c r="H364" i="20" s="1"/>
  <c r="H365" i="20" s="1"/>
  <c r="H366" i="20" s="1"/>
  <c r="H367" i="20" s="1"/>
  <c r="H368" i="20" s="1"/>
  <c r="H369" i="20" s="1"/>
  <c r="H370" i="20" s="1"/>
  <c r="H371" i="20" s="1"/>
  <c r="H372" i="20" s="1"/>
  <c r="H373" i="20" s="1"/>
  <c r="H374" i="20" s="1"/>
  <c r="H375" i="20" s="1"/>
  <c r="H376" i="20" s="1"/>
  <c r="H377" i="20" s="1"/>
  <c r="H378" i="20" s="1"/>
  <c r="H379" i="20" s="1"/>
  <c r="H380" i="20" s="1"/>
  <c r="H381" i="20" s="1"/>
  <c r="H382" i="20" s="1"/>
  <c r="H383" i="20" s="1"/>
  <c r="H384" i="20" s="1"/>
  <c r="H385" i="20" s="1"/>
  <c r="H386" i="20" s="1"/>
  <c r="H387" i="20" s="1"/>
  <c r="H388" i="20" s="1"/>
  <c r="H389" i="20" s="1"/>
  <c r="H390" i="20" s="1"/>
  <c r="H391" i="20" s="1"/>
  <c r="H392" i="20" s="1"/>
  <c r="H393" i="20" s="1"/>
  <c r="H394" i="20" s="1"/>
  <c r="H395" i="20" s="1"/>
  <c r="H396" i="20" s="1"/>
  <c r="H397" i="20" s="1"/>
  <c r="H398" i="20" s="1"/>
  <c r="H399" i="20" s="1"/>
  <c r="H400" i="20" s="1"/>
  <c r="H401" i="20" s="1"/>
  <c r="H402" i="20" s="1"/>
  <c r="H403" i="20" s="1"/>
  <c r="H404" i="20" s="1"/>
  <c r="H405" i="20" s="1"/>
  <c r="H406" i="20" s="1"/>
  <c r="H407" i="20" s="1"/>
  <c r="H408" i="20" s="1"/>
  <c r="H409" i="20" s="1"/>
  <c r="H410" i="20" s="1"/>
  <c r="H411" i="20" s="1"/>
  <c r="H412" i="20" s="1"/>
  <c r="H413" i="20" s="1"/>
  <c r="H414" i="20" s="1"/>
  <c r="H415" i="20" s="1"/>
  <c r="H416" i="20" s="1"/>
  <c r="H417" i="20" s="1"/>
  <c r="H418" i="20" s="1"/>
  <c r="H419" i="20" s="1"/>
  <c r="H420" i="20" s="1"/>
  <c r="H421" i="20" s="1"/>
  <c r="H422" i="20" s="1"/>
  <c r="H423" i="20" s="1"/>
  <c r="H424" i="20" s="1"/>
  <c r="H425" i="20" s="1"/>
  <c r="H426" i="20" s="1"/>
  <c r="H427" i="20" s="1"/>
  <c r="H428" i="20" s="1"/>
  <c r="H429" i="20" s="1"/>
  <c r="H430" i="20" s="1"/>
  <c r="H431" i="20" s="1"/>
  <c r="H432" i="20" s="1"/>
  <c r="H433" i="20" s="1"/>
  <c r="H434" i="20" s="1"/>
  <c r="H435" i="20" s="1"/>
  <c r="H436" i="20" s="1"/>
  <c r="H437" i="20" s="1"/>
  <c r="H438" i="20" s="1"/>
  <c r="H439" i="20" s="1"/>
  <c r="H440" i="20" s="1"/>
  <c r="H441" i="20" s="1"/>
  <c r="H442" i="20" s="1"/>
  <c r="H443" i="20" s="1"/>
  <c r="H444" i="20" s="1"/>
  <c r="H445" i="20" s="1"/>
  <c r="H446" i="20" s="1"/>
  <c r="H447" i="20" s="1"/>
  <c r="H448" i="20" s="1"/>
  <c r="H449" i="20" s="1"/>
  <c r="H450" i="20" s="1"/>
  <c r="H451" i="20" s="1"/>
  <c r="H452" i="20" s="1"/>
  <c r="H453" i="20" s="1"/>
  <c r="H454" i="20" s="1"/>
  <c r="H455" i="20" s="1"/>
  <c r="H456" i="20" s="1"/>
  <c r="H457" i="20" s="1"/>
  <c r="H458" i="20" s="1"/>
  <c r="H459" i="20" s="1"/>
  <c r="H460" i="20" s="1"/>
  <c r="H461" i="20" s="1"/>
  <c r="H462" i="20" s="1"/>
  <c r="H463" i="20" s="1"/>
  <c r="H464" i="20" s="1"/>
  <c r="H465" i="20" s="1"/>
  <c r="H466" i="20" s="1"/>
  <c r="H467" i="20" s="1"/>
  <c r="H468" i="20" s="1"/>
  <c r="H469" i="20" s="1"/>
  <c r="H470" i="20" s="1"/>
  <c r="H471" i="20" s="1"/>
  <c r="H472" i="20" s="1"/>
  <c r="H473" i="20" s="1"/>
  <c r="H474" i="20" s="1"/>
  <c r="H475" i="20" s="1"/>
  <c r="H476" i="20" s="1"/>
  <c r="H477" i="20" s="1"/>
  <c r="H478" i="20" s="1"/>
  <c r="H479" i="20" s="1"/>
  <c r="H480" i="20" s="1"/>
  <c r="H481" i="20" s="1"/>
  <c r="H482" i="20" s="1"/>
  <c r="H483" i="20" s="1"/>
  <c r="H484" i="20" s="1"/>
  <c r="H485" i="20" s="1"/>
  <c r="H486" i="20" s="1"/>
  <c r="H487" i="20" s="1"/>
  <c r="H488" i="20" s="1"/>
  <c r="H489" i="20" s="1"/>
  <c r="H490" i="20" s="1"/>
  <c r="H491" i="20" s="1"/>
  <c r="H492" i="20" s="1"/>
  <c r="H493" i="20" s="1"/>
  <c r="H494" i="20" s="1"/>
  <c r="H495" i="20" s="1"/>
  <c r="H496" i="20" s="1"/>
  <c r="H497" i="20" s="1"/>
  <c r="H498" i="20" s="1"/>
  <c r="H499" i="20" s="1"/>
  <c r="H500" i="20" s="1"/>
  <c r="H501" i="20" s="1"/>
  <c r="H502" i="20" s="1"/>
  <c r="H503" i="20" s="1"/>
  <c r="H504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H6" i="21" l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H502" i="21" s="1"/>
  <c r="H503" i="21" s="1"/>
  <c r="H504" i="21" s="1"/>
  <c r="H5" i="21"/>
  <c r="F5" i="2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F502" i="21" s="1"/>
  <c r="F503" i="21" s="1"/>
  <c r="F504" i="21" s="1"/>
  <c r="G5" i="2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G502" i="21" s="1"/>
  <c r="G503" i="21" s="1"/>
  <c r="G504" i="21" s="1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6" i="21" s="1"/>
  <c r="E497" i="21" s="1"/>
  <c r="E498" i="21" s="1"/>
  <c r="E499" i="21" s="1"/>
  <c r="E500" i="21" s="1"/>
  <c r="E501" i="21" s="1"/>
  <c r="E502" i="21" s="1"/>
  <c r="E503" i="21" s="1"/>
  <c r="E504" i="21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G495" i="19" s="1"/>
  <c r="G496" i="19" s="1"/>
  <c r="G497" i="19" s="1"/>
  <c r="G498" i="19" s="1"/>
  <c r="G499" i="19" s="1"/>
  <c r="G500" i="19" s="1"/>
  <c r="G501" i="19" s="1"/>
  <c r="G502" i="19" s="1"/>
  <c r="G503" i="19" s="1"/>
  <c r="G504" i="19" s="1"/>
  <c r="G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499" i="19" s="1"/>
  <c r="E500" i="19" s="1"/>
  <c r="E501" i="19" s="1"/>
  <c r="E502" i="19" s="1"/>
  <c r="E503" i="19" s="1"/>
  <c r="E504" i="19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D4" i="19"/>
  <c r="H4" i="21" l="1"/>
  <c r="F4" i="21"/>
  <c r="G4" i="21"/>
  <c r="E4" i="21"/>
  <c r="D3" i="20"/>
  <c r="G3" i="20"/>
  <c r="F3" i="20"/>
  <c r="E3" i="20"/>
  <c r="E3" i="19"/>
  <c r="F3" i="19"/>
  <c r="G3" i="19"/>
  <c r="D3" i="19"/>
  <c r="L4" i="18"/>
  <c r="A5" i="18"/>
  <c r="B5" i="18"/>
  <c r="C5" i="18"/>
  <c r="D5" i="18"/>
  <c r="E5" i="18"/>
  <c r="F5" i="18"/>
  <c r="G5" i="18"/>
  <c r="H5" i="18"/>
  <c r="I5" i="18"/>
  <c r="J5" i="18"/>
  <c r="K5" i="18"/>
  <c r="L5" i="18"/>
  <c r="A6" i="18"/>
  <c r="B6" i="18"/>
  <c r="C6" i="18"/>
  <c r="D6" i="18"/>
  <c r="E6" i="18"/>
  <c r="F6" i="18"/>
  <c r="G6" i="18"/>
  <c r="H6" i="18"/>
  <c r="I6" i="18"/>
  <c r="J6" i="18"/>
  <c r="K6" i="18"/>
  <c r="L6" i="18"/>
  <c r="A7" i="18"/>
  <c r="B7" i="18"/>
  <c r="C7" i="18"/>
  <c r="D7" i="18"/>
  <c r="E7" i="18"/>
  <c r="F7" i="18"/>
  <c r="G7" i="18"/>
  <c r="H7" i="18"/>
  <c r="I7" i="18"/>
  <c r="J7" i="18"/>
  <c r="K7" i="18"/>
  <c r="L7" i="18"/>
  <c r="A8" i="18"/>
  <c r="B8" i="18"/>
  <c r="C8" i="18"/>
  <c r="D8" i="18"/>
  <c r="E8" i="18"/>
  <c r="F8" i="18"/>
  <c r="G8" i="18"/>
  <c r="H8" i="18"/>
  <c r="I8" i="18"/>
  <c r="J8" i="18"/>
  <c r="K8" i="18"/>
  <c r="L8" i="18"/>
  <c r="A9" i="18"/>
  <c r="B9" i="18"/>
  <c r="C9" i="18"/>
  <c r="D9" i="18"/>
  <c r="E9" i="18"/>
  <c r="F9" i="18"/>
  <c r="G9" i="18"/>
  <c r="H9" i="18"/>
  <c r="I9" i="18"/>
  <c r="J9" i="18"/>
  <c r="K9" i="18"/>
  <c r="L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A25" i="18"/>
  <c r="B25" i="18"/>
  <c r="C25" i="18"/>
  <c r="D25" i="18"/>
  <c r="E25" i="18"/>
  <c r="F25" i="18"/>
  <c r="G25" i="18"/>
  <c r="H25" i="18"/>
  <c r="I25" i="18"/>
  <c r="J25" i="18"/>
  <c r="K25" i="18"/>
  <c r="L25" i="18"/>
  <c r="A26" i="18"/>
  <c r="B26" i="18"/>
  <c r="C26" i="18"/>
  <c r="D26" i="18"/>
  <c r="E26" i="18"/>
  <c r="F26" i="18"/>
  <c r="G26" i="18"/>
  <c r="H26" i="18"/>
  <c r="I26" i="18"/>
  <c r="J26" i="18"/>
  <c r="K26" i="18"/>
  <c r="L26" i="18"/>
  <c r="A27" i="18"/>
  <c r="B27" i="18"/>
  <c r="C27" i="18"/>
  <c r="D27" i="18"/>
  <c r="E27" i="18"/>
  <c r="F27" i="18"/>
  <c r="G27" i="18"/>
  <c r="H27" i="18"/>
  <c r="I27" i="18"/>
  <c r="J27" i="18"/>
  <c r="K27" i="18"/>
  <c r="L27" i="18"/>
  <c r="A28" i="18"/>
  <c r="B28" i="18"/>
  <c r="C28" i="18"/>
  <c r="D28" i="18"/>
  <c r="E28" i="18"/>
  <c r="F28" i="18"/>
  <c r="G28" i="18"/>
  <c r="H28" i="18"/>
  <c r="I28" i="18"/>
  <c r="J28" i="18"/>
  <c r="K28" i="18"/>
  <c r="L28" i="18"/>
  <c r="A29" i="18"/>
  <c r="B29" i="18"/>
  <c r="C29" i="18"/>
  <c r="D29" i="18"/>
  <c r="E29" i="18"/>
  <c r="F29" i="18"/>
  <c r="G29" i="18"/>
  <c r="H29" i="18"/>
  <c r="I29" i="18"/>
  <c r="J29" i="18"/>
  <c r="K29" i="18"/>
  <c r="L29" i="18"/>
  <c r="A30" i="18"/>
  <c r="B30" i="18"/>
  <c r="C30" i="18"/>
  <c r="D30" i="18"/>
  <c r="E30" i="18"/>
  <c r="F30" i="18"/>
  <c r="G30" i="18"/>
  <c r="H30" i="18"/>
  <c r="I30" i="18"/>
  <c r="J30" i="18"/>
  <c r="K30" i="18"/>
  <c r="L30" i="18"/>
  <c r="A31" i="18"/>
  <c r="B31" i="18"/>
  <c r="C31" i="18"/>
  <c r="D31" i="18"/>
  <c r="E31" i="18"/>
  <c r="F31" i="18"/>
  <c r="G31" i="18"/>
  <c r="H31" i="18"/>
  <c r="I31" i="18"/>
  <c r="J31" i="18"/>
  <c r="K31" i="18"/>
  <c r="L31" i="18"/>
  <c r="A32" i="18"/>
  <c r="B32" i="18"/>
  <c r="C32" i="18"/>
  <c r="D32" i="18"/>
  <c r="E32" i="18"/>
  <c r="F32" i="18"/>
  <c r="G32" i="18"/>
  <c r="H32" i="18"/>
  <c r="I32" i="18"/>
  <c r="J32" i="18"/>
  <c r="K32" i="18"/>
  <c r="L32" i="18"/>
  <c r="A33" i="18"/>
  <c r="B33" i="18"/>
  <c r="C33" i="18"/>
  <c r="D33" i="18"/>
  <c r="E33" i="18"/>
  <c r="F33" i="18"/>
  <c r="G33" i="18"/>
  <c r="H33" i="18"/>
  <c r="I33" i="18"/>
  <c r="J33" i="18"/>
  <c r="K33" i="18"/>
  <c r="L33" i="18"/>
  <c r="A34" i="18"/>
  <c r="B34" i="18"/>
  <c r="C34" i="18"/>
  <c r="D34" i="18"/>
  <c r="E34" i="18"/>
  <c r="F34" i="18"/>
  <c r="G34" i="18"/>
  <c r="H34" i="18"/>
  <c r="I34" i="18"/>
  <c r="J34" i="18"/>
  <c r="K34" i="18"/>
  <c r="L34" i="18"/>
  <c r="A35" i="18"/>
  <c r="B35" i="18"/>
  <c r="C35" i="18"/>
  <c r="D35" i="18"/>
  <c r="E35" i="18"/>
  <c r="F35" i="18"/>
  <c r="G35" i="18"/>
  <c r="H35" i="18"/>
  <c r="I35" i="18"/>
  <c r="J35" i="18"/>
  <c r="K35" i="18"/>
  <c r="L35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A37" i="18"/>
  <c r="B37" i="18"/>
  <c r="C37" i="18"/>
  <c r="D37" i="18"/>
  <c r="E37" i="18"/>
  <c r="F37" i="18"/>
  <c r="G37" i="18"/>
  <c r="H37" i="18"/>
  <c r="I37" i="18"/>
  <c r="J37" i="18"/>
  <c r="K37" i="18"/>
  <c r="L37" i="18"/>
  <c r="A38" i="18"/>
  <c r="B38" i="18"/>
  <c r="C38" i="18"/>
  <c r="D38" i="18"/>
  <c r="E38" i="18"/>
  <c r="F38" i="18"/>
  <c r="G38" i="18"/>
  <c r="H38" i="18"/>
  <c r="I38" i="18"/>
  <c r="J38" i="18"/>
  <c r="K38" i="18"/>
  <c r="L38" i="18"/>
  <c r="A39" i="18"/>
  <c r="B39" i="18"/>
  <c r="C39" i="18"/>
  <c r="D39" i="18"/>
  <c r="E39" i="18"/>
  <c r="F39" i="18"/>
  <c r="G39" i="18"/>
  <c r="H39" i="18"/>
  <c r="I39" i="18"/>
  <c r="J39" i="18"/>
  <c r="K39" i="18"/>
  <c r="L39" i="18"/>
  <c r="A40" i="18"/>
  <c r="B40" i="18"/>
  <c r="C40" i="18"/>
  <c r="D40" i="18"/>
  <c r="E40" i="18"/>
  <c r="F40" i="18"/>
  <c r="G40" i="18"/>
  <c r="H40" i="18"/>
  <c r="I40" i="18"/>
  <c r="J40" i="18"/>
  <c r="K40" i="18"/>
  <c r="L40" i="18"/>
  <c r="A41" i="18"/>
  <c r="B41" i="18"/>
  <c r="C41" i="18"/>
  <c r="D41" i="18"/>
  <c r="E41" i="18"/>
  <c r="F41" i="18"/>
  <c r="G41" i="18"/>
  <c r="H41" i="18"/>
  <c r="I41" i="18"/>
  <c r="J41" i="18"/>
  <c r="K41" i="18"/>
  <c r="L41" i="18"/>
  <c r="A42" i="18"/>
  <c r="B42" i="18"/>
  <c r="C42" i="18"/>
  <c r="D42" i="18"/>
  <c r="E42" i="18"/>
  <c r="F42" i="18"/>
  <c r="G42" i="18"/>
  <c r="H42" i="18"/>
  <c r="I42" i="18"/>
  <c r="J42" i="18"/>
  <c r="K42" i="18"/>
  <c r="L42" i="18"/>
  <c r="A43" i="18"/>
  <c r="B43" i="18"/>
  <c r="C43" i="18"/>
  <c r="D43" i="18"/>
  <c r="E43" i="18"/>
  <c r="F43" i="18"/>
  <c r="G43" i="18"/>
  <c r="H43" i="18"/>
  <c r="I43" i="18"/>
  <c r="J43" i="18"/>
  <c r="K43" i="18"/>
  <c r="L43" i="18"/>
  <c r="A44" i="18"/>
  <c r="B44" i="18"/>
  <c r="C44" i="18"/>
  <c r="D44" i="18"/>
  <c r="E44" i="18"/>
  <c r="F44" i="18"/>
  <c r="G44" i="18"/>
  <c r="H44" i="18"/>
  <c r="I44" i="18"/>
  <c r="J44" i="18"/>
  <c r="K44" i="18"/>
  <c r="L44" i="18"/>
  <c r="A45" i="18"/>
  <c r="B45" i="18"/>
  <c r="C45" i="18"/>
  <c r="D45" i="18"/>
  <c r="E45" i="18"/>
  <c r="F45" i="18"/>
  <c r="G45" i="18"/>
  <c r="H45" i="18"/>
  <c r="I45" i="18"/>
  <c r="J45" i="18"/>
  <c r="K45" i="18"/>
  <c r="L45" i="18"/>
  <c r="A46" i="18"/>
  <c r="B46" i="18"/>
  <c r="C46" i="18"/>
  <c r="D46" i="18"/>
  <c r="E46" i="18"/>
  <c r="F46" i="18"/>
  <c r="G46" i="18"/>
  <c r="H46" i="18"/>
  <c r="I46" i="18"/>
  <c r="J46" i="18"/>
  <c r="K46" i="18"/>
  <c r="L46" i="18"/>
  <c r="A47" i="18"/>
  <c r="B47" i="18"/>
  <c r="C47" i="18"/>
  <c r="D47" i="18"/>
  <c r="E47" i="18"/>
  <c r="F47" i="18"/>
  <c r="G47" i="18"/>
  <c r="H47" i="18"/>
  <c r="I47" i="18"/>
  <c r="J47" i="18"/>
  <c r="K47" i="18"/>
  <c r="L47" i="18"/>
  <c r="A48" i="18"/>
  <c r="B48" i="18"/>
  <c r="C48" i="18"/>
  <c r="D48" i="18"/>
  <c r="E48" i="18"/>
  <c r="F48" i="18"/>
  <c r="G48" i="18"/>
  <c r="H48" i="18"/>
  <c r="I48" i="18"/>
  <c r="J48" i="18"/>
  <c r="K48" i="18"/>
  <c r="L48" i="18"/>
  <c r="A49" i="18"/>
  <c r="B49" i="18"/>
  <c r="C49" i="18"/>
  <c r="D49" i="18"/>
  <c r="E49" i="18"/>
  <c r="F49" i="18"/>
  <c r="G49" i="18"/>
  <c r="H49" i="18"/>
  <c r="I49" i="18"/>
  <c r="J49" i="18"/>
  <c r="K49" i="18"/>
  <c r="L49" i="18"/>
  <c r="A50" i="18"/>
  <c r="B50" i="18"/>
  <c r="C50" i="18"/>
  <c r="D50" i="18"/>
  <c r="E50" i="18"/>
  <c r="F50" i="18"/>
  <c r="G50" i="18"/>
  <c r="H50" i="18"/>
  <c r="I50" i="18"/>
  <c r="J50" i="18"/>
  <c r="K50" i="18"/>
  <c r="L50" i="18"/>
  <c r="A51" i="18"/>
  <c r="B51" i="18"/>
  <c r="C51" i="18"/>
  <c r="D51" i="18"/>
  <c r="E51" i="18"/>
  <c r="F51" i="18"/>
  <c r="G51" i="18"/>
  <c r="H51" i="18"/>
  <c r="I51" i="18"/>
  <c r="J51" i="18"/>
  <c r="K51" i="18"/>
  <c r="L51" i="18"/>
  <c r="A52" i="18"/>
  <c r="B52" i="18"/>
  <c r="C52" i="18"/>
  <c r="D52" i="18"/>
  <c r="E52" i="18"/>
  <c r="F52" i="18"/>
  <c r="G52" i="18"/>
  <c r="H52" i="18"/>
  <c r="I52" i="18"/>
  <c r="J52" i="18"/>
  <c r="K52" i="18"/>
  <c r="L52" i="18"/>
  <c r="A53" i="18"/>
  <c r="B53" i="18"/>
  <c r="C53" i="18"/>
  <c r="D53" i="18"/>
  <c r="E53" i="18"/>
  <c r="F53" i="18"/>
  <c r="G53" i="18"/>
  <c r="H53" i="18"/>
  <c r="I53" i="18"/>
  <c r="J53" i="18"/>
  <c r="K53" i="18"/>
  <c r="L53" i="18"/>
  <c r="A54" i="18"/>
  <c r="B54" i="18"/>
  <c r="C54" i="18"/>
  <c r="D54" i="18"/>
  <c r="E54" i="18"/>
  <c r="F54" i="18"/>
  <c r="G54" i="18"/>
  <c r="H54" i="18"/>
  <c r="I54" i="18"/>
  <c r="J54" i="18"/>
  <c r="K54" i="18"/>
  <c r="L54" i="18"/>
  <c r="A55" i="18"/>
  <c r="B55" i="18"/>
  <c r="C55" i="18"/>
  <c r="D55" i="18"/>
  <c r="E55" i="18"/>
  <c r="F55" i="18"/>
  <c r="G55" i="18"/>
  <c r="H55" i="18"/>
  <c r="I55" i="18"/>
  <c r="J55" i="18"/>
  <c r="K55" i="18"/>
  <c r="L55" i="18"/>
  <c r="A56" i="18"/>
  <c r="B56" i="18"/>
  <c r="C56" i="18"/>
  <c r="D56" i="18"/>
  <c r="E56" i="18"/>
  <c r="F56" i="18"/>
  <c r="G56" i="18"/>
  <c r="H56" i="18"/>
  <c r="I56" i="18"/>
  <c r="J56" i="18"/>
  <c r="K56" i="18"/>
  <c r="L56" i="18"/>
  <c r="A57" i="18"/>
  <c r="B57" i="18"/>
  <c r="C57" i="18"/>
  <c r="D57" i="18"/>
  <c r="E57" i="18"/>
  <c r="F57" i="18"/>
  <c r="G57" i="18"/>
  <c r="H57" i="18"/>
  <c r="I57" i="18"/>
  <c r="J57" i="18"/>
  <c r="K57" i="18"/>
  <c r="L57" i="18"/>
  <c r="A58" i="18"/>
  <c r="B58" i="18"/>
  <c r="C58" i="18"/>
  <c r="D58" i="18"/>
  <c r="E58" i="18"/>
  <c r="F58" i="18"/>
  <c r="G58" i="18"/>
  <c r="H58" i="18"/>
  <c r="I58" i="18"/>
  <c r="J58" i="18"/>
  <c r="K58" i="18"/>
  <c r="L58" i="18"/>
  <c r="A59" i="18"/>
  <c r="B59" i="18"/>
  <c r="C59" i="18"/>
  <c r="D59" i="18"/>
  <c r="E59" i="18"/>
  <c r="F59" i="18"/>
  <c r="G59" i="18"/>
  <c r="H59" i="18"/>
  <c r="I59" i="18"/>
  <c r="J59" i="18"/>
  <c r="K59" i="18"/>
  <c r="L59" i="18"/>
  <c r="A60" i="18"/>
  <c r="B60" i="18"/>
  <c r="C60" i="18"/>
  <c r="D60" i="18"/>
  <c r="E60" i="18"/>
  <c r="F60" i="18"/>
  <c r="G60" i="18"/>
  <c r="H60" i="18"/>
  <c r="I60" i="18"/>
  <c r="J60" i="18"/>
  <c r="K60" i="18"/>
  <c r="L60" i="18"/>
  <c r="A61" i="18"/>
  <c r="B61" i="18"/>
  <c r="C61" i="18"/>
  <c r="D61" i="18"/>
  <c r="E61" i="18"/>
  <c r="F61" i="18"/>
  <c r="G61" i="18"/>
  <c r="H61" i="18"/>
  <c r="I61" i="18"/>
  <c r="J61" i="18"/>
  <c r="K61" i="18"/>
  <c r="L61" i="18"/>
  <c r="A62" i="18"/>
  <c r="B62" i="18"/>
  <c r="C62" i="18"/>
  <c r="D62" i="18"/>
  <c r="E62" i="18"/>
  <c r="F62" i="18"/>
  <c r="G62" i="18"/>
  <c r="H62" i="18"/>
  <c r="I62" i="18"/>
  <c r="J62" i="18"/>
  <c r="K62" i="18"/>
  <c r="L62" i="18"/>
  <c r="A63" i="18"/>
  <c r="B63" i="18"/>
  <c r="C63" i="18"/>
  <c r="D63" i="18"/>
  <c r="E63" i="18"/>
  <c r="F63" i="18"/>
  <c r="G63" i="18"/>
  <c r="H63" i="18"/>
  <c r="I63" i="18"/>
  <c r="J63" i="18"/>
  <c r="K63" i="18"/>
  <c r="L63" i="18"/>
  <c r="A64" i="18"/>
  <c r="B64" i="18"/>
  <c r="C64" i="18"/>
  <c r="D64" i="18"/>
  <c r="E64" i="18"/>
  <c r="F64" i="18"/>
  <c r="G64" i="18"/>
  <c r="H64" i="18"/>
  <c r="I64" i="18"/>
  <c r="J64" i="18"/>
  <c r="K64" i="18"/>
  <c r="L64" i="18"/>
  <c r="A65" i="18"/>
  <c r="B65" i="18"/>
  <c r="C65" i="18"/>
  <c r="D65" i="18"/>
  <c r="E65" i="18"/>
  <c r="F65" i="18"/>
  <c r="G65" i="18"/>
  <c r="H65" i="18"/>
  <c r="I65" i="18"/>
  <c r="J65" i="18"/>
  <c r="K65" i="18"/>
  <c r="L65" i="18"/>
  <c r="A66" i="18"/>
  <c r="B66" i="18"/>
  <c r="C66" i="18"/>
  <c r="D66" i="18"/>
  <c r="E66" i="18"/>
  <c r="F66" i="18"/>
  <c r="G66" i="18"/>
  <c r="H66" i="18"/>
  <c r="I66" i="18"/>
  <c r="J66" i="18"/>
  <c r="K66" i="18"/>
  <c r="L66" i="18"/>
  <c r="A67" i="18"/>
  <c r="B67" i="18"/>
  <c r="C67" i="18"/>
  <c r="D67" i="18"/>
  <c r="E67" i="18"/>
  <c r="F67" i="18"/>
  <c r="G67" i="18"/>
  <c r="H67" i="18"/>
  <c r="I67" i="18"/>
  <c r="J67" i="18"/>
  <c r="K67" i="18"/>
  <c r="L67" i="18"/>
  <c r="A68" i="18"/>
  <c r="B68" i="18"/>
  <c r="C68" i="18"/>
  <c r="D68" i="18"/>
  <c r="E68" i="18"/>
  <c r="F68" i="18"/>
  <c r="G68" i="18"/>
  <c r="H68" i="18"/>
  <c r="I68" i="18"/>
  <c r="J68" i="18"/>
  <c r="K68" i="18"/>
  <c r="L68" i="18"/>
  <c r="A69" i="18"/>
  <c r="B69" i="18"/>
  <c r="C69" i="18"/>
  <c r="D69" i="18"/>
  <c r="E69" i="18"/>
  <c r="F69" i="18"/>
  <c r="G69" i="18"/>
  <c r="H69" i="18"/>
  <c r="I69" i="18"/>
  <c r="J69" i="18"/>
  <c r="K69" i="18"/>
  <c r="L69" i="18"/>
  <c r="A70" i="18"/>
  <c r="B70" i="18"/>
  <c r="C70" i="18"/>
  <c r="D70" i="18"/>
  <c r="E70" i="18"/>
  <c r="F70" i="18"/>
  <c r="G70" i="18"/>
  <c r="H70" i="18"/>
  <c r="I70" i="18"/>
  <c r="J70" i="18"/>
  <c r="K70" i="18"/>
  <c r="L70" i="18"/>
  <c r="A71" i="18"/>
  <c r="B71" i="18"/>
  <c r="C71" i="18"/>
  <c r="D71" i="18"/>
  <c r="E71" i="18"/>
  <c r="F71" i="18"/>
  <c r="G71" i="18"/>
  <c r="H71" i="18"/>
  <c r="I71" i="18"/>
  <c r="J71" i="18"/>
  <c r="K71" i="18"/>
  <c r="L71" i="18"/>
  <c r="A72" i="18"/>
  <c r="B72" i="18"/>
  <c r="C72" i="18"/>
  <c r="D72" i="18"/>
  <c r="E72" i="18"/>
  <c r="F72" i="18"/>
  <c r="G72" i="18"/>
  <c r="H72" i="18"/>
  <c r="I72" i="18"/>
  <c r="J72" i="18"/>
  <c r="K72" i="18"/>
  <c r="L72" i="18"/>
  <c r="A73" i="18"/>
  <c r="B73" i="18"/>
  <c r="C73" i="18"/>
  <c r="D73" i="18"/>
  <c r="E73" i="18"/>
  <c r="F73" i="18"/>
  <c r="G73" i="18"/>
  <c r="H73" i="18"/>
  <c r="I73" i="18"/>
  <c r="J73" i="18"/>
  <c r="K73" i="18"/>
  <c r="L73" i="18"/>
  <c r="A74" i="18"/>
  <c r="B74" i="18"/>
  <c r="C74" i="18"/>
  <c r="D74" i="18"/>
  <c r="E74" i="18"/>
  <c r="F74" i="18"/>
  <c r="G74" i="18"/>
  <c r="H74" i="18"/>
  <c r="I74" i="18"/>
  <c r="J74" i="18"/>
  <c r="K74" i="18"/>
  <c r="L74" i="18"/>
  <c r="A75" i="18"/>
  <c r="B75" i="18"/>
  <c r="C75" i="18"/>
  <c r="D75" i="18"/>
  <c r="E75" i="18"/>
  <c r="F75" i="18"/>
  <c r="G75" i="18"/>
  <c r="H75" i="18"/>
  <c r="I75" i="18"/>
  <c r="J75" i="18"/>
  <c r="K75" i="18"/>
  <c r="L75" i="18"/>
  <c r="A76" i="18"/>
  <c r="B76" i="18"/>
  <c r="C76" i="18"/>
  <c r="D76" i="18"/>
  <c r="E76" i="18"/>
  <c r="F76" i="18"/>
  <c r="G76" i="18"/>
  <c r="H76" i="18"/>
  <c r="I76" i="18"/>
  <c r="J76" i="18"/>
  <c r="K76" i="18"/>
  <c r="L76" i="18"/>
  <c r="A77" i="18"/>
  <c r="B77" i="18"/>
  <c r="C77" i="18"/>
  <c r="D77" i="18"/>
  <c r="E77" i="18"/>
  <c r="F77" i="18"/>
  <c r="G77" i="18"/>
  <c r="H77" i="18"/>
  <c r="I77" i="18"/>
  <c r="J77" i="18"/>
  <c r="K77" i="18"/>
  <c r="L77" i="18"/>
  <c r="A78" i="18"/>
  <c r="B78" i="18"/>
  <c r="C78" i="18"/>
  <c r="D78" i="18"/>
  <c r="E78" i="18"/>
  <c r="F78" i="18"/>
  <c r="G78" i="18"/>
  <c r="H78" i="18"/>
  <c r="I78" i="18"/>
  <c r="J78" i="18"/>
  <c r="K78" i="18"/>
  <c r="L78" i="18"/>
  <c r="A79" i="18"/>
  <c r="B79" i="18"/>
  <c r="C79" i="18"/>
  <c r="D79" i="18"/>
  <c r="E79" i="18"/>
  <c r="F79" i="18"/>
  <c r="G79" i="18"/>
  <c r="H79" i="18"/>
  <c r="I79" i="18"/>
  <c r="J79" i="18"/>
  <c r="K79" i="18"/>
  <c r="L79" i="18"/>
  <c r="A80" i="18"/>
  <c r="B80" i="18"/>
  <c r="C80" i="18"/>
  <c r="D80" i="18"/>
  <c r="E80" i="18"/>
  <c r="F80" i="18"/>
  <c r="G80" i="18"/>
  <c r="H80" i="18"/>
  <c r="I80" i="18"/>
  <c r="J80" i="18"/>
  <c r="K80" i="18"/>
  <c r="L80" i="18"/>
  <c r="A81" i="18"/>
  <c r="B81" i="18"/>
  <c r="C81" i="18"/>
  <c r="D81" i="18"/>
  <c r="E81" i="18"/>
  <c r="F81" i="18"/>
  <c r="G81" i="18"/>
  <c r="H81" i="18"/>
  <c r="I81" i="18"/>
  <c r="J81" i="18"/>
  <c r="K81" i="18"/>
  <c r="L81" i="18"/>
  <c r="A82" i="18"/>
  <c r="B82" i="18"/>
  <c r="C82" i="18"/>
  <c r="D82" i="18"/>
  <c r="E82" i="18"/>
  <c r="F82" i="18"/>
  <c r="G82" i="18"/>
  <c r="H82" i="18"/>
  <c r="I82" i="18"/>
  <c r="J82" i="18"/>
  <c r="K82" i="18"/>
  <c r="L82" i="18"/>
  <c r="A83" i="18"/>
  <c r="B83" i="18"/>
  <c r="C83" i="18"/>
  <c r="D83" i="18"/>
  <c r="E83" i="18"/>
  <c r="F83" i="18"/>
  <c r="G83" i="18"/>
  <c r="H83" i="18"/>
  <c r="I83" i="18"/>
  <c r="J83" i="18"/>
  <c r="K83" i="18"/>
  <c r="L83" i="18"/>
  <c r="A84" i="18"/>
  <c r="B84" i="18"/>
  <c r="C84" i="18"/>
  <c r="D84" i="18"/>
  <c r="E84" i="18"/>
  <c r="F84" i="18"/>
  <c r="G84" i="18"/>
  <c r="H84" i="18"/>
  <c r="I84" i="18"/>
  <c r="J84" i="18"/>
  <c r="K84" i="18"/>
  <c r="L84" i="18"/>
  <c r="A85" i="18"/>
  <c r="B85" i="18"/>
  <c r="C85" i="18"/>
  <c r="D85" i="18"/>
  <c r="E85" i="18"/>
  <c r="F85" i="18"/>
  <c r="G85" i="18"/>
  <c r="H85" i="18"/>
  <c r="I85" i="18"/>
  <c r="J85" i="18"/>
  <c r="K85" i="18"/>
  <c r="L85" i="18"/>
  <c r="A86" i="18"/>
  <c r="B86" i="18"/>
  <c r="C86" i="18"/>
  <c r="D86" i="18"/>
  <c r="E86" i="18"/>
  <c r="F86" i="18"/>
  <c r="G86" i="18"/>
  <c r="H86" i="18"/>
  <c r="I86" i="18"/>
  <c r="J86" i="18"/>
  <c r="K86" i="18"/>
  <c r="L86" i="18"/>
  <c r="A87" i="18"/>
  <c r="B87" i="18"/>
  <c r="C87" i="18"/>
  <c r="D87" i="18"/>
  <c r="E87" i="18"/>
  <c r="F87" i="18"/>
  <c r="G87" i="18"/>
  <c r="H87" i="18"/>
  <c r="I87" i="18"/>
  <c r="J87" i="18"/>
  <c r="K87" i="18"/>
  <c r="L87" i="18"/>
  <c r="A88" i="18"/>
  <c r="B88" i="18"/>
  <c r="C88" i="18"/>
  <c r="D88" i="18"/>
  <c r="E88" i="18"/>
  <c r="F88" i="18"/>
  <c r="G88" i="18"/>
  <c r="H88" i="18"/>
  <c r="I88" i="18"/>
  <c r="J88" i="18"/>
  <c r="K88" i="18"/>
  <c r="L88" i="18"/>
  <c r="A89" i="18"/>
  <c r="B89" i="18"/>
  <c r="C89" i="18"/>
  <c r="D89" i="18"/>
  <c r="E89" i="18"/>
  <c r="F89" i="18"/>
  <c r="G89" i="18"/>
  <c r="H89" i="18"/>
  <c r="I89" i="18"/>
  <c r="J89" i="18"/>
  <c r="K89" i="18"/>
  <c r="L89" i="18"/>
  <c r="A90" i="18"/>
  <c r="B90" i="18"/>
  <c r="C90" i="18"/>
  <c r="D90" i="18"/>
  <c r="E90" i="18"/>
  <c r="F90" i="18"/>
  <c r="G90" i="18"/>
  <c r="H90" i="18"/>
  <c r="I90" i="18"/>
  <c r="J90" i="18"/>
  <c r="K90" i="18"/>
  <c r="L90" i="18"/>
  <c r="A91" i="18"/>
  <c r="B91" i="18"/>
  <c r="C91" i="18"/>
  <c r="D91" i="18"/>
  <c r="E91" i="18"/>
  <c r="F91" i="18"/>
  <c r="G91" i="18"/>
  <c r="H91" i="18"/>
  <c r="I91" i="18"/>
  <c r="J91" i="18"/>
  <c r="K91" i="18"/>
  <c r="L91" i="18"/>
  <c r="A92" i="18"/>
  <c r="B92" i="18"/>
  <c r="C92" i="18"/>
  <c r="D92" i="18"/>
  <c r="E92" i="18"/>
  <c r="F92" i="18"/>
  <c r="G92" i="18"/>
  <c r="H92" i="18"/>
  <c r="I92" i="18"/>
  <c r="J92" i="18"/>
  <c r="K92" i="18"/>
  <c r="L92" i="18"/>
  <c r="A93" i="18"/>
  <c r="B93" i="18"/>
  <c r="C93" i="18"/>
  <c r="D93" i="18"/>
  <c r="E93" i="18"/>
  <c r="F93" i="18"/>
  <c r="G93" i="18"/>
  <c r="H93" i="18"/>
  <c r="I93" i="18"/>
  <c r="J93" i="18"/>
  <c r="K93" i="18"/>
  <c r="L93" i="18"/>
  <c r="A94" i="18"/>
  <c r="B94" i="18"/>
  <c r="C94" i="18"/>
  <c r="D94" i="18"/>
  <c r="E94" i="18"/>
  <c r="F94" i="18"/>
  <c r="G94" i="18"/>
  <c r="H94" i="18"/>
  <c r="I94" i="18"/>
  <c r="J94" i="18"/>
  <c r="K94" i="18"/>
  <c r="L94" i="18"/>
  <c r="A95" i="18"/>
  <c r="B95" i="18"/>
  <c r="C95" i="18"/>
  <c r="D95" i="18"/>
  <c r="E95" i="18"/>
  <c r="F95" i="18"/>
  <c r="G95" i="18"/>
  <c r="H95" i="18"/>
  <c r="I95" i="18"/>
  <c r="J95" i="18"/>
  <c r="K95" i="18"/>
  <c r="L95" i="18"/>
  <c r="A96" i="18"/>
  <c r="B96" i="18"/>
  <c r="C96" i="18"/>
  <c r="D96" i="18"/>
  <c r="E96" i="18"/>
  <c r="F96" i="18"/>
  <c r="G96" i="18"/>
  <c r="H96" i="18"/>
  <c r="I96" i="18"/>
  <c r="J96" i="18"/>
  <c r="K96" i="18"/>
  <c r="L96" i="18"/>
  <c r="A97" i="18"/>
  <c r="B97" i="18"/>
  <c r="C97" i="18"/>
  <c r="D97" i="18"/>
  <c r="E97" i="18"/>
  <c r="F97" i="18"/>
  <c r="G97" i="18"/>
  <c r="H97" i="18"/>
  <c r="I97" i="18"/>
  <c r="J97" i="18"/>
  <c r="K97" i="18"/>
  <c r="L97" i="18"/>
  <c r="A98" i="18"/>
  <c r="B98" i="18"/>
  <c r="C98" i="18"/>
  <c r="D98" i="18"/>
  <c r="E98" i="18"/>
  <c r="F98" i="18"/>
  <c r="G98" i="18"/>
  <c r="H98" i="18"/>
  <c r="I98" i="18"/>
  <c r="J98" i="18"/>
  <c r="K98" i="18"/>
  <c r="L98" i="18"/>
  <c r="A99" i="18"/>
  <c r="B99" i="18"/>
  <c r="C99" i="18"/>
  <c r="D99" i="18"/>
  <c r="E99" i="18"/>
  <c r="F99" i="18"/>
  <c r="G99" i="18"/>
  <c r="H99" i="18"/>
  <c r="I99" i="18"/>
  <c r="J99" i="18"/>
  <c r="K99" i="18"/>
  <c r="L99" i="18"/>
  <c r="A100" i="18"/>
  <c r="B100" i="18"/>
  <c r="C100" i="18"/>
  <c r="D100" i="18"/>
  <c r="E100" i="18"/>
  <c r="F100" i="18"/>
  <c r="G100" i="18"/>
  <c r="H100" i="18"/>
  <c r="I100" i="18"/>
  <c r="J100" i="18"/>
  <c r="K100" i="18"/>
  <c r="L100" i="18"/>
  <c r="A101" i="18"/>
  <c r="B101" i="18"/>
  <c r="C101" i="18"/>
  <c r="D101" i="18"/>
  <c r="E101" i="18"/>
  <c r="F101" i="18"/>
  <c r="G101" i="18"/>
  <c r="H101" i="18"/>
  <c r="I101" i="18"/>
  <c r="J101" i="18"/>
  <c r="K101" i="18"/>
  <c r="L101" i="18"/>
  <c r="A102" i="18"/>
  <c r="B102" i="18"/>
  <c r="C102" i="18"/>
  <c r="D102" i="18"/>
  <c r="E102" i="18"/>
  <c r="F102" i="18"/>
  <c r="G102" i="18"/>
  <c r="H102" i="18"/>
  <c r="I102" i="18"/>
  <c r="J102" i="18"/>
  <c r="K102" i="18"/>
  <c r="L102" i="18"/>
  <c r="A103" i="18"/>
  <c r="B103" i="18"/>
  <c r="C103" i="18"/>
  <c r="D103" i="18"/>
  <c r="E103" i="18"/>
  <c r="F103" i="18"/>
  <c r="G103" i="18"/>
  <c r="H103" i="18"/>
  <c r="I103" i="18"/>
  <c r="J103" i="18"/>
  <c r="K103" i="18"/>
  <c r="L103" i="18"/>
  <c r="A104" i="18"/>
  <c r="B104" i="18"/>
  <c r="C104" i="18"/>
  <c r="D104" i="18"/>
  <c r="E104" i="18"/>
  <c r="F104" i="18"/>
  <c r="G104" i="18"/>
  <c r="H104" i="18"/>
  <c r="I104" i="18"/>
  <c r="J104" i="18"/>
  <c r="K104" i="18"/>
  <c r="L104" i="18"/>
  <c r="A105" i="18"/>
  <c r="B105" i="18"/>
  <c r="C105" i="18"/>
  <c r="D105" i="18"/>
  <c r="E105" i="18"/>
  <c r="F105" i="18"/>
  <c r="G105" i="18"/>
  <c r="H105" i="18"/>
  <c r="I105" i="18"/>
  <c r="J105" i="18"/>
  <c r="K105" i="18"/>
  <c r="L105" i="18"/>
  <c r="A106" i="18"/>
  <c r="B106" i="18"/>
  <c r="C106" i="18"/>
  <c r="D106" i="18"/>
  <c r="E106" i="18"/>
  <c r="F106" i="18"/>
  <c r="G106" i="18"/>
  <c r="H106" i="18"/>
  <c r="I106" i="18"/>
  <c r="J106" i="18"/>
  <c r="K106" i="18"/>
  <c r="L106" i="18"/>
  <c r="A107" i="18"/>
  <c r="B107" i="18"/>
  <c r="C107" i="18"/>
  <c r="D107" i="18"/>
  <c r="E107" i="18"/>
  <c r="F107" i="18"/>
  <c r="G107" i="18"/>
  <c r="H107" i="18"/>
  <c r="I107" i="18"/>
  <c r="J107" i="18"/>
  <c r="K107" i="18"/>
  <c r="L107" i="18"/>
  <c r="A108" i="18"/>
  <c r="B108" i="18"/>
  <c r="C108" i="18"/>
  <c r="D108" i="18"/>
  <c r="E108" i="18"/>
  <c r="F108" i="18"/>
  <c r="G108" i="18"/>
  <c r="H108" i="18"/>
  <c r="I108" i="18"/>
  <c r="J108" i="18"/>
  <c r="K108" i="18"/>
  <c r="L108" i="18"/>
  <c r="A109" i="18"/>
  <c r="B109" i="18"/>
  <c r="C109" i="18"/>
  <c r="D109" i="18"/>
  <c r="E109" i="18"/>
  <c r="F109" i="18"/>
  <c r="G109" i="18"/>
  <c r="H109" i="18"/>
  <c r="I109" i="18"/>
  <c r="J109" i="18"/>
  <c r="K109" i="18"/>
  <c r="L109" i="18"/>
  <c r="A110" i="18"/>
  <c r="B110" i="18"/>
  <c r="C110" i="18"/>
  <c r="D110" i="18"/>
  <c r="E110" i="18"/>
  <c r="F110" i="18"/>
  <c r="G110" i="18"/>
  <c r="H110" i="18"/>
  <c r="I110" i="18"/>
  <c r="J110" i="18"/>
  <c r="K110" i="18"/>
  <c r="L110" i="18"/>
  <c r="A111" i="18"/>
  <c r="B111" i="18"/>
  <c r="C111" i="18"/>
  <c r="D111" i="18"/>
  <c r="E111" i="18"/>
  <c r="F111" i="18"/>
  <c r="G111" i="18"/>
  <c r="H111" i="18"/>
  <c r="I111" i="18"/>
  <c r="J111" i="18"/>
  <c r="K111" i="18"/>
  <c r="L111" i="18"/>
  <c r="A112" i="18"/>
  <c r="B112" i="18"/>
  <c r="C112" i="18"/>
  <c r="D112" i="18"/>
  <c r="E112" i="18"/>
  <c r="F112" i="18"/>
  <c r="G112" i="18"/>
  <c r="H112" i="18"/>
  <c r="I112" i="18"/>
  <c r="J112" i="18"/>
  <c r="K112" i="18"/>
  <c r="L112" i="18"/>
  <c r="A113" i="18"/>
  <c r="B113" i="18"/>
  <c r="C113" i="18"/>
  <c r="D113" i="18"/>
  <c r="E113" i="18"/>
  <c r="F113" i="18"/>
  <c r="G113" i="18"/>
  <c r="H113" i="18"/>
  <c r="I113" i="18"/>
  <c r="J113" i="18"/>
  <c r="K113" i="18"/>
  <c r="L113" i="18"/>
  <c r="A114" i="18"/>
  <c r="B114" i="18"/>
  <c r="C114" i="18"/>
  <c r="D114" i="18"/>
  <c r="E114" i="18"/>
  <c r="F114" i="18"/>
  <c r="G114" i="18"/>
  <c r="H114" i="18"/>
  <c r="I114" i="18"/>
  <c r="J114" i="18"/>
  <c r="K114" i="18"/>
  <c r="L114" i="18"/>
  <c r="A115" i="18"/>
  <c r="B115" i="18"/>
  <c r="C115" i="18"/>
  <c r="D115" i="18"/>
  <c r="E115" i="18"/>
  <c r="F115" i="18"/>
  <c r="G115" i="18"/>
  <c r="H115" i="18"/>
  <c r="I115" i="18"/>
  <c r="J115" i="18"/>
  <c r="K115" i="18"/>
  <c r="L115" i="18"/>
  <c r="A116" i="18"/>
  <c r="B116" i="18"/>
  <c r="C116" i="18"/>
  <c r="D116" i="18"/>
  <c r="E116" i="18"/>
  <c r="F116" i="18"/>
  <c r="G116" i="18"/>
  <c r="H116" i="18"/>
  <c r="I116" i="18"/>
  <c r="J116" i="18"/>
  <c r="K116" i="18"/>
  <c r="L116" i="18"/>
  <c r="A117" i="18"/>
  <c r="B117" i="18"/>
  <c r="C117" i="18"/>
  <c r="D117" i="18"/>
  <c r="E117" i="18"/>
  <c r="F117" i="18"/>
  <c r="G117" i="18"/>
  <c r="H117" i="18"/>
  <c r="I117" i="18"/>
  <c r="J117" i="18"/>
  <c r="K117" i="18"/>
  <c r="L117" i="18"/>
  <c r="A118" i="18"/>
  <c r="B118" i="18"/>
  <c r="C118" i="18"/>
  <c r="D118" i="18"/>
  <c r="E118" i="18"/>
  <c r="F118" i="18"/>
  <c r="G118" i="18"/>
  <c r="H118" i="18"/>
  <c r="I118" i="18"/>
  <c r="J118" i="18"/>
  <c r="K118" i="18"/>
  <c r="L118" i="18"/>
  <c r="A119" i="18"/>
  <c r="B119" i="18"/>
  <c r="C119" i="18"/>
  <c r="D119" i="18"/>
  <c r="E119" i="18"/>
  <c r="F119" i="18"/>
  <c r="G119" i="18"/>
  <c r="H119" i="18"/>
  <c r="I119" i="18"/>
  <c r="J119" i="18"/>
  <c r="K119" i="18"/>
  <c r="L119" i="18"/>
  <c r="A120" i="18"/>
  <c r="B120" i="18"/>
  <c r="C120" i="18"/>
  <c r="D120" i="18"/>
  <c r="E120" i="18"/>
  <c r="F120" i="18"/>
  <c r="G120" i="18"/>
  <c r="H120" i="18"/>
  <c r="I120" i="18"/>
  <c r="J120" i="18"/>
  <c r="K120" i="18"/>
  <c r="L120" i="18"/>
  <c r="A121" i="18"/>
  <c r="B121" i="18"/>
  <c r="C121" i="18"/>
  <c r="D121" i="18"/>
  <c r="E121" i="18"/>
  <c r="F121" i="18"/>
  <c r="G121" i="18"/>
  <c r="H121" i="18"/>
  <c r="I121" i="18"/>
  <c r="J121" i="18"/>
  <c r="K121" i="18"/>
  <c r="L121" i="18"/>
  <c r="A122" i="18"/>
  <c r="B122" i="18"/>
  <c r="C122" i="18"/>
  <c r="D122" i="18"/>
  <c r="E122" i="18"/>
  <c r="F122" i="18"/>
  <c r="G122" i="18"/>
  <c r="H122" i="18"/>
  <c r="I122" i="18"/>
  <c r="J122" i="18"/>
  <c r="K122" i="18"/>
  <c r="L122" i="18"/>
  <c r="A123" i="18"/>
  <c r="B123" i="18"/>
  <c r="C123" i="18"/>
  <c r="D123" i="18"/>
  <c r="E123" i="18"/>
  <c r="F123" i="18"/>
  <c r="G123" i="18"/>
  <c r="H123" i="18"/>
  <c r="I123" i="18"/>
  <c r="J123" i="18"/>
  <c r="K123" i="18"/>
  <c r="L123" i="18"/>
  <c r="A124" i="18"/>
  <c r="B124" i="18"/>
  <c r="C124" i="18"/>
  <c r="D124" i="18"/>
  <c r="E124" i="18"/>
  <c r="F124" i="18"/>
  <c r="G124" i="18"/>
  <c r="H124" i="18"/>
  <c r="I124" i="18"/>
  <c r="J124" i="18"/>
  <c r="K124" i="18"/>
  <c r="L124" i="18"/>
  <c r="A125" i="18"/>
  <c r="B125" i="18"/>
  <c r="C125" i="18"/>
  <c r="D125" i="18"/>
  <c r="E125" i="18"/>
  <c r="F125" i="18"/>
  <c r="G125" i="18"/>
  <c r="H125" i="18"/>
  <c r="I125" i="18"/>
  <c r="J125" i="18"/>
  <c r="K125" i="18"/>
  <c r="L125" i="18"/>
  <c r="A126" i="18"/>
  <c r="B126" i="18"/>
  <c r="C126" i="18"/>
  <c r="D126" i="18"/>
  <c r="E126" i="18"/>
  <c r="F126" i="18"/>
  <c r="G126" i="18"/>
  <c r="H126" i="18"/>
  <c r="I126" i="18"/>
  <c r="J126" i="18"/>
  <c r="K126" i="18"/>
  <c r="L126" i="18"/>
  <c r="A127" i="18"/>
  <c r="B127" i="18"/>
  <c r="C127" i="18"/>
  <c r="D127" i="18"/>
  <c r="E127" i="18"/>
  <c r="F127" i="18"/>
  <c r="G127" i="18"/>
  <c r="H127" i="18"/>
  <c r="I127" i="18"/>
  <c r="J127" i="18"/>
  <c r="K127" i="18"/>
  <c r="L127" i="18"/>
  <c r="A128" i="18"/>
  <c r="B128" i="18"/>
  <c r="C128" i="18"/>
  <c r="D128" i="18"/>
  <c r="E128" i="18"/>
  <c r="F128" i="18"/>
  <c r="G128" i="18"/>
  <c r="H128" i="18"/>
  <c r="I128" i="18"/>
  <c r="J128" i="18"/>
  <c r="K128" i="18"/>
  <c r="L128" i="18"/>
  <c r="A129" i="18"/>
  <c r="B129" i="18"/>
  <c r="C129" i="18"/>
  <c r="D129" i="18"/>
  <c r="E129" i="18"/>
  <c r="F129" i="18"/>
  <c r="G129" i="18"/>
  <c r="H129" i="18"/>
  <c r="I129" i="18"/>
  <c r="J129" i="18"/>
  <c r="K129" i="18"/>
  <c r="L129" i="18"/>
  <c r="A130" i="18"/>
  <c r="B130" i="18"/>
  <c r="C130" i="18"/>
  <c r="D130" i="18"/>
  <c r="E130" i="18"/>
  <c r="F130" i="18"/>
  <c r="G130" i="18"/>
  <c r="H130" i="18"/>
  <c r="I130" i="18"/>
  <c r="J130" i="18"/>
  <c r="K130" i="18"/>
  <c r="L130" i="18"/>
  <c r="A131" i="18"/>
  <c r="B131" i="18"/>
  <c r="C131" i="18"/>
  <c r="D131" i="18"/>
  <c r="E131" i="18"/>
  <c r="F131" i="18"/>
  <c r="G131" i="18"/>
  <c r="H131" i="18"/>
  <c r="I131" i="18"/>
  <c r="J131" i="18"/>
  <c r="K131" i="18"/>
  <c r="L131" i="18"/>
  <c r="A132" i="18"/>
  <c r="B132" i="18"/>
  <c r="C132" i="18"/>
  <c r="D132" i="18"/>
  <c r="E132" i="18"/>
  <c r="F132" i="18"/>
  <c r="G132" i="18"/>
  <c r="H132" i="18"/>
  <c r="I132" i="18"/>
  <c r="J132" i="18"/>
  <c r="K132" i="18"/>
  <c r="L132" i="18"/>
  <c r="A133" i="18"/>
  <c r="B133" i="18"/>
  <c r="C133" i="18"/>
  <c r="D133" i="18"/>
  <c r="E133" i="18"/>
  <c r="F133" i="18"/>
  <c r="G133" i="18"/>
  <c r="H133" i="18"/>
  <c r="I133" i="18"/>
  <c r="J133" i="18"/>
  <c r="K133" i="18"/>
  <c r="L133" i="18"/>
  <c r="A134" i="18"/>
  <c r="B134" i="18"/>
  <c r="C134" i="18"/>
  <c r="D134" i="18"/>
  <c r="E134" i="18"/>
  <c r="F134" i="18"/>
  <c r="G134" i="18"/>
  <c r="H134" i="18"/>
  <c r="I134" i="18"/>
  <c r="J134" i="18"/>
  <c r="K134" i="18"/>
  <c r="L134" i="18"/>
  <c r="A135" i="18"/>
  <c r="B135" i="18"/>
  <c r="C135" i="18"/>
  <c r="D135" i="18"/>
  <c r="E135" i="18"/>
  <c r="F135" i="18"/>
  <c r="G135" i="18"/>
  <c r="H135" i="18"/>
  <c r="I135" i="18"/>
  <c r="J135" i="18"/>
  <c r="K135" i="18"/>
  <c r="L135" i="18"/>
  <c r="A136" i="18"/>
  <c r="B136" i="18"/>
  <c r="C136" i="18"/>
  <c r="D136" i="18"/>
  <c r="E136" i="18"/>
  <c r="F136" i="18"/>
  <c r="G136" i="18"/>
  <c r="H136" i="18"/>
  <c r="I136" i="18"/>
  <c r="J136" i="18"/>
  <c r="K136" i="18"/>
  <c r="L136" i="18"/>
  <c r="A137" i="18"/>
  <c r="B137" i="18"/>
  <c r="C137" i="18"/>
  <c r="D137" i="18"/>
  <c r="E137" i="18"/>
  <c r="F137" i="18"/>
  <c r="G137" i="18"/>
  <c r="H137" i="18"/>
  <c r="I137" i="18"/>
  <c r="J137" i="18"/>
  <c r="K137" i="18"/>
  <c r="L137" i="18"/>
  <c r="A138" i="18"/>
  <c r="B138" i="18"/>
  <c r="C138" i="18"/>
  <c r="D138" i="18"/>
  <c r="E138" i="18"/>
  <c r="F138" i="18"/>
  <c r="G138" i="18"/>
  <c r="H138" i="18"/>
  <c r="I138" i="18"/>
  <c r="J138" i="18"/>
  <c r="K138" i="18"/>
  <c r="L138" i="18"/>
  <c r="A139" i="18"/>
  <c r="B139" i="18"/>
  <c r="C139" i="18"/>
  <c r="D139" i="18"/>
  <c r="E139" i="18"/>
  <c r="F139" i="18"/>
  <c r="G139" i="18"/>
  <c r="H139" i="18"/>
  <c r="I139" i="18"/>
  <c r="J139" i="18"/>
  <c r="K139" i="18"/>
  <c r="L139" i="18"/>
  <c r="A140" i="18"/>
  <c r="B140" i="18"/>
  <c r="C140" i="18"/>
  <c r="D140" i="18"/>
  <c r="E140" i="18"/>
  <c r="F140" i="18"/>
  <c r="G140" i="18"/>
  <c r="H140" i="18"/>
  <c r="I140" i="18"/>
  <c r="J140" i="18"/>
  <c r="K140" i="18"/>
  <c r="L140" i="18"/>
  <c r="A141" i="18"/>
  <c r="B141" i="18"/>
  <c r="C141" i="18"/>
  <c r="D141" i="18"/>
  <c r="E141" i="18"/>
  <c r="F141" i="18"/>
  <c r="G141" i="18"/>
  <c r="H141" i="18"/>
  <c r="I141" i="18"/>
  <c r="J141" i="18"/>
  <c r="K141" i="18"/>
  <c r="L141" i="18"/>
  <c r="A142" i="18"/>
  <c r="B142" i="18"/>
  <c r="C142" i="18"/>
  <c r="D142" i="18"/>
  <c r="E142" i="18"/>
  <c r="F142" i="18"/>
  <c r="G142" i="18"/>
  <c r="H142" i="18"/>
  <c r="I142" i="18"/>
  <c r="J142" i="18"/>
  <c r="K142" i="18"/>
  <c r="L142" i="18"/>
  <c r="A143" i="18"/>
  <c r="B143" i="18"/>
  <c r="C143" i="18"/>
  <c r="D143" i="18"/>
  <c r="E143" i="18"/>
  <c r="F143" i="18"/>
  <c r="G143" i="18"/>
  <c r="H143" i="18"/>
  <c r="I143" i="18"/>
  <c r="J143" i="18"/>
  <c r="K143" i="18"/>
  <c r="L143" i="18"/>
  <c r="A144" i="18"/>
  <c r="B144" i="18"/>
  <c r="C144" i="18"/>
  <c r="D144" i="18"/>
  <c r="E144" i="18"/>
  <c r="F144" i="18"/>
  <c r="G144" i="18"/>
  <c r="H144" i="18"/>
  <c r="I144" i="18"/>
  <c r="J144" i="18"/>
  <c r="K144" i="18"/>
  <c r="L144" i="18"/>
  <c r="A145" i="18"/>
  <c r="B145" i="18"/>
  <c r="C145" i="18"/>
  <c r="D145" i="18"/>
  <c r="E145" i="18"/>
  <c r="F145" i="18"/>
  <c r="G145" i="18"/>
  <c r="H145" i="18"/>
  <c r="I145" i="18"/>
  <c r="J145" i="18"/>
  <c r="K145" i="18"/>
  <c r="L145" i="18"/>
  <c r="A146" i="18"/>
  <c r="B146" i="18"/>
  <c r="C146" i="18"/>
  <c r="D146" i="18"/>
  <c r="E146" i="18"/>
  <c r="F146" i="18"/>
  <c r="G146" i="18"/>
  <c r="H146" i="18"/>
  <c r="I146" i="18"/>
  <c r="J146" i="18"/>
  <c r="K146" i="18"/>
  <c r="L146" i="18"/>
  <c r="A147" i="18"/>
  <c r="B147" i="18"/>
  <c r="C147" i="18"/>
  <c r="D147" i="18"/>
  <c r="E147" i="18"/>
  <c r="F147" i="18"/>
  <c r="G147" i="18"/>
  <c r="H147" i="18"/>
  <c r="I147" i="18"/>
  <c r="J147" i="18"/>
  <c r="K147" i="18"/>
  <c r="L147" i="18"/>
  <c r="A148" i="18"/>
  <c r="B148" i="18"/>
  <c r="C148" i="18"/>
  <c r="D148" i="18"/>
  <c r="E148" i="18"/>
  <c r="F148" i="18"/>
  <c r="G148" i="18"/>
  <c r="H148" i="18"/>
  <c r="I148" i="18"/>
  <c r="J148" i="18"/>
  <c r="K148" i="18"/>
  <c r="L148" i="18"/>
  <c r="A149" i="18"/>
  <c r="B149" i="18"/>
  <c r="C149" i="18"/>
  <c r="D149" i="18"/>
  <c r="E149" i="18"/>
  <c r="F149" i="18"/>
  <c r="G149" i="18"/>
  <c r="H149" i="18"/>
  <c r="I149" i="18"/>
  <c r="J149" i="18"/>
  <c r="K149" i="18"/>
  <c r="L149" i="18"/>
  <c r="A150" i="18"/>
  <c r="B150" i="18"/>
  <c r="C150" i="18"/>
  <c r="D150" i="18"/>
  <c r="E150" i="18"/>
  <c r="F150" i="18"/>
  <c r="G150" i="18"/>
  <c r="H150" i="18"/>
  <c r="I150" i="18"/>
  <c r="J150" i="18"/>
  <c r="K150" i="18"/>
  <c r="L150" i="18"/>
  <c r="A151" i="18"/>
  <c r="B151" i="18"/>
  <c r="C151" i="18"/>
  <c r="D151" i="18"/>
  <c r="E151" i="18"/>
  <c r="F151" i="18"/>
  <c r="G151" i="18"/>
  <c r="H151" i="18"/>
  <c r="I151" i="18"/>
  <c r="J151" i="18"/>
  <c r="K151" i="18"/>
  <c r="L151" i="18"/>
  <c r="A152" i="18"/>
  <c r="B152" i="18"/>
  <c r="C152" i="18"/>
  <c r="D152" i="18"/>
  <c r="E152" i="18"/>
  <c r="F152" i="18"/>
  <c r="G152" i="18"/>
  <c r="H152" i="18"/>
  <c r="I152" i="18"/>
  <c r="J152" i="18"/>
  <c r="K152" i="18"/>
  <c r="L152" i="18"/>
  <c r="A153" i="18"/>
  <c r="B153" i="18"/>
  <c r="C153" i="18"/>
  <c r="D153" i="18"/>
  <c r="E153" i="18"/>
  <c r="F153" i="18"/>
  <c r="G153" i="18"/>
  <c r="H153" i="18"/>
  <c r="I153" i="18"/>
  <c r="J153" i="18"/>
  <c r="K153" i="18"/>
  <c r="L153" i="18"/>
  <c r="A154" i="18"/>
  <c r="B154" i="18"/>
  <c r="C154" i="18"/>
  <c r="D154" i="18"/>
  <c r="E154" i="18"/>
  <c r="F154" i="18"/>
  <c r="G154" i="18"/>
  <c r="H154" i="18"/>
  <c r="I154" i="18"/>
  <c r="J154" i="18"/>
  <c r="K154" i="18"/>
  <c r="L154" i="18"/>
  <c r="A155" i="18"/>
  <c r="B155" i="18"/>
  <c r="C155" i="18"/>
  <c r="D155" i="18"/>
  <c r="E155" i="18"/>
  <c r="F155" i="18"/>
  <c r="G155" i="18"/>
  <c r="H155" i="18"/>
  <c r="I155" i="18"/>
  <c r="J155" i="18"/>
  <c r="K155" i="18"/>
  <c r="L155" i="18"/>
  <c r="A156" i="18"/>
  <c r="B156" i="18"/>
  <c r="C156" i="18"/>
  <c r="D156" i="18"/>
  <c r="E156" i="18"/>
  <c r="F156" i="18"/>
  <c r="G156" i="18"/>
  <c r="H156" i="18"/>
  <c r="I156" i="18"/>
  <c r="J156" i="18"/>
  <c r="K156" i="18"/>
  <c r="L156" i="18"/>
  <c r="A157" i="18"/>
  <c r="B157" i="18"/>
  <c r="C157" i="18"/>
  <c r="D157" i="18"/>
  <c r="E157" i="18"/>
  <c r="F157" i="18"/>
  <c r="G157" i="18"/>
  <c r="H157" i="18"/>
  <c r="I157" i="18"/>
  <c r="J157" i="18"/>
  <c r="K157" i="18"/>
  <c r="L157" i="18"/>
  <c r="A158" i="18"/>
  <c r="B158" i="18"/>
  <c r="C158" i="18"/>
  <c r="D158" i="18"/>
  <c r="E158" i="18"/>
  <c r="F158" i="18"/>
  <c r="G158" i="18"/>
  <c r="H158" i="18"/>
  <c r="I158" i="18"/>
  <c r="J158" i="18"/>
  <c r="K158" i="18"/>
  <c r="L158" i="18"/>
  <c r="A159" i="18"/>
  <c r="B159" i="18"/>
  <c r="C159" i="18"/>
  <c r="D159" i="18"/>
  <c r="E159" i="18"/>
  <c r="F159" i="18"/>
  <c r="G159" i="18"/>
  <c r="H159" i="18"/>
  <c r="I159" i="18"/>
  <c r="J159" i="18"/>
  <c r="K159" i="18"/>
  <c r="L159" i="18"/>
  <c r="A160" i="18"/>
  <c r="B160" i="18"/>
  <c r="C160" i="18"/>
  <c r="D160" i="18"/>
  <c r="E160" i="18"/>
  <c r="F160" i="18"/>
  <c r="G160" i="18"/>
  <c r="H160" i="18"/>
  <c r="I160" i="18"/>
  <c r="J160" i="18"/>
  <c r="K160" i="18"/>
  <c r="L160" i="18"/>
  <c r="A161" i="18"/>
  <c r="B161" i="18"/>
  <c r="C161" i="18"/>
  <c r="D161" i="18"/>
  <c r="E161" i="18"/>
  <c r="F161" i="18"/>
  <c r="G161" i="18"/>
  <c r="H161" i="18"/>
  <c r="I161" i="18"/>
  <c r="J161" i="18"/>
  <c r="K161" i="18"/>
  <c r="L161" i="18"/>
  <c r="A162" i="18"/>
  <c r="B162" i="18"/>
  <c r="C162" i="18"/>
  <c r="D162" i="18"/>
  <c r="E162" i="18"/>
  <c r="F162" i="18"/>
  <c r="G162" i="18"/>
  <c r="H162" i="18"/>
  <c r="I162" i="18"/>
  <c r="J162" i="18"/>
  <c r="K162" i="18"/>
  <c r="L162" i="18"/>
  <c r="A163" i="18"/>
  <c r="B163" i="18"/>
  <c r="C163" i="18"/>
  <c r="D163" i="18"/>
  <c r="E163" i="18"/>
  <c r="F163" i="18"/>
  <c r="G163" i="18"/>
  <c r="H163" i="18"/>
  <c r="I163" i="18"/>
  <c r="J163" i="18"/>
  <c r="K163" i="18"/>
  <c r="L163" i="18"/>
  <c r="A164" i="18"/>
  <c r="B164" i="18"/>
  <c r="C164" i="18"/>
  <c r="D164" i="18"/>
  <c r="E164" i="18"/>
  <c r="F164" i="18"/>
  <c r="G164" i="18"/>
  <c r="H164" i="18"/>
  <c r="I164" i="18"/>
  <c r="J164" i="18"/>
  <c r="K164" i="18"/>
  <c r="L164" i="18"/>
  <c r="A165" i="18"/>
  <c r="B165" i="18"/>
  <c r="C165" i="18"/>
  <c r="D165" i="18"/>
  <c r="E165" i="18"/>
  <c r="F165" i="18"/>
  <c r="G165" i="18"/>
  <c r="H165" i="18"/>
  <c r="I165" i="18"/>
  <c r="J165" i="18"/>
  <c r="K165" i="18"/>
  <c r="L165" i="18"/>
  <c r="A166" i="18"/>
  <c r="B166" i="18"/>
  <c r="C166" i="18"/>
  <c r="D166" i="18"/>
  <c r="E166" i="18"/>
  <c r="F166" i="18"/>
  <c r="G166" i="18"/>
  <c r="H166" i="18"/>
  <c r="I166" i="18"/>
  <c r="J166" i="18"/>
  <c r="K166" i="18"/>
  <c r="L166" i="18"/>
  <c r="A167" i="18"/>
  <c r="B167" i="18"/>
  <c r="C167" i="18"/>
  <c r="D167" i="18"/>
  <c r="E167" i="18"/>
  <c r="F167" i="18"/>
  <c r="G167" i="18"/>
  <c r="H167" i="18"/>
  <c r="I167" i="18"/>
  <c r="J167" i="18"/>
  <c r="K167" i="18"/>
  <c r="L167" i="18"/>
  <c r="A168" i="18"/>
  <c r="B168" i="18"/>
  <c r="C168" i="18"/>
  <c r="D168" i="18"/>
  <c r="E168" i="18"/>
  <c r="F168" i="18"/>
  <c r="G168" i="18"/>
  <c r="H168" i="18"/>
  <c r="I168" i="18"/>
  <c r="J168" i="18"/>
  <c r="K168" i="18"/>
  <c r="L168" i="18"/>
  <c r="A169" i="18"/>
  <c r="B169" i="18"/>
  <c r="C169" i="18"/>
  <c r="D169" i="18"/>
  <c r="E169" i="18"/>
  <c r="F169" i="18"/>
  <c r="G169" i="18"/>
  <c r="H169" i="18"/>
  <c r="I169" i="18"/>
  <c r="J169" i="18"/>
  <c r="K169" i="18"/>
  <c r="L169" i="18"/>
  <c r="A170" i="18"/>
  <c r="B170" i="18"/>
  <c r="C170" i="18"/>
  <c r="D170" i="18"/>
  <c r="E170" i="18"/>
  <c r="F170" i="18"/>
  <c r="G170" i="18"/>
  <c r="H170" i="18"/>
  <c r="I170" i="18"/>
  <c r="J170" i="18"/>
  <c r="K170" i="18"/>
  <c r="L170" i="18"/>
  <c r="A171" i="18"/>
  <c r="B171" i="18"/>
  <c r="C171" i="18"/>
  <c r="D171" i="18"/>
  <c r="E171" i="18"/>
  <c r="F171" i="18"/>
  <c r="G171" i="18"/>
  <c r="H171" i="18"/>
  <c r="I171" i="18"/>
  <c r="J171" i="18"/>
  <c r="K171" i="18"/>
  <c r="L171" i="18"/>
  <c r="A172" i="18"/>
  <c r="B172" i="18"/>
  <c r="C172" i="18"/>
  <c r="D172" i="18"/>
  <c r="E172" i="18"/>
  <c r="F172" i="18"/>
  <c r="G172" i="18"/>
  <c r="H172" i="18"/>
  <c r="I172" i="18"/>
  <c r="J172" i="18"/>
  <c r="K172" i="18"/>
  <c r="L172" i="18"/>
  <c r="A173" i="18"/>
  <c r="B173" i="18"/>
  <c r="C173" i="18"/>
  <c r="D173" i="18"/>
  <c r="E173" i="18"/>
  <c r="F173" i="18"/>
  <c r="G173" i="18"/>
  <c r="H173" i="18"/>
  <c r="I173" i="18"/>
  <c r="J173" i="18"/>
  <c r="K173" i="18"/>
  <c r="L173" i="18"/>
  <c r="A174" i="18"/>
  <c r="B174" i="18"/>
  <c r="C174" i="18"/>
  <c r="D174" i="18"/>
  <c r="E174" i="18"/>
  <c r="F174" i="18"/>
  <c r="G174" i="18"/>
  <c r="H174" i="18"/>
  <c r="I174" i="18"/>
  <c r="J174" i="18"/>
  <c r="K174" i="18"/>
  <c r="L174" i="18"/>
  <c r="A175" i="18"/>
  <c r="B175" i="18"/>
  <c r="C175" i="18"/>
  <c r="D175" i="18"/>
  <c r="E175" i="18"/>
  <c r="F175" i="18"/>
  <c r="G175" i="18"/>
  <c r="H175" i="18"/>
  <c r="I175" i="18"/>
  <c r="J175" i="18"/>
  <c r="K175" i="18"/>
  <c r="L175" i="18"/>
  <c r="A176" i="18"/>
  <c r="B176" i="18"/>
  <c r="C176" i="18"/>
  <c r="D176" i="18"/>
  <c r="E176" i="18"/>
  <c r="F176" i="18"/>
  <c r="G176" i="18"/>
  <c r="H176" i="18"/>
  <c r="I176" i="18"/>
  <c r="J176" i="18"/>
  <c r="K176" i="18"/>
  <c r="L176" i="18"/>
  <c r="A177" i="18"/>
  <c r="B177" i="18"/>
  <c r="C177" i="18"/>
  <c r="D177" i="18"/>
  <c r="E177" i="18"/>
  <c r="F177" i="18"/>
  <c r="G177" i="18"/>
  <c r="H177" i="18"/>
  <c r="I177" i="18"/>
  <c r="J177" i="18"/>
  <c r="K177" i="18"/>
  <c r="L177" i="18"/>
  <c r="A178" i="18"/>
  <c r="B178" i="18"/>
  <c r="C178" i="18"/>
  <c r="D178" i="18"/>
  <c r="E178" i="18"/>
  <c r="F178" i="18"/>
  <c r="G178" i="18"/>
  <c r="H178" i="18"/>
  <c r="I178" i="18"/>
  <c r="J178" i="18"/>
  <c r="K178" i="18"/>
  <c r="L178" i="18"/>
  <c r="A179" i="18"/>
  <c r="B179" i="18"/>
  <c r="C179" i="18"/>
  <c r="D179" i="18"/>
  <c r="E179" i="18"/>
  <c r="F179" i="18"/>
  <c r="G179" i="18"/>
  <c r="H179" i="18"/>
  <c r="I179" i="18"/>
  <c r="J179" i="18"/>
  <c r="K179" i="18"/>
  <c r="L179" i="18"/>
  <c r="A180" i="18"/>
  <c r="B180" i="18"/>
  <c r="C180" i="18"/>
  <c r="D180" i="18"/>
  <c r="E180" i="18"/>
  <c r="F180" i="18"/>
  <c r="G180" i="18"/>
  <c r="H180" i="18"/>
  <c r="I180" i="18"/>
  <c r="J180" i="18"/>
  <c r="K180" i="18"/>
  <c r="L180" i="18"/>
  <c r="A181" i="18"/>
  <c r="B181" i="18"/>
  <c r="C181" i="18"/>
  <c r="D181" i="18"/>
  <c r="E181" i="18"/>
  <c r="F181" i="18"/>
  <c r="G181" i="18"/>
  <c r="H181" i="18"/>
  <c r="I181" i="18"/>
  <c r="J181" i="18"/>
  <c r="K181" i="18"/>
  <c r="L181" i="18"/>
  <c r="A182" i="18"/>
  <c r="B182" i="18"/>
  <c r="C182" i="18"/>
  <c r="D182" i="18"/>
  <c r="E182" i="18"/>
  <c r="F182" i="18"/>
  <c r="G182" i="18"/>
  <c r="H182" i="18"/>
  <c r="I182" i="18"/>
  <c r="J182" i="18"/>
  <c r="K182" i="18"/>
  <c r="L182" i="18"/>
  <c r="A183" i="18"/>
  <c r="B183" i="18"/>
  <c r="C183" i="18"/>
  <c r="D183" i="18"/>
  <c r="E183" i="18"/>
  <c r="F183" i="18"/>
  <c r="G183" i="18"/>
  <c r="H183" i="18"/>
  <c r="I183" i="18"/>
  <c r="J183" i="18"/>
  <c r="K183" i="18"/>
  <c r="L183" i="18"/>
  <c r="A184" i="18"/>
  <c r="B184" i="18"/>
  <c r="C184" i="18"/>
  <c r="D184" i="18"/>
  <c r="E184" i="18"/>
  <c r="F184" i="18"/>
  <c r="G184" i="18"/>
  <c r="H184" i="18"/>
  <c r="I184" i="18"/>
  <c r="J184" i="18"/>
  <c r="K184" i="18"/>
  <c r="L184" i="18"/>
  <c r="A185" i="18"/>
  <c r="B185" i="18"/>
  <c r="C185" i="18"/>
  <c r="D185" i="18"/>
  <c r="E185" i="18"/>
  <c r="F185" i="18"/>
  <c r="G185" i="18"/>
  <c r="H185" i="18"/>
  <c r="I185" i="18"/>
  <c r="J185" i="18"/>
  <c r="K185" i="18"/>
  <c r="L185" i="18"/>
  <c r="A186" i="18"/>
  <c r="B186" i="18"/>
  <c r="C186" i="18"/>
  <c r="D186" i="18"/>
  <c r="E186" i="18"/>
  <c r="F186" i="18"/>
  <c r="G186" i="18"/>
  <c r="H186" i="18"/>
  <c r="I186" i="18"/>
  <c r="J186" i="18"/>
  <c r="K186" i="18"/>
  <c r="L186" i="18"/>
  <c r="A187" i="18"/>
  <c r="B187" i="18"/>
  <c r="C187" i="18"/>
  <c r="D187" i="18"/>
  <c r="E187" i="18"/>
  <c r="F187" i="18"/>
  <c r="G187" i="18"/>
  <c r="H187" i="18"/>
  <c r="I187" i="18"/>
  <c r="J187" i="18"/>
  <c r="K187" i="18"/>
  <c r="L187" i="18"/>
  <c r="A188" i="18"/>
  <c r="B188" i="18"/>
  <c r="C188" i="18"/>
  <c r="D188" i="18"/>
  <c r="E188" i="18"/>
  <c r="F188" i="18"/>
  <c r="G188" i="18"/>
  <c r="H188" i="18"/>
  <c r="I188" i="18"/>
  <c r="J188" i="18"/>
  <c r="K188" i="18"/>
  <c r="L188" i="18"/>
  <c r="A189" i="18"/>
  <c r="B189" i="18"/>
  <c r="C189" i="18"/>
  <c r="D189" i="18"/>
  <c r="E189" i="18"/>
  <c r="F189" i="18"/>
  <c r="G189" i="18"/>
  <c r="H189" i="18"/>
  <c r="I189" i="18"/>
  <c r="J189" i="18"/>
  <c r="K189" i="18"/>
  <c r="L189" i="18"/>
  <c r="A190" i="18"/>
  <c r="B190" i="18"/>
  <c r="C190" i="18"/>
  <c r="D190" i="18"/>
  <c r="E190" i="18"/>
  <c r="F190" i="18"/>
  <c r="G190" i="18"/>
  <c r="H190" i="18"/>
  <c r="I190" i="18"/>
  <c r="J190" i="18"/>
  <c r="K190" i="18"/>
  <c r="L190" i="18"/>
  <c r="A191" i="18"/>
  <c r="B191" i="18"/>
  <c r="C191" i="18"/>
  <c r="D191" i="18"/>
  <c r="E191" i="18"/>
  <c r="F191" i="18"/>
  <c r="G191" i="18"/>
  <c r="H191" i="18"/>
  <c r="I191" i="18"/>
  <c r="J191" i="18"/>
  <c r="K191" i="18"/>
  <c r="L191" i="18"/>
  <c r="A192" i="18"/>
  <c r="B192" i="18"/>
  <c r="C192" i="18"/>
  <c r="D192" i="18"/>
  <c r="E192" i="18"/>
  <c r="F192" i="18"/>
  <c r="G192" i="18"/>
  <c r="H192" i="18"/>
  <c r="I192" i="18"/>
  <c r="J192" i="18"/>
  <c r="K192" i="18"/>
  <c r="L192" i="18"/>
  <c r="A193" i="18"/>
  <c r="B193" i="18"/>
  <c r="C193" i="18"/>
  <c r="D193" i="18"/>
  <c r="E193" i="18"/>
  <c r="F193" i="18"/>
  <c r="G193" i="18"/>
  <c r="H193" i="18"/>
  <c r="I193" i="18"/>
  <c r="J193" i="18"/>
  <c r="K193" i="18"/>
  <c r="L193" i="18"/>
  <c r="A194" i="18"/>
  <c r="B194" i="18"/>
  <c r="C194" i="18"/>
  <c r="D194" i="18"/>
  <c r="E194" i="18"/>
  <c r="F194" i="18"/>
  <c r="G194" i="18"/>
  <c r="H194" i="18"/>
  <c r="I194" i="18"/>
  <c r="J194" i="18"/>
  <c r="K194" i="18"/>
  <c r="L194" i="18"/>
  <c r="A195" i="18"/>
  <c r="B195" i="18"/>
  <c r="C195" i="18"/>
  <c r="D195" i="18"/>
  <c r="E195" i="18"/>
  <c r="F195" i="18"/>
  <c r="G195" i="18"/>
  <c r="H195" i="18"/>
  <c r="I195" i="18"/>
  <c r="J195" i="18"/>
  <c r="K195" i="18"/>
  <c r="L195" i="18"/>
  <c r="A196" i="18"/>
  <c r="B196" i="18"/>
  <c r="C196" i="18"/>
  <c r="D196" i="18"/>
  <c r="E196" i="18"/>
  <c r="F196" i="18"/>
  <c r="G196" i="18"/>
  <c r="H196" i="18"/>
  <c r="I196" i="18"/>
  <c r="J196" i="18"/>
  <c r="K196" i="18"/>
  <c r="L196" i="18"/>
  <c r="A197" i="18"/>
  <c r="B197" i="18"/>
  <c r="C197" i="18"/>
  <c r="D197" i="18"/>
  <c r="E197" i="18"/>
  <c r="F197" i="18"/>
  <c r="G197" i="18"/>
  <c r="H197" i="18"/>
  <c r="I197" i="18"/>
  <c r="J197" i="18"/>
  <c r="K197" i="18"/>
  <c r="L197" i="18"/>
  <c r="A198" i="18"/>
  <c r="B198" i="18"/>
  <c r="C198" i="18"/>
  <c r="D198" i="18"/>
  <c r="E198" i="18"/>
  <c r="F198" i="18"/>
  <c r="G198" i="18"/>
  <c r="H198" i="18"/>
  <c r="I198" i="18"/>
  <c r="J198" i="18"/>
  <c r="K198" i="18"/>
  <c r="L198" i="18"/>
  <c r="A199" i="18"/>
  <c r="B199" i="18"/>
  <c r="C199" i="18"/>
  <c r="D199" i="18"/>
  <c r="E199" i="18"/>
  <c r="F199" i="18"/>
  <c r="G199" i="18"/>
  <c r="H199" i="18"/>
  <c r="I199" i="18"/>
  <c r="J199" i="18"/>
  <c r="K199" i="18"/>
  <c r="L199" i="18"/>
  <c r="A200" i="18"/>
  <c r="B200" i="18"/>
  <c r="C200" i="18"/>
  <c r="D200" i="18"/>
  <c r="E200" i="18"/>
  <c r="F200" i="18"/>
  <c r="G200" i="18"/>
  <c r="H200" i="18"/>
  <c r="I200" i="18"/>
  <c r="J200" i="18"/>
  <c r="K200" i="18"/>
  <c r="L200" i="18"/>
  <c r="A201" i="18"/>
  <c r="B201" i="18"/>
  <c r="C201" i="18"/>
  <c r="D201" i="18"/>
  <c r="E201" i="18"/>
  <c r="F201" i="18"/>
  <c r="G201" i="18"/>
  <c r="H201" i="18"/>
  <c r="I201" i="18"/>
  <c r="J201" i="18"/>
  <c r="K201" i="18"/>
  <c r="L201" i="18"/>
  <c r="A202" i="18"/>
  <c r="B202" i="18"/>
  <c r="C202" i="18"/>
  <c r="D202" i="18"/>
  <c r="E202" i="18"/>
  <c r="F202" i="18"/>
  <c r="G202" i="18"/>
  <c r="H202" i="18"/>
  <c r="I202" i="18"/>
  <c r="J202" i="18"/>
  <c r="K202" i="18"/>
  <c r="L202" i="18"/>
  <c r="A203" i="18"/>
  <c r="B203" i="18"/>
  <c r="C203" i="18"/>
  <c r="D203" i="18"/>
  <c r="E203" i="18"/>
  <c r="F203" i="18"/>
  <c r="G203" i="18"/>
  <c r="H203" i="18"/>
  <c r="I203" i="18"/>
  <c r="J203" i="18"/>
  <c r="K203" i="18"/>
  <c r="L203" i="18"/>
  <c r="A204" i="18"/>
  <c r="B204" i="18"/>
  <c r="C204" i="18"/>
  <c r="D204" i="18"/>
  <c r="E204" i="18"/>
  <c r="F204" i="18"/>
  <c r="G204" i="18"/>
  <c r="H204" i="18"/>
  <c r="I204" i="18"/>
  <c r="J204" i="18"/>
  <c r="K204" i="18"/>
  <c r="L204" i="18"/>
  <c r="A205" i="18"/>
  <c r="B205" i="18"/>
  <c r="C205" i="18"/>
  <c r="D205" i="18"/>
  <c r="E205" i="18"/>
  <c r="F205" i="18"/>
  <c r="G205" i="18"/>
  <c r="H205" i="18"/>
  <c r="I205" i="18"/>
  <c r="J205" i="18"/>
  <c r="K205" i="18"/>
  <c r="L205" i="18"/>
  <c r="A206" i="18"/>
  <c r="B206" i="18"/>
  <c r="C206" i="18"/>
  <c r="D206" i="18"/>
  <c r="E206" i="18"/>
  <c r="F206" i="18"/>
  <c r="G206" i="18"/>
  <c r="H206" i="18"/>
  <c r="I206" i="18"/>
  <c r="J206" i="18"/>
  <c r="K206" i="18"/>
  <c r="L206" i="18"/>
  <c r="A207" i="18"/>
  <c r="B207" i="18"/>
  <c r="C207" i="18"/>
  <c r="D207" i="18"/>
  <c r="E207" i="18"/>
  <c r="F207" i="18"/>
  <c r="G207" i="18"/>
  <c r="H207" i="18"/>
  <c r="I207" i="18"/>
  <c r="J207" i="18"/>
  <c r="K207" i="18"/>
  <c r="L207" i="18"/>
  <c r="A208" i="18"/>
  <c r="B208" i="18"/>
  <c r="C208" i="18"/>
  <c r="D208" i="18"/>
  <c r="E208" i="18"/>
  <c r="F208" i="18"/>
  <c r="G208" i="18"/>
  <c r="H208" i="18"/>
  <c r="I208" i="18"/>
  <c r="J208" i="18"/>
  <c r="K208" i="18"/>
  <c r="L208" i="18"/>
  <c r="A209" i="18"/>
  <c r="B209" i="18"/>
  <c r="C209" i="18"/>
  <c r="D209" i="18"/>
  <c r="E209" i="18"/>
  <c r="F209" i="18"/>
  <c r="G209" i="18"/>
  <c r="H209" i="18"/>
  <c r="I209" i="18"/>
  <c r="J209" i="18"/>
  <c r="K209" i="18"/>
  <c r="L209" i="18"/>
  <c r="A210" i="18"/>
  <c r="B210" i="18"/>
  <c r="C210" i="18"/>
  <c r="D210" i="18"/>
  <c r="E210" i="18"/>
  <c r="F210" i="18"/>
  <c r="G210" i="18"/>
  <c r="H210" i="18"/>
  <c r="I210" i="18"/>
  <c r="J210" i="18"/>
  <c r="K210" i="18"/>
  <c r="L210" i="18"/>
  <c r="A211" i="18"/>
  <c r="B211" i="18"/>
  <c r="C211" i="18"/>
  <c r="D211" i="18"/>
  <c r="E211" i="18"/>
  <c r="F211" i="18"/>
  <c r="G211" i="18"/>
  <c r="H211" i="18"/>
  <c r="I211" i="18"/>
  <c r="J211" i="18"/>
  <c r="K211" i="18"/>
  <c r="L211" i="18"/>
  <c r="A212" i="18"/>
  <c r="B212" i="18"/>
  <c r="C212" i="18"/>
  <c r="D212" i="18"/>
  <c r="E212" i="18"/>
  <c r="F212" i="18"/>
  <c r="G212" i="18"/>
  <c r="H212" i="18"/>
  <c r="I212" i="18"/>
  <c r="J212" i="18"/>
  <c r="K212" i="18"/>
  <c r="L212" i="18"/>
  <c r="A213" i="18"/>
  <c r="B213" i="18"/>
  <c r="C213" i="18"/>
  <c r="D213" i="18"/>
  <c r="E213" i="18"/>
  <c r="F213" i="18"/>
  <c r="G213" i="18"/>
  <c r="H213" i="18"/>
  <c r="I213" i="18"/>
  <c r="J213" i="18"/>
  <c r="K213" i="18"/>
  <c r="L213" i="18"/>
  <c r="A214" i="18"/>
  <c r="B214" i="18"/>
  <c r="C214" i="18"/>
  <c r="D214" i="18"/>
  <c r="E214" i="18"/>
  <c r="F214" i="18"/>
  <c r="G214" i="18"/>
  <c r="H214" i="18"/>
  <c r="I214" i="18"/>
  <c r="J214" i="18"/>
  <c r="K214" i="18"/>
  <c r="L214" i="18"/>
  <c r="A215" i="18"/>
  <c r="B215" i="18"/>
  <c r="C215" i="18"/>
  <c r="D215" i="18"/>
  <c r="E215" i="18"/>
  <c r="F215" i="18"/>
  <c r="G215" i="18"/>
  <c r="H215" i="18"/>
  <c r="I215" i="18"/>
  <c r="J215" i="18"/>
  <c r="K215" i="18"/>
  <c r="L215" i="18"/>
  <c r="A216" i="18"/>
  <c r="B216" i="18"/>
  <c r="C216" i="18"/>
  <c r="D216" i="18"/>
  <c r="E216" i="18"/>
  <c r="F216" i="18"/>
  <c r="G216" i="18"/>
  <c r="H216" i="18"/>
  <c r="I216" i="18"/>
  <c r="J216" i="18"/>
  <c r="K216" i="18"/>
  <c r="L216" i="18"/>
  <c r="A217" i="18"/>
  <c r="B217" i="18"/>
  <c r="C217" i="18"/>
  <c r="D217" i="18"/>
  <c r="E217" i="18"/>
  <c r="F217" i="18"/>
  <c r="G217" i="18"/>
  <c r="H217" i="18"/>
  <c r="I217" i="18"/>
  <c r="J217" i="18"/>
  <c r="K217" i="18"/>
  <c r="L217" i="18"/>
  <c r="A218" i="18"/>
  <c r="B218" i="18"/>
  <c r="C218" i="18"/>
  <c r="D218" i="18"/>
  <c r="E218" i="18"/>
  <c r="F218" i="18"/>
  <c r="G218" i="18"/>
  <c r="H218" i="18"/>
  <c r="I218" i="18"/>
  <c r="J218" i="18"/>
  <c r="K218" i="18"/>
  <c r="L218" i="18"/>
  <c r="A219" i="18"/>
  <c r="B219" i="18"/>
  <c r="C219" i="18"/>
  <c r="D219" i="18"/>
  <c r="E219" i="18"/>
  <c r="F219" i="18"/>
  <c r="G219" i="18"/>
  <c r="H219" i="18"/>
  <c r="I219" i="18"/>
  <c r="J219" i="18"/>
  <c r="K219" i="18"/>
  <c r="L219" i="18"/>
  <c r="A220" i="18"/>
  <c r="B220" i="18"/>
  <c r="C220" i="18"/>
  <c r="D220" i="18"/>
  <c r="E220" i="18"/>
  <c r="F220" i="18"/>
  <c r="G220" i="18"/>
  <c r="H220" i="18"/>
  <c r="I220" i="18"/>
  <c r="J220" i="18"/>
  <c r="K220" i="18"/>
  <c r="L220" i="18"/>
  <c r="A221" i="18"/>
  <c r="B221" i="18"/>
  <c r="C221" i="18"/>
  <c r="D221" i="18"/>
  <c r="E221" i="18"/>
  <c r="F221" i="18"/>
  <c r="G221" i="18"/>
  <c r="H221" i="18"/>
  <c r="I221" i="18"/>
  <c r="J221" i="18"/>
  <c r="K221" i="18"/>
  <c r="L221" i="18"/>
  <c r="A222" i="18"/>
  <c r="B222" i="18"/>
  <c r="C222" i="18"/>
  <c r="D222" i="18"/>
  <c r="E222" i="18"/>
  <c r="F222" i="18"/>
  <c r="G222" i="18"/>
  <c r="H222" i="18"/>
  <c r="I222" i="18"/>
  <c r="J222" i="18"/>
  <c r="K222" i="18"/>
  <c r="L222" i="18"/>
  <c r="A223" i="18"/>
  <c r="B223" i="18"/>
  <c r="C223" i="18"/>
  <c r="D223" i="18"/>
  <c r="E223" i="18"/>
  <c r="F223" i="18"/>
  <c r="G223" i="18"/>
  <c r="H223" i="18"/>
  <c r="I223" i="18"/>
  <c r="J223" i="18"/>
  <c r="K223" i="18"/>
  <c r="L223" i="18"/>
  <c r="A224" i="18"/>
  <c r="B224" i="18"/>
  <c r="C224" i="18"/>
  <c r="D224" i="18"/>
  <c r="E224" i="18"/>
  <c r="F224" i="18"/>
  <c r="G224" i="18"/>
  <c r="H224" i="18"/>
  <c r="I224" i="18"/>
  <c r="J224" i="18"/>
  <c r="K224" i="18"/>
  <c r="L224" i="18"/>
  <c r="A225" i="18"/>
  <c r="B225" i="18"/>
  <c r="C225" i="18"/>
  <c r="D225" i="18"/>
  <c r="E225" i="18"/>
  <c r="F225" i="18"/>
  <c r="G225" i="18"/>
  <c r="H225" i="18"/>
  <c r="I225" i="18"/>
  <c r="J225" i="18"/>
  <c r="K225" i="18"/>
  <c r="L225" i="18"/>
  <c r="A226" i="18"/>
  <c r="B226" i="18"/>
  <c r="C226" i="18"/>
  <c r="D226" i="18"/>
  <c r="E226" i="18"/>
  <c r="F226" i="18"/>
  <c r="G226" i="18"/>
  <c r="H226" i="18"/>
  <c r="I226" i="18"/>
  <c r="J226" i="18"/>
  <c r="K226" i="18"/>
  <c r="L226" i="18"/>
  <c r="A227" i="18"/>
  <c r="B227" i="18"/>
  <c r="C227" i="18"/>
  <c r="D227" i="18"/>
  <c r="E227" i="18"/>
  <c r="F227" i="18"/>
  <c r="G227" i="18"/>
  <c r="H227" i="18"/>
  <c r="I227" i="18"/>
  <c r="J227" i="18"/>
  <c r="K227" i="18"/>
  <c r="L227" i="18"/>
  <c r="A228" i="18"/>
  <c r="B228" i="18"/>
  <c r="C228" i="18"/>
  <c r="D228" i="18"/>
  <c r="E228" i="18"/>
  <c r="F228" i="18"/>
  <c r="G228" i="18"/>
  <c r="H228" i="18"/>
  <c r="I228" i="18"/>
  <c r="J228" i="18"/>
  <c r="K228" i="18"/>
  <c r="L228" i="18"/>
  <c r="A229" i="18"/>
  <c r="B229" i="18"/>
  <c r="C229" i="18"/>
  <c r="D229" i="18"/>
  <c r="E229" i="18"/>
  <c r="F229" i="18"/>
  <c r="G229" i="18"/>
  <c r="H229" i="18"/>
  <c r="I229" i="18"/>
  <c r="J229" i="18"/>
  <c r="K229" i="18"/>
  <c r="L229" i="18"/>
  <c r="A230" i="18"/>
  <c r="B230" i="18"/>
  <c r="C230" i="18"/>
  <c r="D230" i="18"/>
  <c r="E230" i="18"/>
  <c r="F230" i="18"/>
  <c r="G230" i="18"/>
  <c r="H230" i="18"/>
  <c r="I230" i="18"/>
  <c r="J230" i="18"/>
  <c r="K230" i="18"/>
  <c r="L230" i="18"/>
  <c r="A231" i="18"/>
  <c r="B231" i="18"/>
  <c r="C231" i="18"/>
  <c r="D231" i="18"/>
  <c r="E231" i="18"/>
  <c r="F231" i="18"/>
  <c r="G231" i="18"/>
  <c r="H231" i="18"/>
  <c r="I231" i="18"/>
  <c r="J231" i="18"/>
  <c r="K231" i="18"/>
  <c r="L231" i="18"/>
  <c r="A232" i="18"/>
  <c r="B232" i="18"/>
  <c r="C232" i="18"/>
  <c r="D232" i="18"/>
  <c r="E232" i="18"/>
  <c r="F232" i="18"/>
  <c r="G232" i="18"/>
  <c r="H232" i="18"/>
  <c r="I232" i="18"/>
  <c r="J232" i="18"/>
  <c r="K232" i="18"/>
  <c r="L232" i="18"/>
  <c r="A233" i="18"/>
  <c r="B233" i="18"/>
  <c r="C233" i="18"/>
  <c r="D233" i="18"/>
  <c r="E233" i="18"/>
  <c r="F233" i="18"/>
  <c r="G233" i="18"/>
  <c r="H233" i="18"/>
  <c r="I233" i="18"/>
  <c r="J233" i="18"/>
  <c r="K233" i="18"/>
  <c r="L233" i="18"/>
  <c r="A234" i="18"/>
  <c r="B234" i="18"/>
  <c r="C234" i="18"/>
  <c r="D234" i="18"/>
  <c r="E234" i="18"/>
  <c r="F234" i="18"/>
  <c r="G234" i="18"/>
  <c r="H234" i="18"/>
  <c r="I234" i="18"/>
  <c r="J234" i="18"/>
  <c r="K234" i="18"/>
  <c r="L234" i="18"/>
  <c r="A235" i="18"/>
  <c r="B235" i="18"/>
  <c r="C235" i="18"/>
  <c r="D235" i="18"/>
  <c r="E235" i="18"/>
  <c r="F235" i="18"/>
  <c r="G235" i="18"/>
  <c r="H235" i="18"/>
  <c r="I235" i="18"/>
  <c r="J235" i="18"/>
  <c r="K235" i="18"/>
  <c r="L235" i="18"/>
  <c r="A236" i="18"/>
  <c r="B236" i="18"/>
  <c r="C236" i="18"/>
  <c r="D236" i="18"/>
  <c r="E236" i="18"/>
  <c r="F236" i="18"/>
  <c r="G236" i="18"/>
  <c r="H236" i="18"/>
  <c r="I236" i="18"/>
  <c r="J236" i="18"/>
  <c r="K236" i="18"/>
  <c r="L236" i="18"/>
  <c r="A237" i="18"/>
  <c r="B237" i="18"/>
  <c r="C237" i="18"/>
  <c r="D237" i="18"/>
  <c r="E237" i="18"/>
  <c r="F237" i="18"/>
  <c r="G237" i="18"/>
  <c r="H237" i="18"/>
  <c r="I237" i="18"/>
  <c r="J237" i="18"/>
  <c r="K237" i="18"/>
  <c r="L237" i="18"/>
  <c r="A238" i="18"/>
  <c r="B238" i="18"/>
  <c r="C238" i="18"/>
  <c r="D238" i="18"/>
  <c r="E238" i="18"/>
  <c r="F238" i="18"/>
  <c r="G238" i="18"/>
  <c r="H238" i="18"/>
  <c r="I238" i="18"/>
  <c r="J238" i="18"/>
  <c r="K238" i="18"/>
  <c r="L238" i="18"/>
  <c r="A239" i="18"/>
  <c r="B239" i="18"/>
  <c r="C239" i="18"/>
  <c r="D239" i="18"/>
  <c r="E239" i="18"/>
  <c r="F239" i="18"/>
  <c r="G239" i="18"/>
  <c r="H239" i="18"/>
  <c r="I239" i="18"/>
  <c r="J239" i="18"/>
  <c r="K239" i="18"/>
  <c r="L239" i="18"/>
  <c r="A240" i="18"/>
  <c r="B240" i="18"/>
  <c r="C240" i="18"/>
  <c r="D240" i="18"/>
  <c r="E240" i="18"/>
  <c r="F240" i="18"/>
  <c r="G240" i="18"/>
  <c r="H240" i="18"/>
  <c r="I240" i="18"/>
  <c r="J240" i="18"/>
  <c r="K240" i="18"/>
  <c r="L240" i="18"/>
  <c r="A241" i="18"/>
  <c r="B241" i="18"/>
  <c r="C241" i="18"/>
  <c r="D241" i="18"/>
  <c r="E241" i="18"/>
  <c r="F241" i="18"/>
  <c r="G241" i="18"/>
  <c r="H241" i="18"/>
  <c r="I241" i="18"/>
  <c r="J241" i="18"/>
  <c r="K241" i="18"/>
  <c r="L241" i="18"/>
  <c r="A242" i="18"/>
  <c r="B242" i="18"/>
  <c r="C242" i="18"/>
  <c r="D242" i="18"/>
  <c r="E242" i="18"/>
  <c r="F242" i="18"/>
  <c r="G242" i="18"/>
  <c r="H242" i="18"/>
  <c r="I242" i="18"/>
  <c r="J242" i="18"/>
  <c r="K242" i="18"/>
  <c r="L242" i="18"/>
  <c r="A243" i="18"/>
  <c r="B243" i="18"/>
  <c r="C243" i="18"/>
  <c r="D243" i="18"/>
  <c r="E243" i="18"/>
  <c r="F243" i="18"/>
  <c r="G243" i="18"/>
  <c r="H243" i="18"/>
  <c r="I243" i="18"/>
  <c r="J243" i="18"/>
  <c r="K243" i="18"/>
  <c r="L243" i="18"/>
  <c r="A244" i="18"/>
  <c r="B244" i="18"/>
  <c r="C244" i="18"/>
  <c r="D244" i="18"/>
  <c r="E244" i="18"/>
  <c r="F244" i="18"/>
  <c r="G244" i="18"/>
  <c r="H244" i="18"/>
  <c r="I244" i="18"/>
  <c r="J244" i="18"/>
  <c r="K244" i="18"/>
  <c r="L244" i="18"/>
  <c r="A245" i="18"/>
  <c r="B245" i="18"/>
  <c r="C245" i="18"/>
  <c r="D245" i="18"/>
  <c r="E245" i="18"/>
  <c r="F245" i="18"/>
  <c r="G245" i="18"/>
  <c r="H245" i="18"/>
  <c r="I245" i="18"/>
  <c r="J245" i="18"/>
  <c r="K245" i="18"/>
  <c r="L245" i="18"/>
  <c r="A246" i="18"/>
  <c r="B246" i="18"/>
  <c r="C246" i="18"/>
  <c r="D246" i="18"/>
  <c r="E246" i="18"/>
  <c r="F246" i="18"/>
  <c r="G246" i="18"/>
  <c r="H246" i="18"/>
  <c r="I246" i="18"/>
  <c r="J246" i="18"/>
  <c r="K246" i="18"/>
  <c r="L246" i="18"/>
  <c r="A247" i="18"/>
  <c r="B247" i="18"/>
  <c r="C247" i="18"/>
  <c r="D247" i="18"/>
  <c r="E247" i="18"/>
  <c r="F247" i="18"/>
  <c r="G247" i="18"/>
  <c r="H247" i="18"/>
  <c r="I247" i="18"/>
  <c r="J247" i="18"/>
  <c r="K247" i="18"/>
  <c r="L247" i="18"/>
  <c r="A248" i="18"/>
  <c r="B248" i="18"/>
  <c r="C248" i="18"/>
  <c r="D248" i="18"/>
  <c r="E248" i="18"/>
  <c r="F248" i="18"/>
  <c r="G248" i="18"/>
  <c r="H248" i="18"/>
  <c r="I248" i="18"/>
  <c r="J248" i="18"/>
  <c r="K248" i="18"/>
  <c r="L248" i="18"/>
  <c r="A249" i="18"/>
  <c r="B249" i="18"/>
  <c r="C249" i="18"/>
  <c r="D249" i="18"/>
  <c r="E249" i="18"/>
  <c r="F249" i="18"/>
  <c r="G249" i="18"/>
  <c r="H249" i="18"/>
  <c r="I249" i="18"/>
  <c r="J249" i="18"/>
  <c r="K249" i="18"/>
  <c r="L249" i="18"/>
  <c r="A250" i="18"/>
  <c r="B250" i="18"/>
  <c r="C250" i="18"/>
  <c r="D250" i="18"/>
  <c r="E250" i="18"/>
  <c r="F250" i="18"/>
  <c r="G250" i="18"/>
  <c r="H250" i="18"/>
  <c r="I250" i="18"/>
  <c r="J250" i="18"/>
  <c r="K250" i="18"/>
  <c r="L250" i="18"/>
  <c r="A251" i="18"/>
  <c r="B251" i="18"/>
  <c r="C251" i="18"/>
  <c r="D251" i="18"/>
  <c r="E251" i="18"/>
  <c r="F251" i="18"/>
  <c r="G251" i="18"/>
  <c r="H251" i="18"/>
  <c r="I251" i="18"/>
  <c r="J251" i="18"/>
  <c r="K251" i="18"/>
  <c r="L251" i="18"/>
  <c r="A252" i="18"/>
  <c r="B252" i="18"/>
  <c r="C252" i="18"/>
  <c r="D252" i="18"/>
  <c r="E252" i="18"/>
  <c r="F252" i="18"/>
  <c r="G252" i="18"/>
  <c r="H252" i="18"/>
  <c r="I252" i="18"/>
  <c r="J252" i="18"/>
  <c r="K252" i="18"/>
  <c r="L252" i="18"/>
  <c r="A253" i="18"/>
  <c r="B253" i="18"/>
  <c r="C253" i="18"/>
  <c r="D253" i="18"/>
  <c r="E253" i="18"/>
  <c r="F253" i="18"/>
  <c r="G253" i="18"/>
  <c r="H253" i="18"/>
  <c r="I253" i="18"/>
  <c r="J253" i="18"/>
  <c r="K253" i="18"/>
  <c r="L253" i="18"/>
  <c r="A254" i="18"/>
  <c r="B254" i="18"/>
  <c r="C254" i="18"/>
  <c r="D254" i="18"/>
  <c r="E254" i="18"/>
  <c r="F254" i="18"/>
  <c r="G254" i="18"/>
  <c r="H254" i="18"/>
  <c r="I254" i="18"/>
  <c r="J254" i="18"/>
  <c r="K254" i="18"/>
  <c r="L254" i="18"/>
  <c r="A255" i="18"/>
  <c r="B255" i="18"/>
  <c r="C255" i="18"/>
  <c r="D255" i="18"/>
  <c r="E255" i="18"/>
  <c r="F255" i="18"/>
  <c r="G255" i="18"/>
  <c r="H255" i="18"/>
  <c r="I255" i="18"/>
  <c r="J255" i="18"/>
  <c r="K255" i="18"/>
  <c r="L255" i="18"/>
  <c r="A256" i="18"/>
  <c r="B256" i="18"/>
  <c r="C256" i="18"/>
  <c r="D256" i="18"/>
  <c r="E256" i="18"/>
  <c r="F256" i="18"/>
  <c r="G256" i="18"/>
  <c r="H256" i="18"/>
  <c r="I256" i="18"/>
  <c r="J256" i="18"/>
  <c r="K256" i="18"/>
  <c r="L256" i="18"/>
  <c r="A257" i="18"/>
  <c r="B257" i="18"/>
  <c r="C257" i="18"/>
  <c r="D257" i="18"/>
  <c r="E257" i="18"/>
  <c r="F257" i="18"/>
  <c r="G257" i="18"/>
  <c r="H257" i="18"/>
  <c r="I257" i="18"/>
  <c r="J257" i="18"/>
  <c r="K257" i="18"/>
  <c r="L257" i="18"/>
  <c r="A258" i="18"/>
  <c r="B258" i="18"/>
  <c r="C258" i="18"/>
  <c r="D258" i="18"/>
  <c r="E258" i="18"/>
  <c r="F258" i="18"/>
  <c r="G258" i="18"/>
  <c r="H258" i="18"/>
  <c r="I258" i="18"/>
  <c r="J258" i="18"/>
  <c r="K258" i="18"/>
  <c r="L258" i="18"/>
  <c r="A259" i="18"/>
  <c r="B259" i="18"/>
  <c r="C259" i="18"/>
  <c r="D259" i="18"/>
  <c r="E259" i="18"/>
  <c r="F259" i="18"/>
  <c r="G259" i="18"/>
  <c r="H259" i="18"/>
  <c r="I259" i="18"/>
  <c r="J259" i="18"/>
  <c r="K259" i="18"/>
  <c r="L259" i="18"/>
  <c r="A260" i="18"/>
  <c r="B260" i="18"/>
  <c r="C260" i="18"/>
  <c r="D260" i="18"/>
  <c r="E260" i="18"/>
  <c r="F260" i="18"/>
  <c r="G260" i="18"/>
  <c r="H260" i="18"/>
  <c r="I260" i="18"/>
  <c r="J260" i="18"/>
  <c r="K260" i="18"/>
  <c r="L260" i="18"/>
  <c r="A261" i="18"/>
  <c r="B261" i="18"/>
  <c r="C261" i="18"/>
  <c r="D261" i="18"/>
  <c r="E261" i="18"/>
  <c r="F261" i="18"/>
  <c r="G261" i="18"/>
  <c r="H261" i="18"/>
  <c r="I261" i="18"/>
  <c r="J261" i="18"/>
  <c r="K261" i="18"/>
  <c r="L261" i="18"/>
  <c r="A262" i="18"/>
  <c r="B262" i="18"/>
  <c r="C262" i="18"/>
  <c r="D262" i="18"/>
  <c r="E262" i="18"/>
  <c r="F262" i="18"/>
  <c r="G262" i="18"/>
  <c r="H262" i="18"/>
  <c r="I262" i="18"/>
  <c r="J262" i="18"/>
  <c r="K262" i="18"/>
  <c r="L262" i="18"/>
  <c r="A263" i="18"/>
  <c r="B263" i="18"/>
  <c r="C263" i="18"/>
  <c r="D263" i="18"/>
  <c r="E263" i="18"/>
  <c r="F263" i="18"/>
  <c r="G263" i="18"/>
  <c r="H263" i="18"/>
  <c r="I263" i="18"/>
  <c r="J263" i="18"/>
  <c r="K263" i="18"/>
  <c r="L263" i="18"/>
  <c r="A264" i="18"/>
  <c r="B264" i="18"/>
  <c r="C264" i="18"/>
  <c r="D264" i="18"/>
  <c r="E264" i="18"/>
  <c r="F264" i="18"/>
  <c r="G264" i="18"/>
  <c r="H264" i="18"/>
  <c r="I264" i="18"/>
  <c r="J264" i="18"/>
  <c r="K264" i="18"/>
  <c r="L264" i="18"/>
  <c r="A265" i="18"/>
  <c r="B265" i="18"/>
  <c r="C265" i="18"/>
  <c r="D265" i="18"/>
  <c r="E265" i="18"/>
  <c r="F265" i="18"/>
  <c r="G265" i="18"/>
  <c r="H265" i="18"/>
  <c r="I265" i="18"/>
  <c r="J265" i="18"/>
  <c r="K265" i="18"/>
  <c r="L265" i="18"/>
  <c r="A266" i="18"/>
  <c r="B266" i="18"/>
  <c r="C266" i="18"/>
  <c r="D266" i="18"/>
  <c r="E266" i="18"/>
  <c r="F266" i="18"/>
  <c r="G266" i="18"/>
  <c r="H266" i="18"/>
  <c r="I266" i="18"/>
  <c r="J266" i="18"/>
  <c r="K266" i="18"/>
  <c r="L266" i="18"/>
  <c r="A267" i="18"/>
  <c r="B267" i="18"/>
  <c r="C267" i="18"/>
  <c r="D267" i="18"/>
  <c r="E267" i="18"/>
  <c r="F267" i="18"/>
  <c r="G267" i="18"/>
  <c r="H267" i="18"/>
  <c r="I267" i="18"/>
  <c r="J267" i="18"/>
  <c r="K267" i="18"/>
  <c r="L267" i="18"/>
  <c r="A268" i="18"/>
  <c r="B268" i="18"/>
  <c r="C268" i="18"/>
  <c r="D268" i="18"/>
  <c r="E268" i="18"/>
  <c r="F268" i="18"/>
  <c r="G268" i="18"/>
  <c r="H268" i="18"/>
  <c r="I268" i="18"/>
  <c r="J268" i="18"/>
  <c r="K268" i="18"/>
  <c r="L268" i="18"/>
  <c r="A269" i="18"/>
  <c r="B269" i="18"/>
  <c r="C269" i="18"/>
  <c r="D269" i="18"/>
  <c r="E269" i="18"/>
  <c r="F269" i="18"/>
  <c r="G269" i="18"/>
  <c r="H269" i="18"/>
  <c r="I269" i="18"/>
  <c r="J269" i="18"/>
  <c r="K269" i="18"/>
  <c r="L269" i="18"/>
  <c r="A270" i="18"/>
  <c r="B270" i="18"/>
  <c r="C270" i="18"/>
  <c r="D270" i="18"/>
  <c r="E270" i="18"/>
  <c r="F270" i="18"/>
  <c r="G270" i="18"/>
  <c r="H270" i="18"/>
  <c r="I270" i="18"/>
  <c r="J270" i="18"/>
  <c r="K270" i="18"/>
  <c r="L270" i="18"/>
  <c r="A271" i="18"/>
  <c r="B271" i="18"/>
  <c r="C271" i="18"/>
  <c r="D271" i="18"/>
  <c r="E271" i="18"/>
  <c r="F271" i="18"/>
  <c r="G271" i="18"/>
  <c r="H271" i="18"/>
  <c r="I271" i="18"/>
  <c r="J271" i="18"/>
  <c r="K271" i="18"/>
  <c r="L271" i="18"/>
  <c r="A272" i="18"/>
  <c r="B272" i="18"/>
  <c r="C272" i="18"/>
  <c r="D272" i="18"/>
  <c r="E272" i="18"/>
  <c r="F272" i="18"/>
  <c r="G272" i="18"/>
  <c r="H272" i="18"/>
  <c r="I272" i="18"/>
  <c r="J272" i="18"/>
  <c r="K272" i="18"/>
  <c r="L272" i="18"/>
  <c r="A273" i="18"/>
  <c r="B273" i="18"/>
  <c r="C273" i="18"/>
  <c r="D273" i="18"/>
  <c r="E273" i="18"/>
  <c r="F273" i="18"/>
  <c r="G273" i="18"/>
  <c r="H273" i="18"/>
  <c r="I273" i="18"/>
  <c r="J273" i="18"/>
  <c r="K273" i="18"/>
  <c r="L273" i="18"/>
  <c r="A274" i="18"/>
  <c r="B274" i="18"/>
  <c r="C274" i="18"/>
  <c r="D274" i="18"/>
  <c r="E274" i="18"/>
  <c r="F274" i="18"/>
  <c r="G274" i="18"/>
  <c r="H274" i="18"/>
  <c r="I274" i="18"/>
  <c r="J274" i="18"/>
  <c r="K274" i="18"/>
  <c r="L274" i="18"/>
  <c r="A275" i="18"/>
  <c r="B275" i="18"/>
  <c r="C275" i="18"/>
  <c r="D275" i="18"/>
  <c r="E275" i="18"/>
  <c r="F275" i="18"/>
  <c r="G275" i="18"/>
  <c r="H275" i="18"/>
  <c r="I275" i="18"/>
  <c r="J275" i="18"/>
  <c r="K275" i="18"/>
  <c r="L275" i="18"/>
  <c r="A276" i="18"/>
  <c r="B276" i="18"/>
  <c r="C276" i="18"/>
  <c r="D276" i="18"/>
  <c r="E276" i="18"/>
  <c r="F276" i="18"/>
  <c r="G276" i="18"/>
  <c r="H276" i="18"/>
  <c r="I276" i="18"/>
  <c r="J276" i="18"/>
  <c r="K276" i="18"/>
  <c r="L276" i="18"/>
  <c r="A277" i="18"/>
  <c r="B277" i="18"/>
  <c r="C277" i="18"/>
  <c r="D277" i="18"/>
  <c r="E277" i="18"/>
  <c r="F277" i="18"/>
  <c r="G277" i="18"/>
  <c r="H277" i="18"/>
  <c r="I277" i="18"/>
  <c r="J277" i="18"/>
  <c r="K277" i="18"/>
  <c r="L277" i="18"/>
  <c r="A278" i="18"/>
  <c r="B278" i="18"/>
  <c r="C278" i="18"/>
  <c r="D278" i="18"/>
  <c r="E278" i="18"/>
  <c r="F278" i="18"/>
  <c r="G278" i="18"/>
  <c r="H278" i="18"/>
  <c r="I278" i="18"/>
  <c r="J278" i="18"/>
  <c r="K278" i="18"/>
  <c r="L278" i="18"/>
  <c r="A279" i="18"/>
  <c r="B279" i="18"/>
  <c r="C279" i="18"/>
  <c r="D279" i="18"/>
  <c r="E279" i="18"/>
  <c r="F279" i="18"/>
  <c r="G279" i="18"/>
  <c r="H279" i="18"/>
  <c r="I279" i="18"/>
  <c r="J279" i="18"/>
  <c r="K279" i="18"/>
  <c r="L279" i="18"/>
  <c r="A280" i="18"/>
  <c r="B280" i="18"/>
  <c r="C280" i="18"/>
  <c r="D280" i="18"/>
  <c r="E280" i="18"/>
  <c r="F280" i="18"/>
  <c r="G280" i="18"/>
  <c r="H280" i="18"/>
  <c r="I280" i="18"/>
  <c r="J280" i="18"/>
  <c r="K280" i="18"/>
  <c r="L280" i="18"/>
  <c r="A281" i="18"/>
  <c r="B281" i="18"/>
  <c r="C281" i="18"/>
  <c r="D281" i="18"/>
  <c r="E281" i="18"/>
  <c r="F281" i="18"/>
  <c r="G281" i="18"/>
  <c r="H281" i="18"/>
  <c r="I281" i="18"/>
  <c r="J281" i="18"/>
  <c r="K281" i="18"/>
  <c r="L281" i="18"/>
  <c r="A282" i="18"/>
  <c r="B282" i="18"/>
  <c r="C282" i="18"/>
  <c r="D282" i="18"/>
  <c r="E282" i="18"/>
  <c r="F282" i="18"/>
  <c r="G282" i="18"/>
  <c r="H282" i="18"/>
  <c r="I282" i="18"/>
  <c r="J282" i="18"/>
  <c r="K282" i="18"/>
  <c r="L282" i="18"/>
  <c r="A283" i="18"/>
  <c r="B283" i="18"/>
  <c r="C283" i="18"/>
  <c r="D283" i="18"/>
  <c r="E283" i="18"/>
  <c r="F283" i="18"/>
  <c r="G283" i="18"/>
  <c r="H283" i="18"/>
  <c r="I283" i="18"/>
  <c r="J283" i="18"/>
  <c r="K283" i="18"/>
  <c r="L283" i="18"/>
  <c r="A284" i="18"/>
  <c r="B284" i="18"/>
  <c r="C284" i="18"/>
  <c r="D284" i="18"/>
  <c r="E284" i="18"/>
  <c r="F284" i="18"/>
  <c r="G284" i="18"/>
  <c r="H284" i="18"/>
  <c r="I284" i="18"/>
  <c r="J284" i="18"/>
  <c r="K284" i="18"/>
  <c r="L284" i="18"/>
  <c r="A285" i="18"/>
  <c r="B285" i="18"/>
  <c r="C285" i="18"/>
  <c r="D285" i="18"/>
  <c r="E285" i="18"/>
  <c r="F285" i="18"/>
  <c r="G285" i="18"/>
  <c r="H285" i="18"/>
  <c r="I285" i="18"/>
  <c r="J285" i="18"/>
  <c r="K285" i="18"/>
  <c r="L285" i="18"/>
  <c r="A286" i="18"/>
  <c r="B286" i="18"/>
  <c r="C286" i="18"/>
  <c r="D286" i="18"/>
  <c r="E286" i="18"/>
  <c r="F286" i="18"/>
  <c r="G286" i="18"/>
  <c r="H286" i="18"/>
  <c r="I286" i="18"/>
  <c r="J286" i="18"/>
  <c r="K286" i="18"/>
  <c r="L286" i="18"/>
  <c r="A287" i="18"/>
  <c r="B287" i="18"/>
  <c r="C287" i="18"/>
  <c r="D287" i="18"/>
  <c r="E287" i="18"/>
  <c r="F287" i="18"/>
  <c r="G287" i="18"/>
  <c r="H287" i="18"/>
  <c r="I287" i="18"/>
  <c r="J287" i="18"/>
  <c r="K287" i="18"/>
  <c r="L287" i="18"/>
  <c r="A288" i="18"/>
  <c r="B288" i="18"/>
  <c r="C288" i="18"/>
  <c r="D288" i="18"/>
  <c r="E288" i="18"/>
  <c r="F288" i="18"/>
  <c r="G288" i="18"/>
  <c r="H288" i="18"/>
  <c r="I288" i="18"/>
  <c r="J288" i="18"/>
  <c r="K288" i="18"/>
  <c r="L288" i="18"/>
  <c r="A289" i="18"/>
  <c r="B289" i="18"/>
  <c r="C289" i="18"/>
  <c r="D289" i="18"/>
  <c r="E289" i="18"/>
  <c r="F289" i="18"/>
  <c r="G289" i="18"/>
  <c r="H289" i="18"/>
  <c r="I289" i="18"/>
  <c r="J289" i="18"/>
  <c r="K289" i="18"/>
  <c r="L289" i="18"/>
  <c r="A290" i="18"/>
  <c r="B290" i="18"/>
  <c r="C290" i="18"/>
  <c r="D290" i="18"/>
  <c r="E290" i="18"/>
  <c r="F290" i="18"/>
  <c r="G290" i="18"/>
  <c r="H290" i="18"/>
  <c r="I290" i="18"/>
  <c r="J290" i="18"/>
  <c r="K290" i="18"/>
  <c r="L290" i="18"/>
  <c r="A291" i="18"/>
  <c r="B291" i="18"/>
  <c r="C291" i="18"/>
  <c r="D291" i="18"/>
  <c r="E291" i="18"/>
  <c r="F291" i="18"/>
  <c r="G291" i="18"/>
  <c r="H291" i="18"/>
  <c r="I291" i="18"/>
  <c r="J291" i="18"/>
  <c r="K291" i="18"/>
  <c r="L291" i="18"/>
  <c r="A292" i="18"/>
  <c r="B292" i="18"/>
  <c r="C292" i="18"/>
  <c r="D292" i="18"/>
  <c r="E292" i="18"/>
  <c r="F292" i="18"/>
  <c r="G292" i="18"/>
  <c r="H292" i="18"/>
  <c r="I292" i="18"/>
  <c r="J292" i="18"/>
  <c r="K292" i="18"/>
  <c r="L292" i="18"/>
  <c r="A293" i="18"/>
  <c r="B293" i="18"/>
  <c r="C293" i="18"/>
  <c r="D293" i="18"/>
  <c r="E293" i="18"/>
  <c r="F293" i="18"/>
  <c r="G293" i="18"/>
  <c r="H293" i="18"/>
  <c r="I293" i="18"/>
  <c r="J293" i="18"/>
  <c r="K293" i="18"/>
  <c r="L293" i="18"/>
  <c r="A294" i="18"/>
  <c r="B294" i="18"/>
  <c r="C294" i="18"/>
  <c r="D294" i="18"/>
  <c r="E294" i="18"/>
  <c r="F294" i="18"/>
  <c r="G294" i="18"/>
  <c r="H294" i="18"/>
  <c r="I294" i="18"/>
  <c r="J294" i="18"/>
  <c r="K294" i="18"/>
  <c r="L294" i="18"/>
  <c r="A295" i="18"/>
  <c r="B295" i="18"/>
  <c r="C295" i="18"/>
  <c r="D295" i="18"/>
  <c r="E295" i="18"/>
  <c r="F295" i="18"/>
  <c r="G295" i="18"/>
  <c r="H295" i="18"/>
  <c r="I295" i="18"/>
  <c r="J295" i="18"/>
  <c r="K295" i="18"/>
  <c r="L295" i="18"/>
  <c r="A296" i="18"/>
  <c r="B296" i="18"/>
  <c r="C296" i="18"/>
  <c r="D296" i="18"/>
  <c r="E296" i="18"/>
  <c r="F296" i="18"/>
  <c r="G296" i="18"/>
  <c r="H296" i="18"/>
  <c r="I296" i="18"/>
  <c r="J296" i="18"/>
  <c r="K296" i="18"/>
  <c r="L296" i="18"/>
  <c r="A297" i="18"/>
  <c r="B297" i="18"/>
  <c r="C297" i="18"/>
  <c r="D297" i="18"/>
  <c r="E297" i="18"/>
  <c r="F297" i="18"/>
  <c r="G297" i="18"/>
  <c r="H297" i="18"/>
  <c r="I297" i="18"/>
  <c r="J297" i="18"/>
  <c r="K297" i="18"/>
  <c r="L297" i="18"/>
  <c r="A298" i="18"/>
  <c r="B298" i="18"/>
  <c r="C298" i="18"/>
  <c r="D298" i="18"/>
  <c r="E298" i="18"/>
  <c r="F298" i="18"/>
  <c r="G298" i="18"/>
  <c r="H298" i="18"/>
  <c r="I298" i="18"/>
  <c r="J298" i="18"/>
  <c r="K298" i="18"/>
  <c r="L298" i="18"/>
  <c r="A299" i="18"/>
  <c r="B299" i="18"/>
  <c r="C299" i="18"/>
  <c r="D299" i="18"/>
  <c r="E299" i="18"/>
  <c r="F299" i="18"/>
  <c r="G299" i="18"/>
  <c r="H299" i="18"/>
  <c r="I299" i="18"/>
  <c r="J299" i="18"/>
  <c r="K299" i="18"/>
  <c r="L299" i="18"/>
  <c r="A300" i="18"/>
  <c r="B300" i="18"/>
  <c r="C300" i="18"/>
  <c r="D300" i="18"/>
  <c r="E300" i="18"/>
  <c r="F300" i="18"/>
  <c r="G300" i="18"/>
  <c r="H300" i="18"/>
  <c r="I300" i="18"/>
  <c r="J300" i="18"/>
  <c r="K300" i="18"/>
  <c r="L300" i="18"/>
  <c r="A301" i="18"/>
  <c r="B301" i="18"/>
  <c r="C301" i="18"/>
  <c r="D301" i="18"/>
  <c r="E301" i="18"/>
  <c r="F301" i="18"/>
  <c r="G301" i="18"/>
  <c r="H301" i="18"/>
  <c r="I301" i="18"/>
  <c r="J301" i="18"/>
  <c r="K301" i="18"/>
  <c r="L301" i="18"/>
  <c r="A302" i="18"/>
  <c r="B302" i="18"/>
  <c r="C302" i="18"/>
  <c r="D302" i="18"/>
  <c r="E302" i="18"/>
  <c r="F302" i="18"/>
  <c r="G302" i="18"/>
  <c r="H302" i="18"/>
  <c r="I302" i="18"/>
  <c r="J302" i="18"/>
  <c r="K302" i="18"/>
  <c r="L302" i="18"/>
  <c r="A303" i="18"/>
  <c r="B303" i="18"/>
  <c r="C303" i="18"/>
  <c r="D303" i="18"/>
  <c r="E303" i="18"/>
  <c r="F303" i="18"/>
  <c r="G303" i="18"/>
  <c r="H303" i="18"/>
  <c r="I303" i="18"/>
  <c r="J303" i="18"/>
  <c r="K303" i="18"/>
  <c r="L303" i="18"/>
  <c r="A304" i="18"/>
  <c r="B304" i="18"/>
  <c r="C304" i="18"/>
  <c r="D304" i="18"/>
  <c r="E304" i="18"/>
  <c r="F304" i="18"/>
  <c r="G304" i="18"/>
  <c r="H304" i="18"/>
  <c r="I304" i="18"/>
  <c r="J304" i="18"/>
  <c r="K304" i="18"/>
  <c r="L304" i="18"/>
  <c r="A305" i="18"/>
  <c r="B305" i="18"/>
  <c r="C305" i="18"/>
  <c r="D305" i="18"/>
  <c r="E305" i="18"/>
  <c r="F305" i="18"/>
  <c r="G305" i="18"/>
  <c r="H305" i="18"/>
  <c r="I305" i="18"/>
  <c r="J305" i="18"/>
  <c r="K305" i="18"/>
  <c r="L305" i="18"/>
  <c r="A306" i="18"/>
  <c r="B306" i="18"/>
  <c r="C306" i="18"/>
  <c r="D306" i="18"/>
  <c r="E306" i="18"/>
  <c r="F306" i="18"/>
  <c r="G306" i="18"/>
  <c r="H306" i="18"/>
  <c r="I306" i="18"/>
  <c r="J306" i="18"/>
  <c r="K306" i="18"/>
  <c r="L306" i="18"/>
  <c r="A307" i="18"/>
  <c r="B307" i="18"/>
  <c r="C307" i="18"/>
  <c r="D307" i="18"/>
  <c r="E307" i="18"/>
  <c r="F307" i="18"/>
  <c r="G307" i="18"/>
  <c r="H307" i="18"/>
  <c r="I307" i="18"/>
  <c r="J307" i="18"/>
  <c r="K307" i="18"/>
  <c r="L307" i="18"/>
  <c r="A308" i="18"/>
  <c r="B308" i="18"/>
  <c r="C308" i="18"/>
  <c r="D308" i="18"/>
  <c r="E308" i="18"/>
  <c r="F308" i="18"/>
  <c r="G308" i="18"/>
  <c r="H308" i="18"/>
  <c r="I308" i="18"/>
  <c r="J308" i="18"/>
  <c r="K308" i="18"/>
  <c r="L308" i="18"/>
  <c r="A309" i="18"/>
  <c r="B309" i="18"/>
  <c r="C309" i="18"/>
  <c r="D309" i="18"/>
  <c r="E309" i="18"/>
  <c r="F309" i="18"/>
  <c r="G309" i="18"/>
  <c r="H309" i="18"/>
  <c r="I309" i="18"/>
  <c r="J309" i="18"/>
  <c r="K309" i="18"/>
  <c r="L309" i="18"/>
  <c r="A310" i="18"/>
  <c r="B310" i="18"/>
  <c r="C310" i="18"/>
  <c r="D310" i="18"/>
  <c r="E310" i="18"/>
  <c r="F310" i="18"/>
  <c r="G310" i="18"/>
  <c r="H310" i="18"/>
  <c r="I310" i="18"/>
  <c r="J310" i="18"/>
  <c r="K310" i="18"/>
  <c r="L310" i="18"/>
  <c r="A311" i="18"/>
  <c r="B311" i="18"/>
  <c r="C311" i="18"/>
  <c r="D311" i="18"/>
  <c r="E311" i="18"/>
  <c r="F311" i="18"/>
  <c r="G311" i="18"/>
  <c r="H311" i="18"/>
  <c r="I311" i="18"/>
  <c r="J311" i="18"/>
  <c r="K311" i="18"/>
  <c r="L311" i="18"/>
  <c r="A312" i="18"/>
  <c r="B312" i="18"/>
  <c r="C312" i="18"/>
  <c r="D312" i="18"/>
  <c r="E312" i="18"/>
  <c r="F312" i="18"/>
  <c r="G312" i="18"/>
  <c r="H312" i="18"/>
  <c r="I312" i="18"/>
  <c r="J312" i="18"/>
  <c r="K312" i="18"/>
  <c r="L312" i="18"/>
  <c r="A313" i="18"/>
  <c r="B313" i="18"/>
  <c r="C313" i="18"/>
  <c r="D313" i="18"/>
  <c r="E313" i="18"/>
  <c r="F313" i="18"/>
  <c r="G313" i="18"/>
  <c r="H313" i="18"/>
  <c r="I313" i="18"/>
  <c r="J313" i="18"/>
  <c r="K313" i="18"/>
  <c r="L313" i="18"/>
  <c r="A314" i="18"/>
  <c r="B314" i="18"/>
  <c r="C314" i="18"/>
  <c r="D314" i="18"/>
  <c r="E314" i="18"/>
  <c r="F314" i="18"/>
  <c r="G314" i="18"/>
  <c r="H314" i="18"/>
  <c r="I314" i="18"/>
  <c r="J314" i="18"/>
  <c r="K314" i="18"/>
  <c r="L314" i="18"/>
  <c r="A315" i="18"/>
  <c r="B315" i="18"/>
  <c r="C315" i="18"/>
  <c r="D315" i="18"/>
  <c r="E315" i="18"/>
  <c r="F315" i="18"/>
  <c r="G315" i="18"/>
  <c r="H315" i="18"/>
  <c r="I315" i="18"/>
  <c r="J315" i="18"/>
  <c r="K315" i="18"/>
  <c r="L315" i="18"/>
  <c r="A316" i="18"/>
  <c r="B316" i="18"/>
  <c r="C316" i="18"/>
  <c r="D316" i="18"/>
  <c r="E316" i="18"/>
  <c r="F316" i="18"/>
  <c r="G316" i="18"/>
  <c r="H316" i="18"/>
  <c r="I316" i="18"/>
  <c r="J316" i="18"/>
  <c r="K316" i="18"/>
  <c r="L316" i="18"/>
  <c r="A317" i="18"/>
  <c r="B317" i="18"/>
  <c r="C317" i="18"/>
  <c r="D317" i="18"/>
  <c r="E317" i="18"/>
  <c r="F317" i="18"/>
  <c r="G317" i="18"/>
  <c r="H317" i="18"/>
  <c r="I317" i="18"/>
  <c r="J317" i="18"/>
  <c r="K317" i="18"/>
  <c r="L317" i="18"/>
  <c r="A318" i="18"/>
  <c r="B318" i="18"/>
  <c r="C318" i="18"/>
  <c r="D318" i="18"/>
  <c r="E318" i="18"/>
  <c r="F318" i="18"/>
  <c r="G318" i="18"/>
  <c r="H318" i="18"/>
  <c r="I318" i="18"/>
  <c r="J318" i="18"/>
  <c r="K318" i="18"/>
  <c r="L318" i="18"/>
  <c r="A319" i="18"/>
  <c r="B319" i="18"/>
  <c r="C319" i="18"/>
  <c r="D319" i="18"/>
  <c r="E319" i="18"/>
  <c r="F319" i="18"/>
  <c r="G319" i="18"/>
  <c r="H319" i="18"/>
  <c r="I319" i="18"/>
  <c r="J319" i="18"/>
  <c r="K319" i="18"/>
  <c r="L319" i="18"/>
  <c r="A320" i="18"/>
  <c r="B320" i="18"/>
  <c r="C320" i="18"/>
  <c r="D320" i="18"/>
  <c r="E320" i="18"/>
  <c r="F320" i="18"/>
  <c r="G320" i="18"/>
  <c r="H320" i="18"/>
  <c r="I320" i="18"/>
  <c r="J320" i="18"/>
  <c r="K320" i="18"/>
  <c r="L320" i="18"/>
  <c r="A321" i="18"/>
  <c r="B321" i="18"/>
  <c r="C321" i="18"/>
  <c r="D321" i="18"/>
  <c r="E321" i="18"/>
  <c r="F321" i="18"/>
  <c r="G321" i="18"/>
  <c r="H321" i="18"/>
  <c r="I321" i="18"/>
  <c r="J321" i="18"/>
  <c r="K321" i="18"/>
  <c r="L321" i="18"/>
  <c r="A322" i="18"/>
  <c r="B322" i="18"/>
  <c r="C322" i="18"/>
  <c r="D322" i="18"/>
  <c r="E322" i="18"/>
  <c r="F322" i="18"/>
  <c r="G322" i="18"/>
  <c r="H322" i="18"/>
  <c r="I322" i="18"/>
  <c r="J322" i="18"/>
  <c r="K322" i="18"/>
  <c r="L322" i="18"/>
  <c r="A323" i="18"/>
  <c r="B323" i="18"/>
  <c r="C323" i="18"/>
  <c r="D323" i="18"/>
  <c r="E323" i="18"/>
  <c r="F323" i="18"/>
  <c r="G323" i="18"/>
  <c r="H323" i="18"/>
  <c r="I323" i="18"/>
  <c r="J323" i="18"/>
  <c r="K323" i="18"/>
  <c r="L323" i="18"/>
  <c r="A324" i="18"/>
  <c r="B324" i="18"/>
  <c r="C324" i="18"/>
  <c r="D324" i="18"/>
  <c r="E324" i="18"/>
  <c r="F324" i="18"/>
  <c r="G324" i="18"/>
  <c r="H324" i="18"/>
  <c r="I324" i="18"/>
  <c r="J324" i="18"/>
  <c r="K324" i="18"/>
  <c r="L324" i="18"/>
  <c r="A325" i="18"/>
  <c r="B325" i="18"/>
  <c r="C325" i="18"/>
  <c r="D325" i="18"/>
  <c r="E325" i="18"/>
  <c r="F325" i="18"/>
  <c r="G325" i="18"/>
  <c r="H325" i="18"/>
  <c r="I325" i="18"/>
  <c r="J325" i="18"/>
  <c r="K325" i="18"/>
  <c r="L325" i="18"/>
  <c r="A326" i="18"/>
  <c r="B326" i="18"/>
  <c r="C326" i="18"/>
  <c r="D326" i="18"/>
  <c r="E326" i="18"/>
  <c r="F326" i="18"/>
  <c r="G326" i="18"/>
  <c r="H326" i="18"/>
  <c r="I326" i="18"/>
  <c r="J326" i="18"/>
  <c r="K326" i="18"/>
  <c r="L326" i="18"/>
  <c r="A327" i="18"/>
  <c r="B327" i="18"/>
  <c r="C327" i="18"/>
  <c r="D327" i="18"/>
  <c r="E327" i="18"/>
  <c r="F327" i="18"/>
  <c r="G327" i="18"/>
  <c r="H327" i="18"/>
  <c r="I327" i="18"/>
  <c r="J327" i="18"/>
  <c r="K327" i="18"/>
  <c r="L327" i="18"/>
  <c r="A328" i="18"/>
  <c r="B328" i="18"/>
  <c r="C328" i="18"/>
  <c r="D328" i="18"/>
  <c r="E328" i="18"/>
  <c r="F328" i="18"/>
  <c r="G328" i="18"/>
  <c r="H328" i="18"/>
  <c r="I328" i="18"/>
  <c r="J328" i="18"/>
  <c r="K328" i="18"/>
  <c r="L328" i="18"/>
  <c r="A329" i="18"/>
  <c r="B329" i="18"/>
  <c r="C329" i="18"/>
  <c r="D329" i="18"/>
  <c r="E329" i="18"/>
  <c r="F329" i="18"/>
  <c r="G329" i="18"/>
  <c r="H329" i="18"/>
  <c r="I329" i="18"/>
  <c r="J329" i="18"/>
  <c r="K329" i="18"/>
  <c r="L329" i="18"/>
  <c r="A330" i="18"/>
  <c r="B330" i="18"/>
  <c r="C330" i="18"/>
  <c r="D330" i="18"/>
  <c r="E330" i="18"/>
  <c r="F330" i="18"/>
  <c r="G330" i="18"/>
  <c r="H330" i="18"/>
  <c r="I330" i="18"/>
  <c r="J330" i="18"/>
  <c r="K330" i="18"/>
  <c r="L330" i="18"/>
  <c r="A331" i="18"/>
  <c r="B331" i="18"/>
  <c r="C331" i="18"/>
  <c r="D331" i="18"/>
  <c r="E331" i="18"/>
  <c r="F331" i="18"/>
  <c r="G331" i="18"/>
  <c r="H331" i="18"/>
  <c r="I331" i="18"/>
  <c r="J331" i="18"/>
  <c r="K331" i="18"/>
  <c r="L331" i="18"/>
  <c r="A332" i="18"/>
  <c r="B332" i="18"/>
  <c r="C332" i="18"/>
  <c r="D332" i="18"/>
  <c r="E332" i="18"/>
  <c r="F332" i="18"/>
  <c r="G332" i="18"/>
  <c r="H332" i="18"/>
  <c r="I332" i="18"/>
  <c r="J332" i="18"/>
  <c r="K332" i="18"/>
  <c r="L332" i="18"/>
  <c r="A333" i="18"/>
  <c r="B333" i="18"/>
  <c r="C333" i="18"/>
  <c r="D333" i="18"/>
  <c r="E333" i="18"/>
  <c r="F333" i="18"/>
  <c r="G333" i="18"/>
  <c r="H333" i="18"/>
  <c r="I333" i="18"/>
  <c r="J333" i="18"/>
  <c r="K333" i="18"/>
  <c r="L333" i="18"/>
  <c r="A334" i="18"/>
  <c r="B334" i="18"/>
  <c r="C334" i="18"/>
  <c r="D334" i="18"/>
  <c r="E334" i="18"/>
  <c r="F334" i="18"/>
  <c r="G334" i="18"/>
  <c r="H334" i="18"/>
  <c r="I334" i="18"/>
  <c r="J334" i="18"/>
  <c r="K334" i="18"/>
  <c r="L334" i="18"/>
  <c r="A335" i="18"/>
  <c r="B335" i="18"/>
  <c r="C335" i="18"/>
  <c r="D335" i="18"/>
  <c r="E335" i="18"/>
  <c r="F335" i="18"/>
  <c r="G335" i="18"/>
  <c r="H335" i="18"/>
  <c r="I335" i="18"/>
  <c r="J335" i="18"/>
  <c r="K335" i="18"/>
  <c r="L335" i="18"/>
  <c r="A336" i="18"/>
  <c r="B336" i="18"/>
  <c r="C336" i="18"/>
  <c r="D336" i="18"/>
  <c r="E336" i="18"/>
  <c r="F336" i="18"/>
  <c r="G336" i="18"/>
  <c r="H336" i="18"/>
  <c r="I336" i="18"/>
  <c r="J336" i="18"/>
  <c r="K336" i="18"/>
  <c r="L336" i="18"/>
  <c r="A337" i="18"/>
  <c r="B337" i="18"/>
  <c r="C337" i="18"/>
  <c r="D337" i="18"/>
  <c r="E337" i="18"/>
  <c r="F337" i="18"/>
  <c r="G337" i="18"/>
  <c r="H337" i="18"/>
  <c r="I337" i="18"/>
  <c r="J337" i="18"/>
  <c r="K337" i="18"/>
  <c r="L337" i="18"/>
  <c r="A338" i="18"/>
  <c r="B338" i="18"/>
  <c r="C338" i="18"/>
  <c r="D338" i="18"/>
  <c r="E338" i="18"/>
  <c r="F338" i="18"/>
  <c r="G338" i="18"/>
  <c r="H338" i="18"/>
  <c r="I338" i="18"/>
  <c r="J338" i="18"/>
  <c r="K338" i="18"/>
  <c r="L338" i="18"/>
  <c r="A339" i="18"/>
  <c r="B339" i="18"/>
  <c r="C339" i="18"/>
  <c r="D339" i="18"/>
  <c r="E339" i="18"/>
  <c r="F339" i="18"/>
  <c r="G339" i="18"/>
  <c r="H339" i="18"/>
  <c r="I339" i="18"/>
  <c r="J339" i="18"/>
  <c r="K339" i="18"/>
  <c r="L339" i="18"/>
  <c r="A340" i="18"/>
  <c r="B340" i="18"/>
  <c r="C340" i="18"/>
  <c r="D340" i="18"/>
  <c r="E340" i="18"/>
  <c r="F340" i="18"/>
  <c r="G340" i="18"/>
  <c r="H340" i="18"/>
  <c r="I340" i="18"/>
  <c r="J340" i="18"/>
  <c r="K340" i="18"/>
  <c r="L340" i="18"/>
  <c r="A341" i="18"/>
  <c r="B341" i="18"/>
  <c r="C341" i="18"/>
  <c r="D341" i="18"/>
  <c r="E341" i="18"/>
  <c r="F341" i="18"/>
  <c r="G341" i="18"/>
  <c r="H341" i="18"/>
  <c r="I341" i="18"/>
  <c r="J341" i="18"/>
  <c r="K341" i="18"/>
  <c r="L341" i="18"/>
  <c r="A342" i="18"/>
  <c r="B342" i="18"/>
  <c r="C342" i="18"/>
  <c r="D342" i="18"/>
  <c r="E342" i="18"/>
  <c r="F342" i="18"/>
  <c r="G342" i="18"/>
  <c r="H342" i="18"/>
  <c r="I342" i="18"/>
  <c r="J342" i="18"/>
  <c r="K342" i="18"/>
  <c r="L342" i="18"/>
  <c r="A343" i="18"/>
  <c r="B343" i="18"/>
  <c r="C343" i="18"/>
  <c r="D343" i="18"/>
  <c r="E343" i="18"/>
  <c r="F343" i="18"/>
  <c r="G343" i="18"/>
  <c r="H343" i="18"/>
  <c r="I343" i="18"/>
  <c r="J343" i="18"/>
  <c r="K343" i="18"/>
  <c r="L343" i="18"/>
  <c r="A344" i="18"/>
  <c r="B344" i="18"/>
  <c r="C344" i="18"/>
  <c r="D344" i="18"/>
  <c r="E344" i="18"/>
  <c r="F344" i="18"/>
  <c r="G344" i="18"/>
  <c r="H344" i="18"/>
  <c r="I344" i="18"/>
  <c r="J344" i="18"/>
  <c r="K344" i="18"/>
  <c r="L344" i="18"/>
  <c r="A345" i="18"/>
  <c r="B345" i="18"/>
  <c r="C345" i="18"/>
  <c r="D345" i="18"/>
  <c r="E345" i="18"/>
  <c r="F345" i="18"/>
  <c r="G345" i="18"/>
  <c r="H345" i="18"/>
  <c r="I345" i="18"/>
  <c r="J345" i="18"/>
  <c r="K345" i="18"/>
  <c r="L345" i="18"/>
  <c r="A346" i="18"/>
  <c r="B346" i="18"/>
  <c r="C346" i="18"/>
  <c r="D346" i="18"/>
  <c r="E346" i="18"/>
  <c r="F346" i="18"/>
  <c r="G346" i="18"/>
  <c r="H346" i="18"/>
  <c r="I346" i="18"/>
  <c r="J346" i="18"/>
  <c r="K346" i="18"/>
  <c r="L346" i="18"/>
  <c r="A347" i="18"/>
  <c r="B347" i="18"/>
  <c r="C347" i="18"/>
  <c r="D347" i="18"/>
  <c r="E347" i="18"/>
  <c r="F347" i="18"/>
  <c r="G347" i="18"/>
  <c r="H347" i="18"/>
  <c r="I347" i="18"/>
  <c r="J347" i="18"/>
  <c r="K347" i="18"/>
  <c r="L347" i="18"/>
  <c r="A348" i="18"/>
  <c r="B348" i="18"/>
  <c r="C348" i="18"/>
  <c r="D348" i="18"/>
  <c r="E348" i="18"/>
  <c r="F348" i="18"/>
  <c r="G348" i="18"/>
  <c r="H348" i="18"/>
  <c r="I348" i="18"/>
  <c r="J348" i="18"/>
  <c r="K348" i="18"/>
  <c r="L348" i="18"/>
  <c r="A349" i="18"/>
  <c r="B349" i="18"/>
  <c r="C349" i="18"/>
  <c r="D349" i="18"/>
  <c r="E349" i="18"/>
  <c r="F349" i="18"/>
  <c r="G349" i="18"/>
  <c r="H349" i="18"/>
  <c r="I349" i="18"/>
  <c r="J349" i="18"/>
  <c r="K349" i="18"/>
  <c r="L349" i="18"/>
  <c r="A350" i="18"/>
  <c r="B350" i="18"/>
  <c r="C350" i="18"/>
  <c r="D350" i="18"/>
  <c r="E350" i="18"/>
  <c r="F350" i="18"/>
  <c r="G350" i="18"/>
  <c r="H350" i="18"/>
  <c r="I350" i="18"/>
  <c r="J350" i="18"/>
  <c r="K350" i="18"/>
  <c r="L350" i="18"/>
  <c r="A351" i="18"/>
  <c r="B351" i="18"/>
  <c r="C351" i="18"/>
  <c r="D351" i="18"/>
  <c r="E351" i="18"/>
  <c r="F351" i="18"/>
  <c r="G351" i="18"/>
  <c r="H351" i="18"/>
  <c r="I351" i="18"/>
  <c r="J351" i="18"/>
  <c r="K351" i="18"/>
  <c r="L351" i="18"/>
  <c r="A352" i="18"/>
  <c r="B352" i="18"/>
  <c r="C352" i="18"/>
  <c r="D352" i="18"/>
  <c r="E352" i="18"/>
  <c r="F352" i="18"/>
  <c r="G352" i="18"/>
  <c r="H352" i="18"/>
  <c r="I352" i="18"/>
  <c r="J352" i="18"/>
  <c r="K352" i="18"/>
  <c r="L352" i="18"/>
  <c r="A353" i="18"/>
  <c r="B353" i="18"/>
  <c r="C353" i="18"/>
  <c r="D353" i="18"/>
  <c r="E353" i="18"/>
  <c r="F353" i="18"/>
  <c r="G353" i="18"/>
  <c r="H353" i="18"/>
  <c r="I353" i="18"/>
  <c r="J353" i="18"/>
  <c r="K353" i="18"/>
  <c r="L353" i="18"/>
  <c r="A354" i="18"/>
  <c r="B354" i="18"/>
  <c r="C354" i="18"/>
  <c r="D354" i="18"/>
  <c r="E354" i="18"/>
  <c r="F354" i="18"/>
  <c r="G354" i="18"/>
  <c r="H354" i="18"/>
  <c r="I354" i="18"/>
  <c r="J354" i="18"/>
  <c r="K354" i="18"/>
  <c r="L354" i="18"/>
  <c r="A355" i="18"/>
  <c r="B355" i="18"/>
  <c r="C355" i="18"/>
  <c r="D355" i="18"/>
  <c r="E355" i="18"/>
  <c r="F355" i="18"/>
  <c r="G355" i="18"/>
  <c r="H355" i="18"/>
  <c r="I355" i="18"/>
  <c r="J355" i="18"/>
  <c r="K355" i="18"/>
  <c r="L355" i="18"/>
  <c r="A356" i="18"/>
  <c r="B356" i="18"/>
  <c r="C356" i="18"/>
  <c r="D356" i="18"/>
  <c r="E356" i="18"/>
  <c r="F356" i="18"/>
  <c r="G356" i="18"/>
  <c r="H356" i="18"/>
  <c r="I356" i="18"/>
  <c r="J356" i="18"/>
  <c r="K356" i="18"/>
  <c r="L356" i="18"/>
  <c r="A357" i="18"/>
  <c r="B357" i="18"/>
  <c r="C357" i="18"/>
  <c r="D357" i="18"/>
  <c r="E357" i="18"/>
  <c r="F357" i="18"/>
  <c r="G357" i="18"/>
  <c r="H357" i="18"/>
  <c r="I357" i="18"/>
  <c r="J357" i="18"/>
  <c r="K357" i="18"/>
  <c r="L357" i="18"/>
  <c r="A358" i="18"/>
  <c r="B358" i="18"/>
  <c r="C358" i="18"/>
  <c r="D358" i="18"/>
  <c r="E358" i="18"/>
  <c r="F358" i="18"/>
  <c r="G358" i="18"/>
  <c r="H358" i="18"/>
  <c r="I358" i="18"/>
  <c r="J358" i="18"/>
  <c r="K358" i="18"/>
  <c r="L358" i="18"/>
  <c r="A359" i="18"/>
  <c r="B359" i="18"/>
  <c r="C359" i="18"/>
  <c r="D359" i="18"/>
  <c r="E359" i="18"/>
  <c r="F359" i="18"/>
  <c r="G359" i="18"/>
  <c r="H359" i="18"/>
  <c r="I359" i="18"/>
  <c r="J359" i="18"/>
  <c r="K359" i="18"/>
  <c r="L359" i="18"/>
  <c r="A360" i="18"/>
  <c r="B360" i="18"/>
  <c r="C360" i="18"/>
  <c r="D360" i="18"/>
  <c r="E360" i="18"/>
  <c r="F360" i="18"/>
  <c r="G360" i="18"/>
  <c r="H360" i="18"/>
  <c r="I360" i="18"/>
  <c r="J360" i="18"/>
  <c r="K360" i="18"/>
  <c r="L360" i="18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A366" i="18"/>
  <c r="B366" i="18"/>
  <c r="C366" i="18"/>
  <c r="D366" i="18"/>
  <c r="E366" i="18"/>
  <c r="F366" i="18"/>
  <c r="G366" i="18"/>
  <c r="H366" i="18"/>
  <c r="I366" i="18"/>
  <c r="J366" i="18"/>
  <c r="K366" i="18"/>
  <c r="L366" i="18"/>
  <c r="A367" i="18"/>
  <c r="B367" i="18"/>
  <c r="C367" i="18"/>
  <c r="D367" i="18"/>
  <c r="E367" i="18"/>
  <c r="F367" i="18"/>
  <c r="G367" i="18"/>
  <c r="H367" i="18"/>
  <c r="I367" i="18"/>
  <c r="J367" i="18"/>
  <c r="K367" i="18"/>
  <c r="L367" i="18"/>
  <c r="A368" i="18"/>
  <c r="B368" i="18"/>
  <c r="C368" i="18"/>
  <c r="D368" i="18"/>
  <c r="E368" i="18"/>
  <c r="F368" i="18"/>
  <c r="G368" i="18"/>
  <c r="H368" i="18"/>
  <c r="I368" i="18"/>
  <c r="J368" i="18"/>
  <c r="K368" i="18"/>
  <c r="L368" i="18"/>
  <c r="A369" i="18"/>
  <c r="B369" i="18"/>
  <c r="C369" i="18"/>
  <c r="D369" i="18"/>
  <c r="E369" i="18"/>
  <c r="F369" i="18"/>
  <c r="G369" i="18"/>
  <c r="H369" i="18"/>
  <c r="I369" i="18"/>
  <c r="J369" i="18"/>
  <c r="K369" i="18"/>
  <c r="L369" i="18"/>
  <c r="A370" i="18"/>
  <c r="B370" i="18"/>
  <c r="C370" i="18"/>
  <c r="D370" i="18"/>
  <c r="E370" i="18"/>
  <c r="F370" i="18"/>
  <c r="G370" i="18"/>
  <c r="H370" i="18"/>
  <c r="I370" i="18"/>
  <c r="J370" i="18"/>
  <c r="K370" i="18"/>
  <c r="L370" i="18"/>
  <c r="A371" i="18"/>
  <c r="B371" i="18"/>
  <c r="C371" i="18"/>
  <c r="D371" i="18"/>
  <c r="E371" i="18"/>
  <c r="F371" i="18"/>
  <c r="G371" i="18"/>
  <c r="H371" i="18"/>
  <c r="I371" i="18"/>
  <c r="J371" i="18"/>
  <c r="K371" i="18"/>
  <c r="L371" i="18"/>
  <c r="A372" i="18"/>
  <c r="B372" i="18"/>
  <c r="C372" i="18"/>
  <c r="D372" i="18"/>
  <c r="E372" i="18"/>
  <c r="F372" i="18"/>
  <c r="G372" i="18"/>
  <c r="H372" i="18"/>
  <c r="I372" i="18"/>
  <c r="J372" i="18"/>
  <c r="K372" i="18"/>
  <c r="L372" i="18"/>
  <c r="A373" i="18"/>
  <c r="B373" i="18"/>
  <c r="C373" i="18"/>
  <c r="D373" i="18"/>
  <c r="E373" i="18"/>
  <c r="F373" i="18"/>
  <c r="G373" i="18"/>
  <c r="H373" i="18"/>
  <c r="I373" i="18"/>
  <c r="J373" i="18"/>
  <c r="K373" i="18"/>
  <c r="L373" i="18"/>
  <c r="A374" i="18"/>
  <c r="B374" i="18"/>
  <c r="C374" i="18"/>
  <c r="D374" i="18"/>
  <c r="E374" i="18"/>
  <c r="F374" i="18"/>
  <c r="G374" i="18"/>
  <c r="H374" i="18"/>
  <c r="I374" i="18"/>
  <c r="J374" i="18"/>
  <c r="K374" i="18"/>
  <c r="L374" i="18"/>
  <c r="A375" i="18"/>
  <c r="B375" i="18"/>
  <c r="C375" i="18"/>
  <c r="D375" i="18"/>
  <c r="E375" i="18"/>
  <c r="F375" i="18"/>
  <c r="G375" i="18"/>
  <c r="H375" i="18"/>
  <c r="I375" i="18"/>
  <c r="J375" i="18"/>
  <c r="K375" i="18"/>
  <c r="L375" i="18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A380" i="18"/>
  <c r="B380" i="18"/>
  <c r="C380" i="18"/>
  <c r="D380" i="18"/>
  <c r="E380" i="18"/>
  <c r="F380" i="18"/>
  <c r="G380" i="18"/>
  <c r="H380" i="18"/>
  <c r="I380" i="18"/>
  <c r="J380" i="18"/>
  <c r="K380" i="18"/>
  <c r="L380" i="18"/>
  <c r="A381" i="18"/>
  <c r="B381" i="18"/>
  <c r="C381" i="18"/>
  <c r="D381" i="18"/>
  <c r="E381" i="18"/>
  <c r="F381" i="18"/>
  <c r="G381" i="18"/>
  <c r="H381" i="18"/>
  <c r="I381" i="18"/>
  <c r="J381" i="18"/>
  <c r="K381" i="18"/>
  <c r="L381" i="18"/>
  <c r="A382" i="18"/>
  <c r="B382" i="18"/>
  <c r="C382" i="18"/>
  <c r="D382" i="18"/>
  <c r="E382" i="18"/>
  <c r="F382" i="18"/>
  <c r="G382" i="18"/>
  <c r="H382" i="18"/>
  <c r="I382" i="18"/>
  <c r="J382" i="18"/>
  <c r="K382" i="18"/>
  <c r="L382" i="18"/>
  <c r="A383" i="18"/>
  <c r="B383" i="18"/>
  <c r="C383" i="18"/>
  <c r="D383" i="18"/>
  <c r="E383" i="18"/>
  <c r="F383" i="18"/>
  <c r="G383" i="18"/>
  <c r="H383" i="18"/>
  <c r="I383" i="18"/>
  <c r="J383" i="18"/>
  <c r="K383" i="18"/>
  <c r="L383" i="18"/>
  <c r="A384" i="18"/>
  <c r="B384" i="18"/>
  <c r="C384" i="18"/>
  <c r="D384" i="18"/>
  <c r="E384" i="18"/>
  <c r="F384" i="18"/>
  <c r="G384" i="18"/>
  <c r="H384" i="18"/>
  <c r="I384" i="18"/>
  <c r="J384" i="18"/>
  <c r="K384" i="18"/>
  <c r="L384" i="18"/>
  <c r="A385" i="18"/>
  <c r="B385" i="18"/>
  <c r="C385" i="18"/>
  <c r="D385" i="18"/>
  <c r="E385" i="18"/>
  <c r="F385" i="18"/>
  <c r="G385" i="18"/>
  <c r="H385" i="18"/>
  <c r="I385" i="18"/>
  <c r="J385" i="18"/>
  <c r="K385" i="18"/>
  <c r="L385" i="18"/>
  <c r="A386" i="18"/>
  <c r="B386" i="18"/>
  <c r="C386" i="18"/>
  <c r="D386" i="18"/>
  <c r="E386" i="18"/>
  <c r="F386" i="18"/>
  <c r="G386" i="18"/>
  <c r="H386" i="18"/>
  <c r="I386" i="18"/>
  <c r="J386" i="18"/>
  <c r="K386" i="18"/>
  <c r="L386" i="18"/>
  <c r="A387" i="18"/>
  <c r="B387" i="18"/>
  <c r="C387" i="18"/>
  <c r="D387" i="18"/>
  <c r="E387" i="18"/>
  <c r="F387" i="18"/>
  <c r="G387" i="18"/>
  <c r="H387" i="18"/>
  <c r="I387" i="18"/>
  <c r="J387" i="18"/>
  <c r="K387" i="18"/>
  <c r="L387" i="18"/>
  <c r="A388" i="18"/>
  <c r="B388" i="18"/>
  <c r="C388" i="18"/>
  <c r="D388" i="18"/>
  <c r="E388" i="18"/>
  <c r="F388" i="18"/>
  <c r="G388" i="18"/>
  <c r="H388" i="18"/>
  <c r="I388" i="18"/>
  <c r="J388" i="18"/>
  <c r="K388" i="18"/>
  <c r="L388" i="18"/>
  <c r="A389" i="18"/>
  <c r="B389" i="18"/>
  <c r="C389" i="18"/>
  <c r="D389" i="18"/>
  <c r="E389" i="18"/>
  <c r="F389" i="18"/>
  <c r="G389" i="18"/>
  <c r="H389" i="18"/>
  <c r="I389" i="18"/>
  <c r="J389" i="18"/>
  <c r="K389" i="18"/>
  <c r="L389" i="18"/>
  <c r="A390" i="18"/>
  <c r="B390" i="18"/>
  <c r="C390" i="18"/>
  <c r="D390" i="18"/>
  <c r="E390" i="18"/>
  <c r="F390" i="18"/>
  <c r="G390" i="18"/>
  <c r="H390" i="18"/>
  <c r="I390" i="18"/>
  <c r="J390" i="18"/>
  <c r="K390" i="18"/>
  <c r="L390" i="18"/>
  <c r="A391" i="18"/>
  <c r="B391" i="18"/>
  <c r="C391" i="18"/>
  <c r="D391" i="18"/>
  <c r="E391" i="18"/>
  <c r="F391" i="18"/>
  <c r="G391" i="18"/>
  <c r="H391" i="18"/>
  <c r="I391" i="18"/>
  <c r="J391" i="18"/>
  <c r="K391" i="18"/>
  <c r="L391" i="18"/>
  <c r="A392" i="18"/>
  <c r="B392" i="18"/>
  <c r="C392" i="18"/>
  <c r="D392" i="18"/>
  <c r="E392" i="18"/>
  <c r="F392" i="18"/>
  <c r="G392" i="18"/>
  <c r="H392" i="18"/>
  <c r="I392" i="18"/>
  <c r="J392" i="18"/>
  <c r="K392" i="18"/>
  <c r="L392" i="18"/>
  <c r="A393" i="18"/>
  <c r="B393" i="18"/>
  <c r="C393" i="18"/>
  <c r="D393" i="18"/>
  <c r="E393" i="18"/>
  <c r="F393" i="18"/>
  <c r="G393" i="18"/>
  <c r="H393" i="18"/>
  <c r="I393" i="18"/>
  <c r="J393" i="18"/>
  <c r="K393" i="18"/>
  <c r="L393" i="18"/>
  <c r="A394" i="18"/>
  <c r="B394" i="18"/>
  <c r="C394" i="18"/>
  <c r="D394" i="18"/>
  <c r="E394" i="18"/>
  <c r="F394" i="18"/>
  <c r="G394" i="18"/>
  <c r="H394" i="18"/>
  <c r="I394" i="18"/>
  <c r="J394" i="18"/>
  <c r="K394" i="18"/>
  <c r="L394" i="18"/>
  <c r="A395" i="18"/>
  <c r="B395" i="18"/>
  <c r="C395" i="18"/>
  <c r="D395" i="18"/>
  <c r="E395" i="18"/>
  <c r="F395" i="18"/>
  <c r="G395" i="18"/>
  <c r="H395" i="18"/>
  <c r="I395" i="18"/>
  <c r="J395" i="18"/>
  <c r="K395" i="18"/>
  <c r="L395" i="18"/>
  <c r="A396" i="18"/>
  <c r="B396" i="18"/>
  <c r="C396" i="18"/>
  <c r="D396" i="18"/>
  <c r="E396" i="18"/>
  <c r="F396" i="18"/>
  <c r="G396" i="18"/>
  <c r="H396" i="18"/>
  <c r="I396" i="18"/>
  <c r="J396" i="18"/>
  <c r="K396" i="18"/>
  <c r="L396" i="18"/>
  <c r="A397" i="18"/>
  <c r="B397" i="18"/>
  <c r="C397" i="18"/>
  <c r="D397" i="18"/>
  <c r="E397" i="18"/>
  <c r="F397" i="18"/>
  <c r="G397" i="18"/>
  <c r="H397" i="18"/>
  <c r="I397" i="18"/>
  <c r="J397" i="18"/>
  <c r="K397" i="18"/>
  <c r="L397" i="18"/>
  <c r="A398" i="18"/>
  <c r="B398" i="18"/>
  <c r="C398" i="18"/>
  <c r="D398" i="18"/>
  <c r="E398" i="18"/>
  <c r="F398" i="18"/>
  <c r="G398" i="18"/>
  <c r="H398" i="18"/>
  <c r="I398" i="18"/>
  <c r="J398" i="18"/>
  <c r="K398" i="18"/>
  <c r="L398" i="18"/>
  <c r="A399" i="18"/>
  <c r="B399" i="18"/>
  <c r="C399" i="18"/>
  <c r="D399" i="18"/>
  <c r="E399" i="18"/>
  <c r="F399" i="18"/>
  <c r="G399" i="18"/>
  <c r="H399" i="18"/>
  <c r="I399" i="18"/>
  <c r="J399" i="18"/>
  <c r="K399" i="18"/>
  <c r="L399" i="18"/>
  <c r="A400" i="18"/>
  <c r="B400" i="18"/>
  <c r="C400" i="18"/>
  <c r="D400" i="18"/>
  <c r="E400" i="18"/>
  <c r="F400" i="18"/>
  <c r="G400" i="18"/>
  <c r="H400" i="18"/>
  <c r="I400" i="18"/>
  <c r="J400" i="18"/>
  <c r="K400" i="18"/>
  <c r="L400" i="18"/>
  <c r="A401" i="18"/>
  <c r="B401" i="18"/>
  <c r="C401" i="18"/>
  <c r="D401" i="18"/>
  <c r="E401" i="18"/>
  <c r="F401" i="18"/>
  <c r="G401" i="18"/>
  <c r="H401" i="18"/>
  <c r="I401" i="18"/>
  <c r="J401" i="18"/>
  <c r="K401" i="18"/>
  <c r="L401" i="18"/>
  <c r="A402" i="18"/>
  <c r="B402" i="18"/>
  <c r="C402" i="18"/>
  <c r="D402" i="18"/>
  <c r="E402" i="18"/>
  <c r="F402" i="18"/>
  <c r="G402" i="18"/>
  <c r="H402" i="18"/>
  <c r="I402" i="18"/>
  <c r="J402" i="18"/>
  <c r="K402" i="18"/>
  <c r="L402" i="18"/>
  <c r="A403" i="18"/>
  <c r="B403" i="18"/>
  <c r="C403" i="18"/>
  <c r="D403" i="18"/>
  <c r="E403" i="18"/>
  <c r="F403" i="18"/>
  <c r="G403" i="18"/>
  <c r="H403" i="18"/>
  <c r="I403" i="18"/>
  <c r="J403" i="18"/>
  <c r="K403" i="18"/>
  <c r="L403" i="18"/>
  <c r="A404" i="18"/>
  <c r="B404" i="18"/>
  <c r="C404" i="18"/>
  <c r="D404" i="18"/>
  <c r="E404" i="18"/>
  <c r="F404" i="18"/>
  <c r="G404" i="18"/>
  <c r="H404" i="18"/>
  <c r="I404" i="18"/>
  <c r="J404" i="18"/>
  <c r="K404" i="18"/>
  <c r="L404" i="18"/>
  <c r="A405" i="18"/>
  <c r="B405" i="18"/>
  <c r="C405" i="18"/>
  <c r="D405" i="18"/>
  <c r="E405" i="18"/>
  <c r="F405" i="18"/>
  <c r="G405" i="18"/>
  <c r="H405" i="18"/>
  <c r="I405" i="18"/>
  <c r="J405" i="18"/>
  <c r="K405" i="18"/>
  <c r="L405" i="18"/>
  <c r="A406" i="18"/>
  <c r="B406" i="18"/>
  <c r="C406" i="18"/>
  <c r="D406" i="18"/>
  <c r="E406" i="18"/>
  <c r="F406" i="18"/>
  <c r="G406" i="18"/>
  <c r="H406" i="18"/>
  <c r="I406" i="18"/>
  <c r="J406" i="18"/>
  <c r="K406" i="18"/>
  <c r="L406" i="18"/>
  <c r="A407" i="18"/>
  <c r="B407" i="18"/>
  <c r="C407" i="18"/>
  <c r="D407" i="18"/>
  <c r="E407" i="18"/>
  <c r="F407" i="18"/>
  <c r="G407" i="18"/>
  <c r="H407" i="18"/>
  <c r="I407" i="18"/>
  <c r="J407" i="18"/>
  <c r="K407" i="18"/>
  <c r="L407" i="18"/>
  <c r="A408" i="18"/>
  <c r="B408" i="18"/>
  <c r="C408" i="18"/>
  <c r="D408" i="18"/>
  <c r="E408" i="18"/>
  <c r="F408" i="18"/>
  <c r="G408" i="18"/>
  <c r="H408" i="18"/>
  <c r="I408" i="18"/>
  <c r="J408" i="18"/>
  <c r="K408" i="18"/>
  <c r="L408" i="18"/>
  <c r="A409" i="18"/>
  <c r="B409" i="18"/>
  <c r="C409" i="18"/>
  <c r="D409" i="18"/>
  <c r="E409" i="18"/>
  <c r="F409" i="18"/>
  <c r="G409" i="18"/>
  <c r="H409" i="18"/>
  <c r="I409" i="18"/>
  <c r="J409" i="18"/>
  <c r="K409" i="18"/>
  <c r="L409" i="18"/>
  <c r="A410" i="18"/>
  <c r="B410" i="18"/>
  <c r="C410" i="18"/>
  <c r="D410" i="18"/>
  <c r="E410" i="18"/>
  <c r="F410" i="18"/>
  <c r="G410" i="18"/>
  <c r="H410" i="18"/>
  <c r="I410" i="18"/>
  <c r="J410" i="18"/>
  <c r="K410" i="18"/>
  <c r="L410" i="18"/>
  <c r="A411" i="18"/>
  <c r="B411" i="18"/>
  <c r="C411" i="18"/>
  <c r="D411" i="18"/>
  <c r="E411" i="18"/>
  <c r="F411" i="18"/>
  <c r="G411" i="18"/>
  <c r="H411" i="18"/>
  <c r="I411" i="18"/>
  <c r="J411" i="18"/>
  <c r="K411" i="18"/>
  <c r="L411" i="18"/>
  <c r="A412" i="18"/>
  <c r="B412" i="18"/>
  <c r="C412" i="18"/>
  <c r="D412" i="18"/>
  <c r="E412" i="18"/>
  <c r="F412" i="18"/>
  <c r="G412" i="18"/>
  <c r="H412" i="18"/>
  <c r="I412" i="18"/>
  <c r="J412" i="18"/>
  <c r="K412" i="18"/>
  <c r="L412" i="18"/>
  <c r="A413" i="18"/>
  <c r="B413" i="18"/>
  <c r="C413" i="18"/>
  <c r="D413" i="18"/>
  <c r="E413" i="18"/>
  <c r="F413" i="18"/>
  <c r="G413" i="18"/>
  <c r="H413" i="18"/>
  <c r="I413" i="18"/>
  <c r="J413" i="18"/>
  <c r="K413" i="18"/>
  <c r="L413" i="18"/>
  <c r="A414" i="18"/>
  <c r="B414" i="18"/>
  <c r="C414" i="18"/>
  <c r="D414" i="18"/>
  <c r="E414" i="18"/>
  <c r="F414" i="18"/>
  <c r="G414" i="18"/>
  <c r="H414" i="18"/>
  <c r="I414" i="18"/>
  <c r="J414" i="18"/>
  <c r="K414" i="18"/>
  <c r="L414" i="18"/>
  <c r="A415" i="18"/>
  <c r="B415" i="18"/>
  <c r="C415" i="18"/>
  <c r="D415" i="18"/>
  <c r="E415" i="18"/>
  <c r="F415" i="18"/>
  <c r="G415" i="18"/>
  <c r="H415" i="18"/>
  <c r="I415" i="18"/>
  <c r="J415" i="18"/>
  <c r="K415" i="18"/>
  <c r="L415" i="18"/>
  <c r="A416" i="18"/>
  <c r="B416" i="18"/>
  <c r="C416" i="18"/>
  <c r="D416" i="18"/>
  <c r="E416" i="18"/>
  <c r="F416" i="18"/>
  <c r="G416" i="18"/>
  <c r="H416" i="18"/>
  <c r="I416" i="18"/>
  <c r="J416" i="18"/>
  <c r="K416" i="18"/>
  <c r="L416" i="18"/>
  <c r="A417" i="18"/>
  <c r="B417" i="18"/>
  <c r="C417" i="18"/>
  <c r="D417" i="18"/>
  <c r="E417" i="18"/>
  <c r="F417" i="18"/>
  <c r="G417" i="18"/>
  <c r="H417" i="18"/>
  <c r="I417" i="18"/>
  <c r="J417" i="18"/>
  <c r="K417" i="18"/>
  <c r="L417" i="18"/>
  <c r="A418" i="18"/>
  <c r="B418" i="18"/>
  <c r="C418" i="18"/>
  <c r="D418" i="18"/>
  <c r="E418" i="18"/>
  <c r="F418" i="18"/>
  <c r="G418" i="18"/>
  <c r="H418" i="18"/>
  <c r="I418" i="18"/>
  <c r="J418" i="18"/>
  <c r="K418" i="18"/>
  <c r="L418" i="18"/>
  <c r="A419" i="18"/>
  <c r="B419" i="18"/>
  <c r="C419" i="18"/>
  <c r="D419" i="18"/>
  <c r="E419" i="18"/>
  <c r="F419" i="18"/>
  <c r="G419" i="18"/>
  <c r="H419" i="18"/>
  <c r="I419" i="18"/>
  <c r="J419" i="18"/>
  <c r="K419" i="18"/>
  <c r="L419" i="18"/>
  <c r="A420" i="18"/>
  <c r="B420" i="18"/>
  <c r="C420" i="18"/>
  <c r="D420" i="18"/>
  <c r="E420" i="18"/>
  <c r="F420" i="18"/>
  <c r="G420" i="18"/>
  <c r="H420" i="18"/>
  <c r="I420" i="18"/>
  <c r="J420" i="18"/>
  <c r="K420" i="18"/>
  <c r="L420" i="18"/>
  <c r="A421" i="18"/>
  <c r="B421" i="18"/>
  <c r="C421" i="18"/>
  <c r="D421" i="18"/>
  <c r="E421" i="18"/>
  <c r="F421" i="18"/>
  <c r="G421" i="18"/>
  <c r="H421" i="18"/>
  <c r="I421" i="18"/>
  <c r="J421" i="18"/>
  <c r="K421" i="18"/>
  <c r="L421" i="18"/>
  <c r="A422" i="18"/>
  <c r="B422" i="18"/>
  <c r="C422" i="18"/>
  <c r="D422" i="18"/>
  <c r="E422" i="18"/>
  <c r="F422" i="18"/>
  <c r="G422" i="18"/>
  <c r="H422" i="18"/>
  <c r="I422" i="18"/>
  <c r="J422" i="18"/>
  <c r="K422" i="18"/>
  <c r="L422" i="18"/>
  <c r="A423" i="18"/>
  <c r="B423" i="18"/>
  <c r="C423" i="18"/>
  <c r="D423" i="18"/>
  <c r="E423" i="18"/>
  <c r="F423" i="18"/>
  <c r="G423" i="18"/>
  <c r="H423" i="18"/>
  <c r="I423" i="18"/>
  <c r="J423" i="18"/>
  <c r="K423" i="18"/>
  <c r="L423" i="18"/>
  <c r="A424" i="18"/>
  <c r="B424" i="18"/>
  <c r="C424" i="18"/>
  <c r="D424" i="18"/>
  <c r="E424" i="18"/>
  <c r="F424" i="18"/>
  <c r="G424" i="18"/>
  <c r="H424" i="18"/>
  <c r="I424" i="18"/>
  <c r="J424" i="18"/>
  <c r="K424" i="18"/>
  <c r="L424" i="18"/>
  <c r="A425" i="18"/>
  <c r="B425" i="18"/>
  <c r="C425" i="18"/>
  <c r="D425" i="18"/>
  <c r="E425" i="18"/>
  <c r="F425" i="18"/>
  <c r="G425" i="18"/>
  <c r="H425" i="18"/>
  <c r="I425" i="18"/>
  <c r="J425" i="18"/>
  <c r="K425" i="18"/>
  <c r="L425" i="18"/>
  <c r="A426" i="18"/>
  <c r="B426" i="18"/>
  <c r="C426" i="18"/>
  <c r="D426" i="18"/>
  <c r="E426" i="18"/>
  <c r="F426" i="18"/>
  <c r="G426" i="18"/>
  <c r="H426" i="18"/>
  <c r="I426" i="18"/>
  <c r="J426" i="18"/>
  <c r="K426" i="18"/>
  <c r="L426" i="18"/>
  <c r="A427" i="18"/>
  <c r="B427" i="18"/>
  <c r="C427" i="18"/>
  <c r="D427" i="18"/>
  <c r="E427" i="18"/>
  <c r="F427" i="18"/>
  <c r="G427" i="18"/>
  <c r="H427" i="18"/>
  <c r="I427" i="18"/>
  <c r="J427" i="18"/>
  <c r="K427" i="18"/>
  <c r="L427" i="18"/>
  <c r="A428" i="18"/>
  <c r="B428" i="18"/>
  <c r="C428" i="18"/>
  <c r="D428" i="18"/>
  <c r="E428" i="18"/>
  <c r="F428" i="18"/>
  <c r="G428" i="18"/>
  <c r="H428" i="18"/>
  <c r="I428" i="18"/>
  <c r="J428" i="18"/>
  <c r="K428" i="18"/>
  <c r="L428" i="18"/>
  <c r="A429" i="18"/>
  <c r="B429" i="18"/>
  <c r="C429" i="18"/>
  <c r="D429" i="18"/>
  <c r="E429" i="18"/>
  <c r="F429" i="18"/>
  <c r="G429" i="18"/>
  <c r="H429" i="18"/>
  <c r="I429" i="18"/>
  <c r="J429" i="18"/>
  <c r="K429" i="18"/>
  <c r="L429" i="18"/>
  <c r="A430" i="18"/>
  <c r="B430" i="18"/>
  <c r="C430" i="18"/>
  <c r="D430" i="18"/>
  <c r="E430" i="18"/>
  <c r="F430" i="18"/>
  <c r="G430" i="18"/>
  <c r="H430" i="18"/>
  <c r="I430" i="18"/>
  <c r="J430" i="18"/>
  <c r="K430" i="18"/>
  <c r="L430" i="18"/>
  <c r="A431" i="18"/>
  <c r="B431" i="18"/>
  <c r="C431" i="18"/>
  <c r="D431" i="18"/>
  <c r="E431" i="18"/>
  <c r="F431" i="18"/>
  <c r="G431" i="18"/>
  <c r="H431" i="18"/>
  <c r="I431" i="18"/>
  <c r="J431" i="18"/>
  <c r="K431" i="18"/>
  <c r="L431" i="18"/>
  <c r="A432" i="18"/>
  <c r="B432" i="18"/>
  <c r="C432" i="18"/>
  <c r="D432" i="18"/>
  <c r="E432" i="18"/>
  <c r="F432" i="18"/>
  <c r="G432" i="18"/>
  <c r="H432" i="18"/>
  <c r="I432" i="18"/>
  <c r="J432" i="18"/>
  <c r="K432" i="18"/>
  <c r="L432" i="18"/>
  <c r="A433" i="18"/>
  <c r="B433" i="18"/>
  <c r="C433" i="18"/>
  <c r="D433" i="18"/>
  <c r="E433" i="18"/>
  <c r="F433" i="18"/>
  <c r="G433" i="18"/>
  <c r="H433" i="18"/>
  <c r="I433" i="18"/>
  <c r="J433" i="18"/>
  <c r="K433" i="18"/>
  <c r="L433" i="18"/>
  <c r="A434" i="18"/>
  <c r="B434" i="18"/>
  <c r="C434" i="18"/>
  <c r="D434" i="18"/>
  <c r="E434" i="18"/>
  <c r="F434" i="18"/>
  <c r="G434" i="18"/>
  <c r="H434" i="18"/>
  <c r="I434" i="18"/>
  <c r="J434" i="18"/>
  <c r="K434" i="18"/>
  <c r="L434" i="18"/>
  <c r="A435" i="18"/>
  <c r="B435" i="18"/>
  <c r="C435" i="18"/>
  <c r="D435" i="18"/>
  <c r="E435" i="18"/>
  <c r="F435" i="18"/>
  <c r="G435" i="18"/>
  <c r="H435" i="18"/>
  <c r="I435" i="18"/>
  <c r="J435" i="18"/>
  <c r="K435" i="18"/>
  <c r="L435" i="18"/>
  <c r="A436" i="18"/>
  <c r="B436" i="18"/>
  <c r="C436" i="18"/>
  <c r="D436" i="18"/>
  <c r="E436" i="18"/>
  <c r="F436" i="18"/>
  <c r="G436" i="18"/>
  <c r="H436" i="18"/>
  <c r="I436" i="18"/>
  <c r="J436" i="18"/>
  <c r="K436" i="18"/>
  <c r="L436" i="18"/>
  <c r="A437" i="18"/>
  <c r="B437" i="18"/>
  <c r="C437" i="18"/>
  <c r="D437" i="18"/>
  <c r="E437" i="18"/>
  <c r="F437" i="18"/>
  <c r="G437" i="18"/>
  <c r="H437" i="18"/>
  <c r="I437" i="18"/>
  <c r="J437" i="18"/>
  <c r="K437" i="18"/>
  <c r="L437" i="18"/>
  <c r="A438" i="18"/>
  <c r="B438" i="18"/>
  <c r="C438" i="18"/>
  <c r="D438" i="18"/>
  <c r="E438" i="18"/>
  <c r="F438" i="18"/>
  <c r="G438" i="18"/>
  <c r="H438" i="18"/>
  <c r="I438" i="18"/>
  <c r="J438" i="18"/>
  <c r="K438" i="18"/>
  <c r="L438" i="18"/>
  <c r="A439" i="18"/>
  <c r="B439" i="18"/>
  <c r="C439" i="18"/>
  <c r="D439" i="18"/>
  <c r="E439" i="18"/>
  <c r="F439" i="18"/>
  <c r="G439" i="18"/>
  <c r="H439" i="18"/>
  <c r="I439" i="18"/>
  <c r="J439" i="18"/>
  <c r="K439" i="18"/>
  <c r="L439" i="18"/>
  <c r="A440" i="18"/>
  <c r="B440" i="18"/>
  <c r="C440" i="18"/>
  <c r="D440" i="18"/>
  <c r="E440" i="18"/>
  <c r="F440" i="18"/>
  <c r="G440" i="18"/>
  <c r="H440" i="18"/>
  <c r="I440" i="18"/>
  <c r="J440" i="18"/>
  <c r="K440" i="18"/>
  <c r="L440" i="18"/>
  <c r="A441" i="18"/>
  <c r="B441" i="18"/>
  <c r="C441" i="18"/>
  <c r="D441" i="18"/>
  <c r="E441" i="18"/>
  <c r="F441" i="18"/>
  <c r="G441" i="18"/>
  <c r="H441" i="18"/>
  <c r="I441" i="18"/>
  <c r="J441" i="18"/>
  <c r="K441" i="18"/>
  <c r="L441" i="18"/>
  <c r="A442" i="18"/>
  <c r="B442" i="18"/>
  <c r="C442" i="18"/>
  <c r="D442" i="18"/>
  <c r="E442" i="18"/>
  <c r="F442" i="18"/>
  <c r="G442" i="18"/>
  <c r="H442" i="18"/>
  <c r="I442" i="18"/>
  <c r="J442" i="18"/>
  <c r="K442" i="18"/>
  <c r="L442" i="18"/>
  <c r="A443" i="18"/>
  <c r="B443" i="18"/>
  <c r="C443" i="18"/>
  <c r="D443" i="18"/>
  <c r="E443" i="18"/>
  <c r="F443" i="18"/>
  <c r="G443" i="18"/>
  <c r="H443" i="18"/>
  <c r="I443" i="18"/>
  <c r="J443" i="18"/>
  <c r="K443" i="18"/>
  <c r="L443" i="18"/>
  <c r="A444" i="18"/>
  <c r="B444" i="18"/>
  <c r="C444" i="18"/>
  <c r="D444" i="18"/>
  <c r="E444" i="18"/>
  <c r="F444" i="18"/>
  <c r="G444" i="18"/>
  <c r="H444" i="18"/>
  <c r="I444" i="18"/>
  <c r="J444" i="18"/>
  <c r="K444" i="18"/>
  <c r="L444" i="18"/>
  <c r="A445" i="18"/>
  <c r="B445" i="18"/>
  <c r="C445" i="18"/>
  <c r="D445" i="18"/>
  <c r="E445" i="18"/>
  <c r="F445" i="18"/>
  <c r="G445" i="18"/>
  <c r="H445" i="18"/>
  <c r="I445" i="18"/>
  <c r="J445" i="18"/>
  <c r="K445" i="18"/>
  <c r="L445" i="18"/>
  <c r="A446" i="18"/>
  <c r="B446" i="18"/>
  <c r="C446" i="18"/>
  <c r="D446" i="18"/>
  <c r="E446" i="18"/>
  <c r="F446" i="18"/>
  <c r="G446" i="18"/>
  <c r="H446" i="18"/>
  <c r="I446" i="18"/>
  <c r="J446" i="18"/>
  <c r="K446" i="18"/>
  <c r="L446" i="18"/>
  <c r="A447" i="18"/>
  <c r="B447" i="18"/>
  <c r="C447" i="18"/>
  <c r="D447" i="18"/>
  <c r="E447" i="18"/>
  <c r="F447" i="18"/>
  <c r="G447" i="18"/>
  <c r="H447" i="18"/>
  <c r="I447" i="18"/>
  <c r="J447" i="18"/>
  <c r="K447" i="18"/>
  <c r="L447" i="18"/>
  <c r="A448" i="18"/>
  <c r="B448" i="18"/>
  <c r="C448" i="18"/>
  <c r="D448" i="18"/>
  <c r="E448" i="18"/>
  <c r="F448" i="18"/>
  <c r="G448" i="18"/>
  <c r="H448" i="18"/>
  <c r="I448" i="18"/>
  <c r="J448" i="18"/>
  <c r="K448" i="18"/>
  <c r="L448" i="18"/>
  <c r="A449" i="18"/>
  <c r="B449" i="18"/>
  <c r="C449" i="18"/>
  <c r="D449" i="18"/>
  <c r="E449" i="18"/>
  <c r="F449" i="18"/>
  <c r="G449" i="18"/>
  <c r="H449" i="18"/>
  <c r="I449" i="18"/>
  <c r="J449" i="18"/>
  <c r="K449" i="18"/>
  <c r="L449" i="18"/>
  <c r="A450" i="18"/>
  <c r="B450" i="18"/>
  <c r="C450" i="18"/>
  <c r="D450" i="18"/>
  <c r="E450" i="18"/>
  <c r="F450" i="18"/>
  <c r="G450" i="18"/>
  <c r="H450" i="18"/>
  <c r="I450" i="18"/>
  <c r="J450" i="18"/>
  <c r="K450" i="18"/>
  <c r="L450" i="18"/>
  <c r="A451" i="18"/>
  <c r="B451" i="18"/>
  <c r="C451" i="18"/>
  <c r="D451" i="18"/>
  <c r="E451" i="18"/>
  <c r="F451" i="18"/>
  <c r="G451" i="18"/>
  <c r="H451" i="18"/>
  <c r="I451" i="18"/>
  <c r="J451" i="18"/>
  <c r="K451" i="18"/>
  <c r="L451" i="18"/>
  <c r="A452" i="18"/>
  <c r="B452" i="18"/>
  <c r="C452" i="18"/>
  <c r="D452" i="18"/>
  <c r="E452" i="18"/>
  <c r="F452" i="18"/>
  <c r="G452" i="18"/>
  <c r="H452" i="18"/>
  <c r="I452" i="18"/>
  <c r="J452" i="18"/>
  <c r="K452" i="18"/>
  <c r="L452" i="18"/>
  <c r="A453" i="18"/>
  <c r="B453" i="18"/>
  <c r="C453" i="18"/>
  <c r="D453" i="18"/>
  <c r="E453" i="18"/>
  <c r="F453" i="18"/>
  <c r="G453" i="18"/>
  <c r="H453" i="18"/>
  <c r="I453" i="18"/>
  <c r="J453" i="18"/>
  <c r="K453" i="18"/>
  <c r="L453" i="18"/>
  <c r="A454" i="18"/>
  <c r="B454" i="18"/>
  <c r="C454" i="18"/>
  <c r="D454" i="18"/>
  <c r="E454" i="18"/>
  <c r="F454" i="18"/>
  <c r="G454" i="18"/>
  <c r="H454" i="18"/>
  <c r="I454" i="18"/>
  <c r="J454" i="18"/>
  <c r="K454" i="18"/>
  <c r="L454" i="18"/>
  <c r="A455" i="18"/>
  <c r="B455" i="18"/>
  <c r="C455" i="18"/>
  <c r="D455" i="18"/>
  <c r="E455" i="18"/>
  <c r="F455" i="18"/>
  <c r="G455" i="18"/>
  <c r="H455" i="18"/>
  <c r="I455" i="18"/>
  <c r="J455" i="18"/>
  <c r="K455" i="18"/>
  <c r="L455" i="18"/>
  <c r="A456" i="18"/>
  <c r="B456" i="18"/>
  <c r="C456" i="18"/>
  <c r="D456" i="18"/>
  <c r="E456" i="18"/>
  <c r="F456" i="18"/>
  <c r="G456" i="18"/>
  <c r="H456" i="18"/>
  <c r="I456" i="18"/>
  <c r="J456" i="18"/>
  <c r="K456" i="18"/>
  <c r="L456" i="18"/>
  <c r="A457" i="18"/>
  <c r="B457" i="18"/>
  <c r="C457" i="18"/>
  <c r="D457" i="18"/>
  <c r="E457" i="18"/>
  <c r="F457" i="18"/>
  <c r="G457" i="18"/>
  <c r="H457" i="18"/>
  <c r="I457" i="18"/>
  <c r="J457" i="18"/>
  <c r="K457" i="18"/>
  <c r="L457" i="18"/>
  <c r="A458" i="18"/>
  <c r="B458" i="18"/>
  <c r="C458" i="18"/>
  <c r="D458" i="18"/>
  <c r="E458" i="18"/>
  <c r="F458" i="18"/>
  <c r="G458" i="18"/>
  <c r="H458" i="18"/>
  <c r="I458" i="18"/>
  <c r="J458" i="18"/>
  <c r="K458" i="18"/>
  <c r="L458" i="18"/>
  <c r="A459" i="18"/>
  <c r="B459" i="18"/>
  <c r="C459" i="18"/>
  <c r="D459" i="18"/>
  <c r="E459" i="18"/>
  <c r="F459" i="18"/>
  <c r="G459" i="18"/>
  <c r="H459" i="18"/>
  <c r="I459" i="18"/>
  <c r="J459" i="18"/>
  <c r="K459" i="18"/>
  <c r="L459" i="18"/>
  <c r="A460" i="18"/>
  <c r="B460" i="18"/>
  <c r="C460" i="18"/>
  <c r="D460" i="18"/>
  <c r="E460" i="18"/>
  <c r="F460" i="18"/>
  <c r="G460" i="18"/>
  <c r="H460" i="18"/>
  <c r="I460" i="18"/>
  <c r="J460" i="18"/>
  <c r="K460" i="18"/>
  <c r="L460" i="18"/>
  <c r="A461" i="18"/>
  <c r="B461" i="18"/>
  <c r="C461" i="18"/>
  <c r="D461" i="18"/>
  <c r="E461" i="18"/>
  <c r="F461" i="18"/>
  <c r="G461" i="18"/>
  <c r="H461" i="18"/>
  <c r="I461" i="18"/>
  <c r="J461" i="18"/>
  <c r="K461" i="18"/>
  <c r="L461" i="18"/>
  <c r="A462" i="18"/>
  <c r="B462" i="18"/>
  <c r="C462" i="18"/>
  <c r="D462" i="18"/>
  <c r="E462" i="18"/>
  <c r="F462" i="18"/>
  <c r="G462" i="18"/>
  <c r="H462" i="18"/>
  <c r="I462" i="18"/>
  <c r="J462" i="18"/>
  <c r="K462" i="18"/>
  <c r="L462" i="18"/>
  <c r="A463" i="18"/>
  <c r="B463" i="18"/>
  <c r="C463" i="18"/>
  <c r="D463" i="18"/>
  <c r="E463" i="18"/>
  <c r="F463" i="18"/>
  <c r="G463" i="18"/>
  <c r="H463" i="18"/>
  <c r="I463" i="18"/>
  <c r="J463" i="18"/>
  <c r="K463" i="18"/>
  <c r="L463" i="18"/>
  <c r="A464" i="18"/>
  <c r="B464" i="18"/>
  <c r="C464" i="18"/>
  <c r="D464" i="18"/>
  <c r="E464" i="18"/>
  <c r="F464" i="18"/>
  <c r="G464" i="18"/>
  <c r="H464" i="18"/>
  <c r="I464" i="18"/>
  <c r="J464" i="18"/>
  <c r="K464" i="18"/>
  <c r="L464" i="18"/>
  <c r="A465" i="18"/>
  <c r="B465" i="18"/>
  <c r="C465" i="18"/>
  <c r="D465" i="18"/>
  <c r="E465" i="18"/>
  <c r="F465" i="18"/>
  <c r="G465" i="18"/>
  <c r="H465" i="18"/>
  <c r="I465" i="18"/>
  <c r="J465" i="18"/>
  <c r="K465" i="18"/>
  <c r="L465" i="18"/>
  <c r="A466" i="18"/>
  <c r="B466" i="18"/>
  <c r="C466" i="18"/>
  <c r="D466" i="18"/>
  <c r="E466" i="18"/>
  <c r="F466" i="18"/>
  <c r="G466" i="18"/>
  <c r="H466" i="18"/>
  <c r="I466" i="18"/>
  <c r="J466" i="18"/>
  <c r="K466" i="18"/>
  <c r="L466" i="18"/>
  <c r="A467" i="18"/>
  <c r="B467" i="18"/>
  <c r="C467" i="18"/>
  <c r="D467" i="18"/>
  <c r="E467" i="18"/>
  <c r="F467" i="18"/>
  <c r="G467" i="18"/>
  <c r="H467" i="18"/>
  <c r="I467" i="18"/>
  <c r="J467" i="18"/>
  <c r="K467" i="18"/>
  <c r="L467" i="18"/>
  <c r="A468" i="18"/>
  <c r="B468" i="18"/>
  <c r="C468" i="18"/>
  <c r="D468" i="18"/>
  <c r="E468" i="18"/>
  <c r="F468" i="18"/>
  <c r="G468" i="18"/>
  <c r="H468" i="18"/>
  <c r="I468" i="18"/>
  <c r="J468" i="18"/>
  <c r="K468" i="18"/>
  <c r="L468" i="18"/>
  <c r="A469" i="18"/>
  <c r="B469" i="18"/>
  <c r="C469" i="18"/>
  <c r="D469" i="18"/>
  <c r="E469" i="18"/>
  <c r="F469" i="18"/>
  <c r="G469" i="18"/>
  <c r="H469" i="18"/>
  <c r="I469" i="18"/>
  <c r="J469" i="18"/>
  <c r="K469" i="18"/>
  <c r="L469" i="18"/>
  <c r="A470" i="18"/>
  <c r="B470" i="18"/>
  <c r="C470" i="18"/>
  <c r="D470" i="18"/>
  <c r="E470" i="18"/>
  <c r="F470" i="18"/>
  <c r="G470" i="18"/>
  <c r="H470" i="18"/>
  <c r="I470" i="18"/>
  <c r="J470" i="18"/>
  <c r="K470" i="18"/>
  <c r="L470" i="18"/>
  <c r="A471" i="18"/>
  <c r="B471" i="18"/>
  <c r="C471" i="18"/>
  <c r="D471" i="18"/>
  <c r="E471" i="18"/>
  <c r="F471" i="18"/>
  <c r="G471" i="18"/>
  <c r="H471" i="18"/>
  <c r="I471" i="18"/>
  <c r="J471" i="18"/>
  <c r="K471" i="18"/>
  <c r="L471" i="18"/>
  <c r="A472" i="18"/>
  <c r="B472" i="18"/>
  <c r="C472" i="18"/>
  <c r="D472" i="18"/>
  <c r="E472" i="18"/>
  <c r="F472" i="18"/>
  <c r="G472" i="18"/>
  <c r="H472" i="18"/>
  <c r="I472" i="18"/>
  <c r="J472" i="18"/>
  <c r="K472" i="18"/>
  <c r="L472" i="18"/>
  <c r="A473" i="18"/>
  <c r="B473" i="18"/>
  <c r="C473" i="18"/>
  <c r="D473" i="18"/>
  <c r="E473" i="18"/>
  <c r="F473" i="18"/>
  <c r="G473" i="18"/>
  <c r="H473" i="18"/>
  <c r="I473" i="18"/>
  <c r="J473" i="18"/>
  <c r="K473" i="18"/>
  <c r="L473" i="18"/>
  <c r="A474" i="18"/>
  <c r="B474" i="18"/>
  <c r="C474" i="18"/>
  <c r="D474" i="18"/>
  <c r="E474" i="18"/>
  <c r="F474" i="18"/>
  <c r="G474" i="18"/>
  <c r="H474" i="18"/>
  <c r="I474" i="18"/>
  <c r="J474" i="18"/>
  <c r="K474" i="18"/>
  <c r="L474" i="18"/>
  <c r="A475" i="18"/>
  <c r="B475" i="18"/>
  <c r="C475" i="18"/>
  <c r="D475" i="18"/>
  <c r="E475" i="18"/>
  <c r="F475" i="18"/>
  <c r="G475" i="18"/>
  <c r="H475" i="18"/>
  <c r="I475" i="18"/>
  <c r="J475" i="18"/>
  <c r="K475" i="18"/>
  <c r="L475" i="18"/>
  <c r="A476" i="18"/>
  <c r="B476" i="18"/>
  <c r="C476" i="18"/>
  <c r="D476" i="18"/>
  <c r="E476" i="18"/>
  <c r="F476" i="18"/>
  <c r="G476" i="18"/>
  <c r="H476" i="18"/>
  <c r="I476" i="18"/>
  <c r="J476" i="18"/>
  <c r="K476" i="18"/>
  <c r="L476" i="18"/>
  <c r="A477" i="18"/>
  <c r="B477" i="18"/>
  <c r="C477" i="18"/>
  <c r="D477" i="18"/>
  <c r="E477" i="18"/>
  <c r="F477" i="18"/>
  <c r="G477" i="18"/>
  <c r="H477" i="18"/>
  <c r="I477" i="18"/>
  <c r="J477" i="18"/>
  <c r="K477" i="18"/>
  <c r="L477" i="18"/>
  <c r="A478" i="18"/>
  <c r="B478" i="18"/>
  <c r="C478" i="18"/>
  <c r="D478" i="18"/>
  <c r="E478" i="18"/>
  <c r="F478" i="18"/>
  <c r="G478" i="18"/>
  <c r="H478" i="18"/>
  <c r="I478" i="18"/>
  <c r="J478" i="18"/>
  <c r="K478" i="18"/>
  <c r="L478" i="18"/>
  <c r="A479" i="18"/>
  <c r="B479" i="18"/>
  <c r="C479" i="18"/>
  <c r="D479" i="18"/>
  <c r="E479" i="18"/>
  <c r="F479" i="18"/>
  <c r="G479" i="18"/>
  <c r="H479" i="18"/>
  <c r="I479" i="18"/>
  <c r="J479" i="18"/>
  <c r="K479" i="18"/>
  <c r="L479" i="18"/>
  <c r="A480" i="18"/>
  <c r="B480" i="18"/>
  <c r="C480" i="18"/>
  <c r="D480" i="18"/>
  <c r="E480" i="18"/>
  <c r="F480" i="18"/>
  <c r="G480" i="18"/>
  <c r="H480" i="18"/>
  <c r="I480" i="18"/>
  <c r="J480" i="18"/>
  <c r="K480" i="18"/>
  <c r="L480" i="18"/>
  <c r="A481" i="18"/>
  <c r="B481" i="18"/>
  <c r="C481" i="18"/>
  <c r="D481" i="18"/>
  <c r="E481" i="18"/>
  <c r="F481" i="18"/>
  <c r="G481" i="18"/>
  <c r="H481" i="18"/>
  <c r="I481" i="18"/>
  <c r="J481" i="18"/>
  <c r="K481" i="18"/>
  <c r="L481" i="18"/>
  <c r="A482" i="18"/>
  <c r="B482" i="18"/>
  <c r="C482" i="18"/>
  <c r="D482" i="18"/>
  <c r="E482" i="18"/>
  <c r="F482" i="18"/>
  <c r="G482" i="18"/>
  <c r="H482" i="18"/>
  <c r="I482" i="18"/>
  <c r="J482" i="18"/>
  <c r="K482" i="18"/>
  <c r="L482" i="18"/>
  <c r="A483" i="18"/>
  <c r="B483" i="18"/>
  <c r="C483" i="18"/>
  <c r="D483" i="18"/>
  <c r="E483" i="18"/>
  <c r="F483" i="18"/>
  <c r="G483" i="18"/>
  <c r="H483" i="18"/>
  <c r="I483" i="18"/>
  <c r="J483" i="18"/>
  <c r="K483" i="18"/>
  <c r="L483" i="18"/>
  <c r="A484" i="18"/>
  <c r="B484" i="18"/>
  <c r="C484" i="18"/>
  <c r="D484" i="18"/>
  <c r="E484" i="18"/>
  <c r="F484" i="18"/>
  <c r="G484" i="18"/>
  <c r="H484" i="18"/>
  <c r="I484" i="18"/>
  <c r="J484" i="18"/>
  <c r="K484" i="18"/>
  <c r="L484" i="18"/>
  <c r="A485" i="18"/>
  <c r="B485" i="18"/>
  <c r="C485" i="18"/>
  <c r="D485" i="18"/>
  <c r="E485" i="18"/>
  <c r="F485" i="18"/>
  <c r="G485" i="18"/>
  <c r="H485" i="18"/>
  <c r="I485" i="18"/>
  <c r="J485" i="18"/>
  <c r="K485" i="18"/>
  <c r="L485" i="18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A491" i="18"/>
  <c r="B491" i="18"/>
  <c r="C491" i="18"/>
  <c r="D491" i="18"/>
  <c r="E491" i="18"/>
  <c r="F491" i="18"/>
  <c r="G491" i="18"/>
  <c r="H491" i="18"/>
  <c r="I491" i="18"/>
  <c r="J491" i="18"/>
  <c r="K491" i="18"/>
  <c r="L491" i="18"/>
  <c r="A492" i="18"/>
  <c r="B492" i="18"/>
  <c r="C492" i="18"/>
  <c r="D492" i="18"/>
  <c r="E492" i="18"/>
  <c r="F492" i="18"/>
  <c r="G492" i="18"/>
  <c r="H492" i="18"/>
  <c r="I492" i="18"/>
  <c r="J492" i="18"/>
  <c r="K492" i="18"/>
  <c r="L492" i="18"/>
  <c r="A493" i="18"/>
  <c r="B493" i="18"/>
  <c r="C493" i="18"/>
  <c r="D493" i="18"/>
  <c r="E493" i="18"/>
  <c r="F493" i="18"/>
  <c r="G493" i="18"/>
  <c r="H493" i="18"/>
  <c r="I493" i="18"/>
  <c r="J493" i="18"/>
  <c r="K493" i="18"/>
  <c r="L493" i="18"/>
  <c r="A494" i="18"/>
  <c r="B494" i="18"/>
  <c r="C494" i="18"/>
  <c r="D494" i="18"/>
  <c r="E494" i="18"/>
  <c r="F494" i="18"/>
  <c r="G494" i="18"/>
  <c r="H494" i="18"/>
  <c r="I494" i="18"/>
  <c r="J494" i="18"/>
  <c r="K494" i="18"/>
  <c r="L494" i="18"/>
  <c r="A495" i="18"/>
  <c r="B495" i="18"/>
  <c r="C495" i="18"/>
  <c r="D495" i="18"/>
  <c r="E495" i="18"/>
  <c r="F495" i="18"/>
  <c r="G495" i="18"/>
  <c r="H495" i="18"/>
  <c r="I495" i="18"/>
  <c r="J495" i="18"/>
  <c r="K495" i="18"/>
  <c r="L495" i="18"/>
  <c r="A496" i="18"/>
  <c r="B496" i="18"/>
  <c r="C496" i="18"/>
  <c r="D496" i="18"/>
  <c r="E496" i="18"/>
  <c r="F496" i="18"/>
  <c r="G496" i="18"/>
  <c r="H496" i="18"/>
  <c r="I496" i="18"/>
  <c r="J496" i="18"/>
  <c r="K496" i="18"/>
  <c r="L496" i="18"/>
  <c r="A497" i="18"/>
  <c r="B497" i="18"/>
  <c r="C497" i="18"/>
  <c r="D497" i="18"/>
  <c r="E497" i="18"/>
  <c r="F497" i="18"/>
  <c r="G497" i="18"/>
  <c r="H497" i="18"/>
  <c r="I497" i="18"/>
  <c r="J497" i="18"/>
  <c r="K497" i="18"/>
  <c r="L497" i="18"/>
  <c r="A498" i="18"/>
  <c r="B498" i="18"/>
  <c r="C498" i="18"/>
  <c r="D498" i="18"/>
  <c r="E498" i="18"/>
  <c r="F498" i="18"/>
  <c r="G498" i="18"/>
  <c r="H498" i="18"/>
  <c r="I498" i="18"/>
  <c r="J498" i="18"/>
  <c r="K498" i="18"/>
  <c r="L498" i="18"/>
  <c r="A499" i="18"/>
  <c r="B499" i="18"/>
  <c r="C499" i="18"/>
  <c r="D499" i="18"/>
  <c r="E499" i="18"/>
  <c r="F499" i="18"/>
  <c r="G499" i="18"/>
  <c r="H499" i="18"/>
  <c r="I499" i="18"/>
  <c r="J499" i="18"/>
  <c r="K499" i="18"/>
  <c r="L499" i="18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B4" i="18"/>
  <c r="C4" i="18"/>
  <c r="D4" i="18"/>
  <c r="E4" i="18"/>
  <c r="F4" i="18"/>
  <c r="G4" i="18"/>
  <c r="H4" i="18"/>
  <c r="I4" i="18"/>
  <c r="J4" i="18"/>
  <c r="K4" i="18"/>
  <c r="A4" i="18"/>
  <c r="I9" i="17"/>
  <c r="I5" i="17"/>
  <c r="I6" i="17"/>
  <c r="I8" i="17"/>
  <c r="I4" i="17"/>
  <c r="I9" i="16"/>
  <c r="I7" i="16"/>
  <c r="H9" i="15"/>
  <c r="H5" i="15"/>
  <c r="H6" i="15"/>
  <c r="H7" i="15"/>
  <c r="H8" i="15"/>
  <c r="H4" i="15"/>
  <c r="D5" i="19" l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D345" i="19" s="1"/>
  <c r="D346" i="19" s="1"/>
  <c r="D347" i="19" s="1"/>
  <c r="D348" i="19" s="1"/>
  <c r="D349" i="19" s="1"/>
  <c r="D350" i="19" s="1"/>
  <c r="D351" i="19" s="1"/>
  <c r="D352" i="19" s="1"/>
  <c r="D353" i="19" s="1"/>
  <c r="D354" i="19" s="1"/>
  <c r="D355" i="19" s="1"/>
  <c r="D356" i="19" s="1"/>
  <c r="D357" i="19" s="1"/>
  <c r="D358" i="19" s="1"/>
  <c r="D359" i="19" s="1"/>
  <c r="D360" i="19" s="1"/>
  <c r="D361" i="19" s="1"/>
  <c r="D362" i="19" s="1"/>
  <c r="D363" i="19" s="1"/>
  <c r="D364" i="19" s="1"/>
  <c r="D365" i="19" s="1"/>
  <c r="D366" i="19" s="1"/>
  <c r="D367" i="19" s="1"/>
  <c r="D368" i="19" s="1"/>
  <c r="D369" i="19" s="1"/>
  <c r="D370" i="19" s="1"/>
  <c r="D371" i="19" s="1"/>
  <c r="D372" i="19" s="1"/>
  <c r="D373" i="19" s="1"/>
  <c r="D374" i="19" s="1"/>
  <c r="D375" i="19" s="1"/>
  <c r="D376" i="19" s="1"/>
  <c r="D377" i="19" s="1"/>
  <c r="D378" i="19" s="1"/>
  <c r="D379" i="19" s="1"/>
  <c r="D380" i="19" s="1"/>
  <c r="D381" i="19" s="1"/>
  <c r="D382" i="19" s="1"/>
  <c r="D383" i="19" s="1"/>
  <c r="D384" i="19" s="1"/>
  <c r="D385" i="19" s="1"/>
  <c r="D386" i="19" s="1"/>
  <c r="D387" i="19" s="1"/>
  <c r="D388" i="19" s="1"/>
  <c r="D389" i="19" s="1"/>
  <c r="D390" i="19" s="1"/>
  <c r="D391" i="19" s="1"/>
  <c r="D392" i="19" s="1"/>
  <c r="D393" i="19" s="1"/>
  <c r="D394" i="19" s="1"/>
  <c r="D395" i="19" s="1"/>
  <c r="D396" i="19" s="1"/>
  <c r="D397" i="19" s="1"/>
  <c r="D398" i="19" s="1"/>
  <c r="D399" i="19" s="1"/>
  <c r="D400" i="19" s="1"/>
  <c r="D401" i="19" s="1"/>
  <c r="D402" i="19" s="1"/>
  <c r="D403" i="19" s="1"/>
  <c r="D404" i="19" s="1"/>
  <c r="D405" i="19" s="1"/>
  <c r="D406" i="19" s="1"/>
  <c r="D407" i="19" s="1"/>
  <c r="D408" i="19" s="1"/>
  <c r="D409" i="19" s="1"/>
  <c r="D410" i="19" s="1"/>
  <c r="D411" i="19" s="1"/>
  <c r="D412" i="19" s="1"/>
  <c r="D413" i="19" s="1"/>
  <c r="D414" i="19" s="1"/>
  <c r="D415" i="19" s="1"/>
  <c r="D416" i="19" s="1"/>
  <c r="D417" i="19" s="1"/>
  <c r="D418" i="19" s="1"/>
  <c r="D419" i="19" s="1"/>
  <c r="D420" i="19" s="1"/>
  <c r="D421" i="19" s="1"/>
  <c r="D422" i="19" s="1"/>
  <c r="D423" i="19" s="1"/>
  <c r="D424" i="19" s="1"/>
  <c r="D425" i="19" s="1"/>
  <c r="D426" i="19" s="1"/>
  <c r="D427" i="19" s="1"/>
  <c r="D428" i="19" s="1"/>
  <c r="D429" i="19" s="1"/>
  <c r="D430" i="19" s="1"/>
  <c r="D431" i="19" s="1"/>
  <c r="D432" i="19" s="1"/>
  <c r="D433" i="19" s="1"/>
  <c r="D434" i="19" s="1"/>
  <c r="D435" i="19" s="1"/>
  <c r="D436" i="19" s="1"/>
  <c r="D437" i="19" s="1"/>
  <c r="D438" i="19" s="1"/>
  <c r="D439" i="19" s="1"/>
  <c r="D440" i="19" s="1"/>
  <c r="D441" i="19" s="1"/>
  <c r="D442" i="19" s="1"/>
  <c r="D443" i="19" s="1"/>
  <c r="D444" i="19" s="1"/>
  <c r="D445" i="19" s="1"/>
  <c r="D446" i="19" s="1"/>
  <c r="D447" i="19" s="1"/>
  <c r="D448" i="19" s="1"/>
  <c r="D449" i="19" s="1"/>
  <c r="D450" i="19" s="1"/>
  <c r="D451" i="19" s="1"/>
  <c r="D452" i="19" s="1"/>
  <c r="D453" i="19" s="1"/>
  <c r="D454" i="19" s="1"/>
  <c r="D455" i="19" s="1"/>
  <c r="D456" i="19" s="1"/>
  <c r="D457" i="19" s="1"/>
  <c r="D458" i="19" s="1"/>
  <c r="D459" i="19" s="1"/>
  <c r="D460" i="19" s="1"/>
  <c r="D461" i="19" s="1"/>
  <c r="D462" i="19" s="1"/>
  <c r="D463" i="19" s="1"/>
  <c r="D464" i="19" s="1"/>
  <c r="D465" i="19" s="1"/>
  <c r="D466" i="19" s="1"/>
  <c r="D467" i="19" s="1"/>
  <c r="D468" i="19" s="1"/>
  <c r="D469" i="19" s="1"/>
  <c r="D470" i="19" s="1"/>
  <c r="D471" i="19" s="1"/>
  <c r="D472" i="19" s="1"/>
  <c r="D473" i="19" s="1"/>
  <c r="D474" i="19" s="1"/>
  <c r="D475" i="19" s="1"/>
  <c r="D476" i="19" s="1"/>
  <c r="D477" i="19" s="1"/>
  <c r="D478" i="19" s="1"/>
  <c r="D479" i="19" s="1"/>
  <c r="D480" i="19" s="1"/>
  <c r="D481" i="19" s="1"/>
  <c r="D482" i="19" s="1"/>
  <c r="D483" i="19" s="1"/>
  <c r="D484" i="19" s="1"/>
  <c r="D485" i="19" s="1"/>
  <c r="D486" i="19" s="1"/>
  <c r="D487" i="19" s="1"/>
  <c r="D488" i="19" s="1"/>
  <c r="D489" i="19" s="1"/>
  <c r="D490" i="19" s="1"/>
  <c r="D491" i="19" s="1"/>
  <c r="D492" i="19" s="1"/>
  <c r="D493" i="19" s="1"/>
  <c r="D494" i="19" s="1"/>
  <c r="D495" i="19" s="1"/>
  <c r="D496" i="19" s="1"/>
  <c r="D497" i="19" s="1"/>
  <c r="D498" i="19" s="1"/>
  <c r="D499" i="19" s="1"/>
  <c r="D500" i="19" s="1"/>
  <c r="D501" i="19" s="1"/>
  <c r="D502" i="19" s="1"/>
  <c r="D503" i="19" s="1"/>
  <c r="D504" i="19" s="1"/>
  <c r="N492" i="18"/>
  <c r="N490" i="18"/>
  <c r="N488" i="18"/>
  <c r="N486" i="18"/>
  <c r="N484" i="18"/>
  <c r="N482" i="18"/>
  <c r="N477" i="18"/>
  <c r="N467" i="18"/>
  <c r="N462" i="18"/>
  <c r="N457" i="18"/>
  <c r="N455" i="18"/>
  <c r="N451" i="18"/>
  <c r="N443" i="18"/>
  <c r="N441" i="18"/>
  <c r="N439" i="18"/>
  <c r="N436" i="18"/>
  <c r="N433" i="18"/>
  <c r="N422" i="18"/>
  <c r="N419" i="18"/>
  <c r="N417" i="18"/>
  <c r="N412" i="18"/>
  <c r="N410" i="18"/>
  <c r="N408" i="18"/>
  <c r="N404" i="18"/>
  <c r="N401" i="18"/>
  <c r="N398" i="18"/>
  <c r="N498" i="18"/>
  <c r="N494" i="18"/>
  <c r="N491" i="18"/>
  <c r="N489" i="18"/>
  <c r="N481" i="18"/>
  <c r="N479" i="18"/>
  <c r="N476" i="18"/>
  <c r="N472" i="18"/>
  <c r="N468" i="18"/>
  <c r="N466" i="18"/>
  <c r="N464" i="18"/>
  <c r="N461" i="18"/>
  <c r="N460" i="18"/>
  <c r="N456" i="18"/>
  <c r="N444" i="18"/>
  <c r="N440" i="18"/>
  <c r="N437" i="18"/>
  <c r="N435" i="18"/>
  <c r="N429" i="18"/>
  <c r="N427" i="18"/>
  <c r="N418" i="18"/>
  <c r="N415" i="18"/>
  <c r="N413" i="18"/>
  <c r="N409" i="18"/>
  <c r="N405" i="18"/>
  <c r="N391" i="18"/>
  <c r="N388" i="18"/>
  <c r="N386" i="18"/>
  <c r="N385" i="18"/>
  <c r="N384" i="18"/>
  <c r="N383" i="18"/>
  <c r="N381" i="18"/>
  <c r="N380" i="18"/>
  <c r="N376" i="18"/>
  <c r="N360" i="18"/>
  <c r="N504" i="18"/>
  <c r="N502" i="18"/>
  <c r="N500" i="18"/>
  <c r="N499" i="18"/>
  <c r="N496" i="18"/>
  <c r="N495" i="18"/>
  <c r="N487" i="18"/>
  <c r="N485" i="18"/>
  <c r="N483" i="18"/>
  <c r="N480" i="18"/>
  <c r="N478" i="18"/>
  <c r="N475" i="18"/>
  <c r="N473" i="18"/>
  <c r="N471" i="18"/>
  <c r="N469" i="18"/>
  <c r="N465" i="18"/>
  <c r="N459" i="18"/>
  <c r="N458" i="18"/>
  <c r="N449" i="18"/>
  <c r="N446" i="18"/>
  <c r="N438" i="18"/>
  <c r="N430" i="18"/>
  <c r="N425" i="18"/>
  <c r="N423" i="18"/>
  <c r="N420" i="18"/>
  <c r="N416" i="18"/>
  <c r="N414" i="18"/>
  <c r="N411" i="18"/>
  <c r="N407" i="18"/>
  <c r="N402" i="18"/>
  <c r="N399" i="18"/>
  <c r="N396" i="18"/>
  <c r="N395" i="18"/>
  <c r="N394" i="18"/>
  <c r="N393" i="18"/>
  <c r="N390" i="18"/>
  <c r="N387" i="18"/>
  <c r="N378" i="18"/>
  <c r="N377" i="18"/>
  <c r="N366" i="18"/>
  <c r="N364" i="18"/>
  <c r="N362" i="18"/>
  <c r="N358" i="18"/>
  <c r="N356" i="18"/>
  <c r="N354" i="18"/>
  <c r="N352" i="18"/>
  <c r="N350" i="18"/>
  <c r="N346" i="18"/>
  <c r="N344" i="18"/>
  <c r="N341" i="18"/>
  <c r="N338" i="18"/>
  <c r="N336" i="18"/>
  <c r="N334" i="18"/>
  <c r="N332" i="18"/>
  <c r="N330" i="18"/>
  <c r="N328" i="18"/>
  <c r="N325" i="18"/>
  <c r="N322" i="18"/>
  <c r="N320" i="18"/>
  <c r="N316" i="18"/>
  <c r="N314" i="18"/>
  <c r="N310" i="18"/>
  <c r="N308" i="18"/>
  <c r="N306" i="18"/>
  <c r="N304" i="18"/>
  <c r="N301" i="18"/>
  <c r="N295" i="18"/>
  <c r="N293" i="18"/>
  <c r="N291" i="18"/>
  <c r="N289" i="18"/>
  <c r="N287" i="18"/>
  <c r="N285" i="18"/>
  <c r="N282" i="18"/>
  <c r="N280" i="18"/>
  <c r="N277" i="18"/>
  <c r="N275" i="18"/>
  <c r="N272" i="18"/>
  <c r="N269" i="18"/>
  <c r="N266" i="18"/>
  <c r="N263" i="18"/>
  <c r="N260" i="18"/>
  <c r="N258" i="18"/>
  <c r="N256" i="18"/>
  <c r="N253" i="18"/>
  <c r="N250" i="18"/>
  <c r="N247" i="18"/>
  <c r="N245" i="18"/>
  <c r="N243" i="18"/>
  <c r="N241" i="18"/>
  <c r="N232" i="18"/>
  <c r="N229" i="18"/>
  <c r="N227" i="18"/>
  <c r="N225" i="18"/>
  <c r="N223" i="18"/>
  <c r="N221" i="18"/>
  <c r="N219" i="18"/>
  <c r="N217" i="18"/>
  <c r="N215" i="18"/>
  <c r="N213" i="18"/>
  <c r="N211" i="18"/>
  <c r="N209" i="18"/>
  <c r="N206" i="18"/>
  <c r="N204" i="18"/>
  <c r="N201" i="18"/>
  <c r="N199" i="18"/>
  <c r="N197" i="18"/>
  <c r="N195" i="18"/>
  <c r="N193" i="18"/>
  <c r="N191" i="18"/>
  <c r="N187" i="18"/>
  <c r="N184" i="18"/>
  <c r="N182" i="18"/>
  <c r="N179" i="18"/>
  <c r="N176" i="18"/>
  <c r="N173" i="18"/>
  <c r="N170" i="18"/>
  <c r="N168" i="18"/>
  <c r="N166" i="18"/>
  <c r="N164" i="18"/>
  <c r="N162" i="18"/>
  <c r="N160" i="18"/>
  <c r="N150" i="18"/>
  <c r="N147" i="18"/>
  <c r="N145" i="18"/>
  <c r="N142" i="18"/>
  <c r="N139" i="18"/>
  <c r="N137" i="18"/>
  <c r="N134" i="18"/>
  <c r="N132" i="18"/>
  <c r="N130" i="18"/>
  <c r="N128" i="18"/>
  <c r="N126" i="18"/>
  <c r="N124" i="18"/>
  <c r="N122" i="18"/>
  <c r="N120" i="18"/>
  <c r="N116" i="18"/>
  <c r="N114" i="18"/>
  <c r="N111" i="18"/>
  <c r="N82" i="18"/>
  <c r="N31" i="18"/>
  <c r="N15" i="18"/>
  <c r="N453" i="18"/>
  <c r="N448" i="18"/>
  <c r="N428" i="18"/>
  <c r="N426" i="18"/>
  <c r="N406" i="18"/>
  <c r="N403" i="18"/>
  <c r="N382" i="18"/>
  <c r="N379" i="18"/>
  <c r="N375" i="18"/>
  <c r="N365" i="18"/>
  <c r="N363" i="18"/>
  <c r="N361" i="18"/>
  <c r="N359" i="18"/>
  <c r="N357" i="18"/>
  <c r="N355" i="18"/>
  <c r="N349" i="18"/>
  <c r="N348" i="18"/>
  <c r="N343" i="18"/>
  <c r="N339" i="18"/>
  <c r="N331" i="18"/>
  <c r="N329" i="18"/>
  <c r="N327" i="18"/>
  <c r="N324" i="18"/>
  <c r="N319" i="18"/>
  <c r="N317" i="18"/>
  <c r="N315" i="18"/>
  <c r="N312" i="18"/>
  <c r="N303" i="18"/>
  <c r="N300" i="18"/>
  <c r="N298" i="18"/>
  <c r="N297" i="18"/>
  <c r="N290" i="18"/>
  <c r="N288" i="18"/>
  <c r="N286" i="18"/>
  <c r="N283" i="18"/>
  <c r="N279" i="18"/>
  <c r="N273" i="18"/>
  <c r="N271" i="18"/>
  <c r="N268" i="18"/>
  <c r="N265" i="18"/>
  <c r="N262" i="18"/>
  <c r="N259" i="18"/>
  <c r="N257" i="18"/>
  <c r="N255" i="18"/>
  <c r="N252" i="18"/>
  <c r="N249" i="18"/>
  <c r="N248" i="18"/>
  <c r="N246" i="18"/>
  <c r="N244" i="18"/>
  <c r="N242" i="18"/>
  <c r="N239" i="18"/>
  <c r="N238" i="18"/>
  <c r="N237" i="18"/>
  <c r="N236" i="18"/>
  <c r="N235" i="18"/>
  <c r="N234" i="18"/>
  <c r="N231" i="18"/>
  <c r="N226" i="18"/>
  <c r="N224" i="18"/>
  <c r="N222" i="18"/>
  <c r="N218" i="18"/>
  <c r="N216" i="18"/>
  <c r="N214" i="18"/>
  <c r="N212" i="18"/>
  <c r="N208" i="18"/>
  <c r="N202" i="18"/>
  <c r="N196" i="18"/>
  <c r="N189" i="18"/>
  <c r="N181" i="18"/>
  <c r="N178" i="18"/>
  <c r="N175" i="18"/>
  <c r="N172" i="18"/>
  <c r="N169" i="18"/>
  <c r="N167" i="18"/>
  <c r="N165" i="18"/>
  <c r="N163" i="18"/>
  <c r="N161" i="18"/>
  <c r="N159" i="18"/>
  <c r="N151" i="18"/>
  <c r="N149" i="18"/>
  <c r="N144" i="18"/>
  <c r="N136" i="18"/>
  <c r="N127" i="18"/>
  <c r="N125" i="18"/>
  <c r="N123" i="18"/>
  <c r="N118" i="18"/>
  <c r="N501" i="18"/>
  <c r="N497" i="18"/>
  <c r="N454" i="18"/>
  <c r="N452" i="18"/>
  <c r="N450" i="18"/>
  <c r="N447" i="18"/>
  <c r="N445" i="18"/>
  <c r="N442" i="18"/>
  <c r="N434" i="18"/>
  <c r="N432" i="18"/>
  <c r="N421" i="18"/>
  <c r="N503" i="18"/>
  <c r="N493" i="18"/>
  <c r="N474" i="18"/>
  <c r="N470" i="18"/>
  <c r="N463" i="18"/>
  <c r="N431" i="18"/>
  <c r="N424" i="18"/>
  <c r="N400" i="18"/>
  <c r="N397" i="18"/>
  <c r="N392" i="18"/>
  <c r="N389" i="18"/>
  <c r="N374" i="18"/>
  <c r="N373" i="18"/>
  <c r="N372" i="18"/>
  <c r="N371" i="18"/>
  <c r="N370" i="18"/>
  <c r="N369" i="18"/>
  <c r="N368" i="18"/>
  <c r="N367" i="18"/>
  <c r="N353" i="18"/>
  <c r="N351" i="18"/>
  <c r="N347" i="18"/>
  <c r="N345" i="18"/>
  <c r="N342" i="18"/>
  <c r="N340" i="18"/>
  <c r="N337" i="18"/>
  <c r="N335" i="18"/>
  <c r="N333" i="18"/>
  <c r="N326" i="18"/>
  <c r="N323" i="18"/>
  <c r="N321" i="18"/>
  <c r="N318" i="18"/>
  <c r="N313" i="18"/>
  <c r="N311" i="18"/>
  <c r="N309" i="18"/>
  <c r="N307" i="18"/>
  <c r="N305" i="18"/>
  <c r="N302" i="18"/>
  <c r="N299" i="18"/>
  <c r="N296" i="18"/>
  <c r="N294" i="18"/>
  <c r="N292" i="18"/>
  <c r="N284" i="18"/>
  <c r="N281" i="18"/>
  <c r="N278" i="18"/>
  <c r="N276" i="18"/>
  <c r="N274" i="18"/>
  <c r="N270" i="18"/>
  <c r="N267" i="18"/>
  <c r="N264" i="18"/>
  <c r="N261" i="18"/>
  <c r="N254" i="18"/>
  <c r="N251" i="18"/>
  <c r="N240" i="18"/>
  <c r="N233" i="18"/>
  <c r="N230" i="18"/>
  <c r="N228" i="18"/>
  <c r="N220" i="18"/>
  <c r="N210" i="18"/>
  <c r="N207" i="18"/>
  <c r="N205" i="18"/>
  <c r="N203" i="18"/>
  <c r="N200" i="18"/>
  <c r="N198" i="18"/>
  <c r="N194" i="18"/>
  <c r="N192" i="18"/>
  <c r="N190" i="18"/>
  <c r="N188" i="18"/>
  <c r="N186" i="18"/>
  <c r="N185" i="18"/>
  <c r="N183" i="18"/>
  <c r="N180" i="18"/>
  <c r="N177" i="18"/>
  <c r="N174" i="18"/>
  <c r="N171" i="18"/>
  <c r="N158" i="18"/>
  <c r="N157" i="18"/>
  <c r="N156" i="18"/>
  <c r="N155" i="18"/>
  <c r="N154" i="18"/>
  <c r="N153" i="18"/>
  <c r="N152" i="18"/>
  <c r="N148" i="18"/>
  <c r="N146" i="18"/>
  <c r="N143" i="18"/>
  <c r="N141" i="18"/>
  <c r="N140" i="18"/>
  <c r="N138" i="18"/>
  <c r="N135" i="18"/>
  <c r="N133" i="18"/>
  <c r="N131" i="18"/>
  <c r="N129" i="18"/>
  <c r="N121" i="18"/>
  <c r="N119" i="18"/>
  <c r="N117" i="18"/>
  <c r="N115" i="18"/>
  <c r="N113" i="18"/>
  <c r="N112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4" i="18"/>
  <c r="N13" i="18"/>
  <c r="N12" i="18"/>
  <c r="N11" i="18"/>
  <c r="N10" i="18"/>
  <c r="N9" i="18"/>
  <c r="N8" i="18"/>
  <c r="N7" i="18"/>
  <c r="N6" i="18"/>
  <c r="N5" i="18"/>
  <c r="M64" i="18"/>
  <c r="M503" i="18"/>
  <c r="M439" i="18"/>
  <c r="M149" i="18"/>
  <c r="M4" i="18"/>
  <c r="M234" i="18"/>
  <c r="N4" i="18"/>
  <c r="M504" i="18"/>
  <c r="M502" i="18"/>
  <c r="M501" i="18"/>
  <c r="M500" i="18"/>
  <c r="M499" i="18"/>
  <c r="M498" i="18"/>
  <c r="M497" i="18"/>
  <c r="M496" i="18"/>
  <c r="M495" i="18"/>
  <c r="M494" i="18"/>
  <c r="M493" i="18"/>
  <c r="M492" i="18"/>
  <c r="M491" i="18"/>
  <c r="M490" i="18"/>
  <c r="M489" i="18"/>
  <c r="M488" i="18"/>
  <c r="M487" i="18"/>
  <c r="M486" i="18"/>
  <c r="M485" i="18"/>
  <c r="M484" i="18"/>
  <c r="M483" i="18"/>
  <c r="M482" i="18"/>
  <c r="M481" i="18"/>
  <c r="M480" i="18"/>
  <c r="M479" i="18"/>
  <c r="M478" i="18"/>
  <c r="M477" i="18"/>
  <c r="M476" i="18"/>
  <c r="M475" i="18"/>
  <c r="M474" i="18"/>
  <c r="M473" i="18"/>
  <c r="M472" i="18"/>
  <c r="M471" i="18"/>
  <c r="M470" i="18"/>
  <c r="M469" i="18"/>
  <c r="M468" i="18"/>
  <c r="M467" i="18"/>
  <c r="M466" i="18"/>
  <c r="M465" i="18"/>
  <c r="M464" i="18"/>
  <c r="M463" i="18"/>
  <c r="M462" i="18"/>
  <c r="M461" i="18"/>
  <c r="M460" i="18"/>
  <c r="M459" i="18"/>
  <c r="M458" i="18"/>
  <c r="M457" i="18"/>
  <c r="M456" i="18"/>
  <c r="M455" i="18"/>
  <c r="M454" i="18"/>
  <c r="M453" i="18"/>
  <c r="M452" i="18"/>
  <c r="M451" i="18"/>
  <c r="M450" i="18"/>
  <c r="M449" i="18"/>
  <c r="M448" i="18"/>
  <c r="M447" i="18"/>
  <c r="M446" i="18"/>
  <c r="M445" i="18"/>
  <c r="M444" i="18"/>
  <c r="M443" i="18"/>
  <c r="M442" i="18"/>
  <c r="M441" i="18"/>
  <c r="M440" i="18"/>
  <c r="M438" i="18"/>
  <c r="M437" i="18"/>
  <c r="M436" i="18"/>
  <c r="M435" i="18"/>
  <c r="M434" i="18"/>
  <c r="M433" i="18"/>
  <c r="M432" i="18"/>
  <c r="M431" i="18"/>
  <c r="M430" i="18"/>
  <c r="M429" i="18"/>
  <c r="M428" i="18"/>
  <c r="M427" i="18"/>
  <c r="M426" i="18"/>
  <c r="M425" i="18"/>
  <c r="M424" i="18"/>
  <c r="M423" i="18"/>
  <c r="M422" i="18"/>
  <c r="M421" i="18"/>
  <c r="M420" i="18"/>
  <c r="M419" i="18"/>
  <c r="M418" i="18"/>
  <c r="M417" i="18"/>
  <c r="M416" i="18"/>
  <c r="M415" i="18"/>
  <c r="M414" i="18"/>
  <c r="M413" i="18"/>
  <c r="M412" i="18"/>
  <c r="M411" i="18"/>
  <c r="M410" i="18"/>
  <c r="M409" i="18"/>
  <c r="M408" i="18"/>
  <c r="M407" i="18"/>
  <c r="M406" i="18"/>
  <c r="M405" i="18"/>
  <c r="M404" i="18"/>
  <c r="M403" i="18"/>
  <c r="M402" i="18"/>
  <c r="M401" i="18"/>
  <c r="M400" i="18"/>
  <c r="M399" i="18"/>
  <c r="M398" i="18"/>
  <c r="M397" i="18"/>
  <c r="M396" i="18"/>
  <c r="M395" i="18"/>
  <c r="M394" i="18"/>
  <c r="M393" i="18"/>
  <c r="M392" i="18"/>
  <c r="M391" i="18"/>
  <c r="M390" i="18"/>
  <c r="M389" i="18"/>
  <c r="M388" i="18"/>
  <c r="M387" i="18"/>
  <c r="M386" i="18"/>
  <c r="M385" i="18"/>
  <c r="M384" i="18"/>
  <c r="M383" i="18"/>
  <c r="M382" i="18"/>
  <c r="M381" i="18"/>
  <c r="M380" i="18"/>
  <c r="M379" i="18"/>
  <c r="M378" i="18"/>
  <c r="M377" i="18"/>
  <c r="M376" i="18"/>
  <c r="M375" i="18"/>
  <c r="M374" i="18"/>
  <c r="M373" i="18"/>
  <c r="M372" i="18"/>
  <c r="M371" i="18"/>
  <c r="M370" i="18"/>
  <c r="M369" i="18"/>
  <c r="M368" i="18"/>
  <c r="M367" i="18"/>
  <c r="M366" i="18"/>
  <c r="M365" i="18"/>
  <c r="M364" i="18"/>
  <c r="M363" i="18"/>
  <c r="M362" i="18"/>
  <c r="M361" i="18"/>
  <c r="M360" i="18"/>
  <c r="M359" i="18"/>
  <c r="M358" i="18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M332" i="18"/>
  <c r="M331" i="18"/>
  <c r="M330" i="18"/>
  <c r="M329" i="18"/>
  <c r="M328" i="18"/>
  <c r="M327" i="18"/>
  <c r="M326" i="18"/>
  <c r="M325" i="18"/>
  <c r="M324" i="18"/>
  <c r="M323" i="18"/>
  <c r="M322" i="18"/>
  <c r="M321" i="18"/>
  <c r="M320" i="18"/>
  <c r="M319" i="18"/>
  <c r="M318" i="18"/>
  <c r="M317" i="18"/>
  <c r="M316" i="18"/>
  <c r="M315" i="18"/>
  <c r="M314" i="18"/>
  <c r="M313" i="18"/>
  <c r="M312" i="18"/>
  <c r="M311" i="18"/>
  <c r="M310" i="18"/>
  <c r="M309" i="18"/>
  <c r="M308" i="18"/>
  <c r="M307" i="18"/>
  <c r="M306" i="18"/>
  <c r="M305" i="18"/>
  <c r="M304" i="18"/>
  <c r="M303" i="18"/>
  <c r="M302" i="18"/>
  <c r="M301" i="18"/>
  <c r="M300" i="18"/>
  <c r="M299" i="18"/>
  <c r="M298" i="18"/>
  <c r="M297" i="18"/>
  <c r="M296" i="18"/>
  <c r="M295" i="18"/>
  <c r="M294" i="18"/>
  <c r="M293" i="18"/>
  <c r="M292" i="18"/>
  <c r="M291" i="18"/>
  <c r="M290" i="18"/>
  <c r="M289" i="18"/>
  <c r="M288" i="18"/>
  <c r="M287" i="18"/>
  <c r="M286" i="18"/>
  <c r="M285" i="18"/>
  <c r="M284" i="18"/>
  <c r="M283" i="18"/>
  <c r="M282" i="18"/>
  <c r="M281" i="18"/>
  <c r="M280" i="18"/>
  <c r="M279" i="18"/>
  <c r="M278" i="18"/>
  <c r="M277" i="18"/>
  <c r="M276" i="18"/>
  <c r="M275" i="18"/>
  <c r="M274" i="18"/>
  <c r="M273" i="18"/>
  <c r="M272" i="18"/>
  <c r="M271" i="18"/>
  <c r="M270" i="18"/>
  <c r="M269" i="18"/>
  <c r="M268" i="18"/>
  <c r="M267" i="18"/>
  <c r="M266" i="18"/>
  <c r="M265" i="18"/>
  <c r="M264" i="18"/>
  <c r="M263" i="18"/>
  <c r="M262" i="18"/>
  <c r="M261" i="18"/>
  <c r="M260" i="18"/>
  <c r="M259" i="18"/>
  <c r="M258" i="18"/>
  <c r="M257" i="18"/>
  <c r="M256" i="18"/>
  <c r="M255" i="18"/>
  <c r="M254" i="18"/>
  <c r="M253" i="18"/>
  <c r="M252" i="18"/>
  <c r="M251" i="18"/>
  <c r="M250" i="18"/>
  <c r="M249" i="18"/>
  <c r="M248" i="18"/>
  <c r="M247" i="18"/>
  <c r="M246" i="18"/>
  <c r="M245" i="18"/>
  <c r="M244" i="18"/>
  <c r="M243" i="18"/>
  <c r="M242" i="18"/>
  <c r="M241" i="18"/>
  <c r="M240" i="18"/>
  <c r="M239" i="18"/>
  <c r="M238" i="18"/>
  <c r="M237" i="18"/>
  <c r="M236" i="18"/>
  <c r="M235" i="18"/>
  <c r="M233" i="18"/>
  <c r="M232" i="18"/>
  <c r="M231" i="18"/>
  <c r="M230" i="18"/>
  <c r="M229" i="18"/>
  <c r="M228" i="18"/>
  <c r="M227" i="18"/>
  <c r="M226" i="18"/>
  <c r="M225" i="18"/>
  <c r="M224" i="18"/>
  <c r="M223" i="18"/>
  <c r="M222" i="18"/>
  <c r="M221" i="18"/>
  <c r="M220" i="18"/>
  <c r="M219" i="18"/>
  <c r="M218" i="18"/>
  <c r="M217" i="18"/>
  <c r="M216" i="18"/>
  <c r="M215" i="18"/>
  <c r="M214" i="18"/>
  <c r="M213" i="18"/>
  <c r="M212" i="18"/>
  <c r="M211" i="18"/>
  <c r="M210" i="18"/>
  <c r="M209" i="18"/>
  <c r="M208" i="18"/>
  <c r="M207" i="18"/>
  <c r="M206" i="18"/>
  <c r="M205" i="18"/>
  <c r="M204" i="18"/>
  <c r="M203" i="18"/>
  <c r="M202" i="18"/>
  <c r="M201" i="18"/>
  <c r="M200" i="18"/>
  <c r="M199" i="18"/>
  <c r="M198" i="18"/>
  <c r="M197" i="18"/>
  <c r="M196" i="18"/>
  <c r="M195" i="18"/>
  <c r="M194" i="18"/>
  <c r="M19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8" i="18"/>
  <c r="M177" i="18"/>
  <c r="M176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7" i="18"/>
  <c r="M156" i="18"/>
  <c r="M155" i="18"/>
  <c r="M154" i="18"/>
  <c r="M153" i="18"/>
  <c r="M152" i="18"/>
  <c r="M151" i="18"/>
  <c r="M150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36" i="18"/>
  <c r="M135" i="18"/>
  <c r="M134" i="18"/>
  <c r="M133" i="18"/>
  <c r="M132" i="18"/>
  <c r="M131" i="18"/>
  <c r="M130" i="18"/>
  <c r="M129" i="18"/>
  <c r="M128" i="18"/>
  <c r="M127" i="18"/>
  <c r="M106" i="18"/>
  <c r="M85" i="18"/>
  <c r="M42" i="18"/>
  <c r="M21" i="18"/>
  <c r="M126" i="18"/>
  <c r="M125" i="18"/>
  <c r="M124" i="18"/>
  <c r="M123" i="18"/>
  <c r="M122" i="18"/>
  <c r="M121" i="18"/>
  <c r="M120" i="18"/>
  <c r="M119" i="18"/>
  <c r="M118" i="18"/>
  <c r="M117" i="18"/>
  <c r="M116" i="18"/>
  <c r="M115" i="18"/>
  <c r="M114" i="18"/>
  <c r="M113" i="18"/>
  <c r="M112" i="18"/>
  <c r="M111" i="18"/>
  <c r="M110" i="18"/>
  <c r="M109" i="18"/>
  <c r="M108" i="18"/>
  <c r="M107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3" i="18"/>
  <c r="M62" i="18"/>
  <c r="M61" i="18"/>
  <c r="M60" i="18"/>
  <c r="M59" i="18"/>
  <c r="M58" i="18"/>
  <c r="M57" i="18"/>
  <c r="M56" i="18"/>
  <c r="M53" i="18"/>
  <c r="M48" i="18"/>
  <c r="M37" i="18"/>
  <c r="M32" i="18"/>
  <c r="M26" i="18"/>
  <c r="M16" i="18"/>
  <c r="M10" i="18"/>
  <c r="M55" i="18"/>
  <c r="M54" i="18"/>
  <c r="M52" i="18"/>
  <c r="M51" i="18"/>
  <c r="M50" i="18"/>
  <c r="M49" i="18"/>
  <c r="M47" i="18"/>
  <c r="M46" i="18"/>
  <c r="M45" i="18"/>
  <c r="M44" i="18"/>
  <c r="M43" i="18"/>
  <c r="M41" i="18"/>
  <c r="M40" i="18"/>
  <c r="M39" i="18"/>
  <c r="M38" i="18"/>
  <c r="M36" i="18"/>
  <c r="M35" i="18"/>
  <c r="M34" i="18"/>
  <c r="M33" i="18"/>
  <c r="M31" i="18"/>
  <c r="M30" i="18"/>
  <c r="M29" i="18"/>
  <c r="M28" i="18"/>
  <c r="M27" i="18"/>
  <c r="M25" i="18"/>
  <c r="M24" i="18"/>
  <c r="M23" i="18"/>
  <c r="M22" i="18"/>
  <c r="M20" i="18"/>
  <c r="M19" i="18"/>
  <c r="M18" i="18"/>
  <c r="M17" i="18"/>
  <c r="M15" i="18"/>
  <c r="M14" i="18"/>
  <c r="M13" i="18"/>
  <c r="M12" i="18"/>
  <c r="M11" i="18"/>
  <c r="M9" i="18"/>
  <c r="M8" i="18"/>
  <c r="M7" i="18"/>
  <c r="M6" i="18"/>
  <c r="M5" i="18"/>
  <c r="H9" i="14" l="1"/>
  <c r="H5" i="14"/>
  <c r="H6" i="14"/>
  <c r="H7" i="14"/>
  <c r="H8" i="14"/>
  <c r="H4" i="14"/>
</calcChain>
</file>

<file path=xl/sharedStrings.xml><?xml version="1.0" encoding="utf-8"?>
<sst xmlns="http://schemas.openxmlformats.org/spreadsheetml/2006/main" count="103" uniqueCount="46">
  <si>
    <t>Nr</t>
  </si>
  <si>
    <t>ZADANIE</t>
  </si>
  <si>
    <t>Wyceń europejską opcję sprzedaży na akcję nie wypłacającą dywidendy z ceną wykonania K=50 i terminem wygaśnięcia T=5 mies. Załóż, że wolna od ryzyka stopa procentowa r=0% rocznie. Użyj metody Monte Carlo. Wyceń opcję korzystając z 5 wysymulowanych trajektorii (t = 0, 1, 2, 3, 4, 5=T).</t>
  </si>
  <si>
    <t>Wyceń europejską opcję kupna na akcję nie wypłacającą dywidendy z ceną wykonania K=49 i terminem wygaśnięcia T=5 mies. Załóż, że wolna od ryzyka stopa procentowa r=10% rocznie. Użyj metody Monte Carlo. Wyceń opcję korzystając z 5 wysymulowanych trajektorii (t = 0, 1, 2, 3, 4, 5=T).</t>
  </si>
  <si>
    <t>Wyceń barierową opcję kupna typu knock-in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</si>
  <si>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Wyceń barierową opcję kupna typu knock-out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</si>
  <si>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Wygeneruj 500 elementowe próbki zmiennej losowej N(0,1) używając:
a) regułę tuzina ("rule of the dozen")
b) metodę odwrotnej dystrybuanty ("inverse transform method")
c) metodę Boxa-Mullera
Następnie narysuj histogramy (lub empiryczne dystrybuanty) i porównaj z rozkładem N(0,1).</t>
  </si>
  <si>
    <t>Wygeneruj 3 niezależne trajektorie arytmetycznego ruchu Browna: dX = mu*dt + sigma*dB. Weź dt=1, X(0)=10, mu=0.04, sigma=0.4. Narysuj je na jednym wykresie razem z (deterministycznym) trendem, tj. dX = mu*dt.</t>
  </si>
  <si>
    <t>Wygeneruj 3 niezależne trajektorie geometycznego ruchu Browna: dX = mu*X*dt + sigma*X*dB. Weź dt=1, X(0)=10, mu=0.01, sigma=0.04. Narysuj je na jednym wykresie razem z (deterministycznym) trendem, tj. dX = mu*X*dt.</t>
  </si>
  <si>
    <t>Wygeneruj 3 niezależne trajektorie dyfuzji powracającej do średniej: dX = (alpha - beta*X)*dt + sigma*dB. Weź dt=1, X(0)=20, alpha=0.1, beta=0.01, sigma=0.4. Jaki jest poziom powracania do średniej? Narysuj je na jednym wykresie razem z (deterministycznym) trendem, tj. dX = (alpha - beta*X)*dt.</t>
  </si>
  <si>
    <t>Wyceń europejską opcję kupna na akcję nie wypłacającą dywidendy z ceną wykonania K=100 i terminem wygaśnięcia T=5 mies. Załóż, że wolna od ryzyka stopa procentowa r=5% rocznie, zmienność cen akcji sigma=20% rocznie a dzisiejsza cena akcji S=100. Użyj metody MC. Wygeneruj 1000 trajektorii GRB z odpowiednimi parametrami i krokiem dt=1 mies. Porównaj z ceną Blacka-Scholesa.</t>
  </si>
  <si>
    <t>Powtórz zadanie 9 z krokiem dt=5 mies. Która metoda jest dokładniejsza?</t>
  </si>
  <si>
    <t>Powtórz zadanie 10 z liczbą trajektorii = 2000, 4000 i 8000. O ile (w przybliżeniu) wynik jest dokładniejszy niż w zad. 10?</t>
  </si>
  <si>
    <t>t=0</t>
  </si>
  <si>
    <t>t=5 (=T)</t>
  </si>
  <si>
    <t>traj. #1</t>
  </si>
  <si>
    <t>traj. #2</t>
  </si>
  <si>
    <t>traj. #3</t>
  </si>
  <si>
    <t>traj. #4</t>
  </si>
  <si>
    <t>traj. #5</t>
  </si>
  <si>
    <t>(MAP1210, Matematyka Stosowana, WMat)</t>
  </si>
  <si>
    <t>Modelowanie Rynków Finansowych 2016/2017</t>
  </si>
  <si>
    <t>© 2017 by Rafał Weron</t>
  </si>
  <si>
    <t>Lista 05</t>
  </si>
  <si>
    <t>PUT</t>
  </si>
  <si>
    <t>CALL49</t>
  </si>
  <si>
    <t>knock-in</t>
  </si>
  <si>
    <t>nie</t>
  </si>
  <si>
    <t>tak</t>
  </si>
  <si>
    <t>knock-out</t>
  </si>
  <si>
    <t>tuzin</t>
  </si>
  <si>
    <t>mu=</t>
  </si>
  <si>
    <t>dt=</t>
  </si>
  <si>
    <t>X(0)=</t>
  </si>
  <si>
    <t>sigma=</t>
  </si>
  <si>
    <t>Brown1</t>
  </si>
  <si>
    <t>Brown2</t>
  </si>
  <si>
    <t>Brown3</t>
  </si>
  <si>
    <t>trend</t>
  </si>
  <si>
    <t>alpha=</t>
  </si>
  <si>
    <t>beta=</t>
  </si>
  <si>
    <t>trajektoria1</t>
  </si>
  <si>
    <t>trajektoria2</t>
  </si>
  <si>
    <t>trajektoria3</t>
  </si>
  <si>
    <t>LOS()</t>
  </si>
  <si>
    <t>Brown1_1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</si>
</sst>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5">
    <cellStyle name="Dziesiętny" xfId="4" builtinId="3"/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zad6!$D$2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zad6!$D$3:$D$504</c:f>
              <c:numCache>
                <c:formatCode>General</c:formatCode>
                <c:ptCount val="502"/>
                <c:pt idx="0">
                  <c:v>10</c:v>
                </c:pt>
                <c:pt idx="1">
                  <c:v>9.4639455542675091</c:v>
                </c:pt>
                <c:pt idx="2">
                  <c:v>8.1611350111060119</c:v>
                </c:pt>
                <c:pt idx="3">
                  <c:v>8.0379796148595304</c:v>
                </c:pt>
                <c:pt idx="4">
                  <c:v>8.2462026750484299</c:v>
                </c:pt>
                <c:pt idx="5">
                  <c:v>8.8627526885960304</c:v>
                </c:pt>
                <c:pt idx="6">
                  <c:v>9.0764252421949418</c:v>
                </c:pt>
                <c:pt idx="7">
                  <c:v>9.4028266871823583</c:v>
                </c:pt>
                <c:pt idx="8">
                  <c:v>8.8510422032492038</c:v>
                </c:pt>
                <c:pt idx="9">
                  <c:v>8.7123305877841659</c:v>
                </c:pt>
                <c:pt idx="10">
                  <c:v>8.296850101507534</c:v>
                </c:pt>
                <c:pt idx="11">
                  <c:v>8.6275634217798629</c:v>
                </c:pt>
                <c:pt idx="12">
                  <c:v>8.8579659114608162</c:v>
                </c:pt>
                <c:pt idx="13">
                  <c:v>9.6048009189956005</c:v>
                </c:pt>
                <c:pt idx="14">
                  <c:v>9.8547123220411663</c:v>
                </c:pt>
                <c:pt idx="15">
                  <c:v>9.8076035590648196</c:v>
                </c:pt>
                <c:pt idx="16">
                  <c:v>10.123642235298457</c:v>
                </c:pt>
                <c:pt idx="17">
                  <c:v>9.9864610329079113</c:v>
                </c:pt>
                <c:pt idx="18">
                  <c:v>9.6255132933878489</c:v>
                </c:pt>
                <c:pt idx="19">
                  <c:v>9.2329441062962729</c:v>
                </c:pt>
                <c:pt idx="20">
                  <c:v>8.943888241269633</c:v>
                </c:pt>
                <c:pt idx="21">
                  <c:v>8.8965952739219567</c:v>
                </c:pt>
                <c:pt idx="22">
                  <c:v>8.9195797465980284</c:v>
                </c:pt>
                <c:pt idx="23">
                  <c:v>8.1648556299676862</c:v>
                </c:pt>
                <c:pt idx="24">
                  <c:v>8.3506711138581604</c:v>
                </c:pt>
                <c:pt idx="25">
                  <c:v>8.3391835062911959</c:v>
                </c:pt>
                <c:pt idx="26">
                  <c:v>8.2046939424677987</c:v>
                </c:pt>
                <c:pt idx="27">
                  <c:v>8.2137937590005308</c:v>
                </c:pt>
                <c:pt idx="28">
                  <c:v>8.5399330488544951</c:v>
                </c:pt>
                <c:pt idx="29">
                  <c:v>8.4518657992213804</c:v>
                </c:pt>
                <c:pt idx="30">
                  <c:v>8.2815169074928239</c:v>
                </c:pt>
                <c:pt idx="31">
                  <c:v>8.034780224650941</c:v>
                </c:pt>
                <c:pt idx="32">
                  <c:v>8.5279493105860507</c:v>
                </c:pt>
                <c:pt idx="33">
                  <c:v>8.6275750136619589</c:v>
                </c:pt>
                <c:pt idx="34">
                  <c:v>8.5619912810117889</c:v>
                </c:pt>
                <c:pt idx="35">
                  <c:v>9.4308398581177162</c:v>
                </c:pt>
                <c:pt idx="36">
                  <c:v>9.3450650991504922</c:v>
                </c:pt>
                <c:pt idx="37">
                  <c:v>8.7258114691295283</c:v>
                </c:pt>
                <c:pt idx="38">
                  <c:v>8.3622496238163464</c:v>
                </c:pt>
                <c:pt idx="39">
                  <c:v>8.0167932350348625</c:v>
                </c:pt>
                <c:pt idx="40">
                  <c:v>7.6353996157401562</c:v>
                </c:pt>
                <c:pt idx="41">
                  <c:v>6.6579599037693971</c:v>
                </c:pt>
                <c:pt idx="42">
                  <c:v>7.3610860111144643</c:v>
                </c:pt>
                <c:pt idx="43">
                  <c:v>7.485689540234767</c:v>
                </c:pt>
                <c:pt idx="44">
                  <c:v>7.3909435977306339</c:v>
                </c:pt>
                <c:pt idx="45">
                  <c:v>6.9580171913925284</c:v>
                </c:pt>
                <c:pt idx="46">
                  <c:v>6.9436679919003188</c:v>
                </c:pt>
                <c:pt idx="47">
                  <c:v>6.8241018907086906</c:v>
                </c:pt>
                <c:pt idx="48">
                  <c:v>6.6128415183978495</c:v>
                </c:pt>
                <c:pt idx="49">
                  <c:v>7.0239727365450095</c:v>
                </c:pt>
                <c:pt idx="50">
                  <c:v>6.2780323256311572</c:v>
                </c:pt>
                <c:pt idx="51">
                  <c:v>6.6328032310939049</c:v>
                </c:pt>
                <c:pt idx="52">
                  <c:v>6.4529181957192758</c:v>
                </c:pt>
                <c:pt idx="53">
                  <c:v>6.3485208434790854</c:v>
                </c:pt>
                <c:pt idx="54">
                  <c:v>6.3902036894843715</c:v>
                </c:pt>
                <c:pt idx="55">
                  <c:v>5.9548170806078904</c:v>
                </c:pt>
                <c:pt idx="56">
                  <c:v>6.2988311434426763</c:v>
                </c:pt>
                <c:pt idx="57">
                  <c:v>5.7861298497232418</c:v>
                </c:pt>
                <c:pt idx="58">
                  <c:v>5.4897114437071881</c:v>
                </c:pt>
                <c:pt idx="59">
                  <c:v>5.5112516694329354</c:v>
                </c:pt>
                <c:pt idx="60">
                  <c:v>5.7081019226882219</c:v>
                </c:pt>
                <c:pt idx="61">
                  <c:v>5.9007745214035552</c:v>
                </c:pt>
                <c:pt idx="62">
                  <c:v>6.1628444376591363</c:v>
                </c:pt>
                <c:pt idx="63">
                  <c:v>6.4009803100144254</c:v>
                </c:pt>
                <c:pt idx="64">
                  <c:v>7.0191509037120223</c:v>
                </c:pt>
                <c:pt idx="65">
                  <c:v>7.0958560518804603</c:v>
                </c:pt>
                <c:pt idx="66">
                  <c:v>7.1757391897659213</c:v>
                </c:pt>
                <c:pt idx="67">
                  <c:v>7.0485140065855481</c:v>
                </c:pt>
                <c:pt idx="68">
                  <c:v>7.0803260276003988</c:v>
                </c:pt>
                <c:pt idx="69">
                  <c:v>7.1949300590953476</c:v>
                </c:pt>
                <c:pt idx="70">
                  <c:v>6.5657083163095376</c:v>
                </c:pt>
                <c:pt idx="71">
                  <c:v>6.7237020258729583</c:v>
                </c:pt>
                <c:pt idx="72">
                  <c:v>6.2374705186789505</c:v>
                </c:pt>
                <c:pt idx="73">
                  <c:v>5.9247602005665607</c:v>
                </c:pt>
                <c:pt idx="74">
                  <c:v>5.3986367136423636</c:v>
                </c:pt>
                <c:pt idx="75">
                  <c:v>5.5564639549451442</c:v>
                </c:pt>
                <c:pt idx="76">
                  <c:v>5.9674296938093088</c:v>
                </c:pt>
                <c:pt idx="77">
                  <c:v>5.5762236499381999</c:v>
                </c:pt>
                <c:pt idx="78">
                  <c:v>6.4248761509532413</c:v>
                </c:pt>
                <c:pt idx="79">
                  <c:v>6.142373910916211</c:v>
                </c:pt>
                <c:pt idx="80">
                  <c:v>6.1812613929069</c:v>
                </c:pt>
                <c:pt idx="81">
                  <c:v>6.5695367503875346</c:v>
                </c:pt>
                <c:pt idx="82">
                  <c:v>6.254738012156813</c:v>
                </c:pt>
                <c:pt idx="83">
                  <c:v>6.1060718325357257</c:v>
                </c:pt>
                <c:pt idx="84">
                  <c:v>5.6320645467459478</c:v>
                </c:pt>
                <c:pt idx="85">
                  <c:v>5.6756415110610963</c:v>
                </c:pt>
                <c:pt idx="86">
                  <c:v>5.7775596729478789</c:v>
                </c:pt>
                <c:pt idx="87">
                  <c:v>5.7223888848576037</c:v>
                </c:pt>
                <c:pt idx="88">
                  <c:v>4.8947941940166935</c:v>
                </c:pt>
                <c:pt idx="89">
                  <c:v>4.9814983767734224</c:v>
                </c:pt>
                <c:pt idx="90">
                  <c:v>4.9967193955777089</c:v>
                </c:pt>
                <c:pt idx="91">
                  <c:v>5.3823429681074701</c:v>
                </c:pt>
                <c:pt idx="92">
                  <c:v>5.0045617389364994</c:v>
                </c:pt>
                <c:pt idx="93">
                  <c:v>4.4737646782412313</c:v>
                </c:pt>
                <c:pt idx="94">
                  <c:v>4.6781202886884952</c:v>
                </c:pt>
                <c:pt idx="95">
                  <c:v>4.521617737064747</c:v>
                </c:pt>
                <c:pt idx="96">
                  <c:v>3.9885282511556701</c:v>
                </c:pt>
                <c:pt idx="97">
                  <c:v>4.2141826233721389</c:v>
                </c:pt>
                <c:pt idx="98">
                  <c:v>3.9045535139592813</c:v>
                </c:pt>
                <c:pt idx="99">
                  <c:v>4.5173152393806646</c:v>
                </c:pt>
                <c:pt idx="100">
                  <c:v>4.9848378788353154</c:v>
                </c:pt>
                <c:pt idx="101">
                  <c:v>4.6834165674887007</c:v>
                </c:pt>
                <c:pt idx="102">
                  <c:v>4.9884984601287341</c:v>
                </c:pt>
                <c:pt idx="103">
                  <c:v>4.2199657766574354</c:v>
                </c:pt>
                <c:pt idx="104">
                  <c:v>3.7355218193125159</c:v>
                </c:pt>
                <c:pt idx="105">
                  <c:v>4.4094503872841369</c:v>
                </c:pt>
                <c:pt idx="106">
                  <c:v>4.916408896727301</c:v>
                </c:pt>
                <c:pt idx="107">
                  <c:v>4.1935115705337438</c:v>
                </c:pt>
                <c:pt idx="108">
                  <c:v>3.9888976597729613</c:v>
                </c:pt>
                <c:pt idx="109">
                  <c:v>3.7532422471650095</c:v>
                </c:pt>
                <c:pt idx="110">
                  <c:v>3.680926388039448</c:v>
                </c:pt>
                <c:pt idx="111">
                  <c:v>3.1770171562648466</c:v>
                </c:pt>
                <c:pt idx="112">
                  <c:v>3.0852573419440006</c:v>
                </c:pt>
                <c:pt idx="113">
                  <c:v>3.1146230303255962</c:v>
                </c:pt>
                <c:pt idx="114">
                  <c:v>3.1473793511662111</c:v>
                </c:pt>
                <c:pt idx="115">
                  <c:v>2.4787976727248267</c:v>
                </c:pt>
                <c:pt idx="116">
                  <c:v>2.0907805967274529</c:v>
                </c:pt>
                <c:pt idx="117">
                  <c:v>2.4627658026752903</c:v>
                </c:pt>
                <c:pt idx="118">
                  <c:v>2.4028164228207727</c:v>
                </c:pt>
                <c:pt idx="119">
                  <c:v>2.4863383600357674</c:v>
                </c:pt>
                <c:pt idx="120">
                  <c:v>2.0104810330746554</c:v>
                </c:pt>
                <c:pt idx="121">
                  <c:v>2.1377909660261336</c:v>
                </c:pt>
                <c:pt idx="122">
                  <c:v>2.1987580752821518</c:v>
                </c:pt>
                <c:pt idx="123">
                  <c:v>1.5110357908178447</c:v>
                </c:pt>
                <c:pt idx="124">
                  <c:v>1.2782623785775606</c:v>
                </c:pt>
                <c:pt idx="125">
                  <c:v>1.722537213862974</c:v>
                </c:pt>
                <c:pt idx="126">
                  <c:v>1.9325618704045464</c:v>
                </c:pt>
                <c:pt idx="127">
                  <c:v>1.9351824315189785</c:v>
                </c:pt>
                <c:pt idx="128">
                  <c:v>1.7656649877475634</c:v>
                </c:pt>
                <c:pt idx="129">
                  <c:v>1.2302718510534885</c:v>
                </c:pt>
                <c:pt idx="130">
                  <c:v>1.2757201107762721</c:v>
                </c:pt>
                <c:pt idx="131">
                  <c:v>1.4891439452816202</c:v>
                </c:pt>
                <c:pt idx="132">
                  <c:v>1.3417565299352952</c:v>
                </c:pt>
                <c:pt idx="133">
                  <c:v>1.7036479027907017</c:v>
                </c:pt>
                <c:pt idx="134">
                  <c:v>1.205157571369925</c:v>
                </c:pt>
                <c:pt idx="135">
                  <c:v>1.8328716517492047</c:v>
                </c:pt>
                <c:pt idx="136">
                  <c:v>1.9979327388144814</c:v>
                </c:pt>
                <c:pt idx="137">
                  <c:v>2.276927350057171</c:v>
                </c:pt>
                <c:pt idx="138">
                  <c:v>2.1488758827353953</c:v>
                </c:pt>
                <c:pt idx="139">
                  <c:v>1.4076239152890584</c:v>
                </c:pt>
                <c:pt idx="140">
                  <c:v>2.1414041355768152</c:v>
                </c:pt>
                <c:pt idx="141">
                  <c:v>2.1027335284629927</c:v>
                </c:pt>
                <c:pt idx="142">
                  <c:v>2.7245686418462043</c:v>
                </c:pt>
                <c:pt idx="143">
                  <c:v>2.6364692375224523</c:v>
                </c:pt>
                <c:pt idx="144">
                  <c:v>2.6665262477467233</c:v>
                </c:pt>
                <c:pt idx="145">
                  <c:v>2.230159945400298</c:v>
                </c:pt>
                <c:pt idx="146">
                  <c:v>2.3889687761973049</c:v>
                </c:pt>
                <c:pt idx="147">
                  <c:v>1.7256307602005259</c:v>
                </c:pt>
                <c:pt idx="148">
                  <c:v>2.1119639935119672</c:v>
                </c:pt>
                <c:pt idx="149">
                  <c:v>2.4371980999372576</c:v>
                </c:pt>
                <c:pt idx="150">
                  <c:v>2.3788422809499266</c:v>
                </c:pt>
                <c:pt idx="151">
                  <c:v>1.7799231931490915</c:v>
                </c:pt>
                <c:pt idx="152">
                  <c:v>1.8131284552991698</c:v>
                </c:pt>
                <c:pt idx="153">
                  <c:v>1.860324404403187</c:v>
                </c:pt>
                <c:pt idx="154">
                  <c:v>2.5124721524545421</c:v>
                </c:pt>
                <c:pt idx="155">
                  <c:v>2.7611362799527783</c:v>
                </c:pt>
                <c:pt idx="156">
                  <c:v>3.165414548426142</c:v>
                </c:pt>
                <c:pt idx="157">
                  <c:v>3.3730939447576933</c:v>
                </c:pt>
                <c:pt idx="158">
                  <c:v>3.8970366133514678</c:v>
                </c:pt>
                <c:pt idx="159">
                  <c:v>4.1293631592001265</c:v>
                </c:pt>
                <c:pt idx="160">
                  <c:v>4.3131817898713134</c:v>
                </c:pt>
                <c:pt idx="161">
                  <c:v>4.2981747793847678</c:v>
                </c:pt>
                <c:pt idx="162">
                  <c:v>4.8532154175727076</c:v>
                </c:pt>
                <c:pt idx="163">
                  <c:v>4.4763854206550437</c:v>
                </c:pt>
                <c:pt idx="164">
                  <c:v>4.7802969168070355</c:v>
                </c:pt>
                <c:pt idx="165">
                  <c:v>4.3542657364229287</c:v>
                </c:pt>
                <c:pt idx="166">
                  <c:v>4.2364155064964581</c:v>
                </c:pt>
                <c:pt idx="167">
                  <c:v>3.6953402364330614</c:v>
                </c:pt>
                <c:pt idx="168">
                  <c:v>3.7566235857929335</c:v>
                </c:pt>
                <c:pt idx="169">
                  <c:v>3.4786613139052687</c:v>
                </c:pt>
                <c:pt idx="170">
                  <c:v>3.7385410773755514</c:v>
                </c:pt>
                <c:pt idx="171">
                  <c:v>4.1340296089306836</c:v>
                </c:pt>
                <c:pt idx="172">
                  <c:v>3.9503044483120973</c:v>
                </c:pt>
                <c:pt idx="173">
                  <c:v>4.0330562079129235</c:v>
                </c:pt>
                <c:pt idx="174">
                  <c:v>3.7368927567831318</c:v>
                </c:pt>
                <c:pt idx="175">
                  <c:v>4.4685964657414798</c:v>
                </c:pt>
                <c:pt idx="176">
                  <c:v>4.7137752131925108</c:v>
                </c:pt>
                <c:pt idx="177">
                  <c:v>4.533235270108082</c:v>
                </c:pt>
                <c:pt idx="178">
                  <c:v>5.1113304983818812</c:v>
                </c:pt>
                <c:pt idx="179">
                  <c:v>5.3642846172052057</c:v>
                </c:pt>
                <c:pt idx="180">
                  <c:v>5.3383553665035928</c:v>
                </c:pt>
                <c:pt idx="181">
                  <c:v>4.6886887915406517</c:v>
                </c:pt>
                <c:pt idx="182">
                  <c:v>4.6304507831611463</c:v>
                </c:pt>
                <c:pt idx="183">
                  <c:v>4.6791429202525929</c:v>
                </c:pt>
                <c:pt idx="184">
                  <c:v>4.814186402414764</c:v>
                </c:pt>
                <c:pt idx="185">
                  <c:v>4.2684468614599211</c:v>
                </c:pt>
                <c:pt idx="186">
                  <c:v>4.051556682088683</c:v>
                </c:pt>
                <c:pt idx="187">
                  <c:v>3.7205513890081958</c:v>
                </c:pt>
                <c:pt idx="188">
                  <c:v>3.8594951819583638</c:v>
                </c:pt>
                <c:pt idx="189">
                  <c:v>4.3677999588159162</c:v>
                </c:pt>
                <c:pt idx="190">
                  <c:v>4.2609417878480134</c:v>
                </c:pt>
                <c:pt idx="191">
                  <c:v>4.4938085672078891</c:v>
                </c:pt>
                <c:pt idx="192">
                  <c:v>4.6319248354637246</c:v>
                </c:pt>
                <c:pt idx="193">
                  <c:v>4.589227976155196</c:v>
                </c:pt>
                <c:pt idx="194">
                  <c:v>4.3951140131966167</c:v>
                </c:pt>
                <c:pt idx="195">
                  <c:v>4.1345894620746817</c:v>
                </c:pt>
                <c:pt idx="196">
                  <c:v>4.3928683841654852</c:v>
                </c:pt>
                <c:pt idx="197">
                  <c:v>4.7409955335774763</c:v>
                </c:pt>
                <c:pt idx="198">
                  <c:v>5.2180431021706806</c:v>
                </c:pt>
                <c:pt idx="199">
                  <c:v>5.8608197274491056</c:v>
                </c:pt>
                <c:pt idx="200">
                  <c:v>5.9245784822323984</c:v>
                </c:pt>
                <c:pt idx="201">
                  <c:v>5.5210004321413617</c:v>
                </c:pt>
                <c:pt idx="202">
                  <c:v>5.8240162290604172</c:v>
                </c:pt>
                <c:pt idx="203">
                  <c:v>5.9600318372246175</c:v>
                </c:pt>
                <c:pt idx="204">
                  <c:v>5.6607819891740485</c:v>
                </c:pt>
                <c:pt idx="205">
                  <c:v>5.8418887026213726</c:v>
                </c:pt>
                <c:pt idx="206">
                  <c:v>6.0816578832916246</c:v>
                </c:pt>
                <c:pt idx="207">
                  <c:v>6.4207666352848412</c:v>
                </c:pt>
                <c:pt idx="208">
                  <c:v>5.8995126842705341</c:v>
                </c:pt>
                <c:pt idx="209">
                  <c:v>6.0208444408832857</c:v>
                </c:pt>
                <c:pt idx="210">
                  <c:v>5.212317818028338</c:v>
                </c:pt>
                <c:pt idx="211">
                  <c:v>4.7426997021360693</c:v>
                </c:pt>
                <c:pt idx="212">
                  <c:v>4.7538564941891313</c:v>
                </c:pt>
                <c:pt idx="213">
                  <c:v>4.6331359250523452</c:v>
                </c:pt>
                <c:pt idx="214">
                  <c:v>4.7919839777660798</c:v>
                </c:pt>
                <c:pt idx="215">
                  <c:v>5.1881682097519031</c:v>
                </c:pt>
                <c:pt idx="216">
                  <c:v>5.631756509568187</c:v>
                </c:pt>
                <c:pt idx="217">
                  <c:v>5.0884073358978679</c:v>
                </c:pt>
                <c:pt idx="218">
                  <c:v>5.3235794537917798</c:v>
                </c:pt>
                <c:pt idx="219">
                  <c:v>5.67070987650738</c:v>
                </c:pt>
                <c:pt idx="220">
                  <c:v>5.8915234440356699</c:v>
                </c:pt>
                <c:pt idx="221">
                  <c:v>5.6725139578599304</c:v>
                </c:pt>
                <c:pt idx="222">
                  <c:v>5.7270772547798856</c:v>
                </c:pt>
                <c:pt idx="223">
                  <c:v>5.6773494644022557</c:v>
                </c:pt>
                <c:pt idx="224">
                  <c:v>5.7445136221732467</c:v>
                </c:pt>
                <c:pt idx="225">
                  <c:v>5.4127831305378846</c:v>
                </c:pt>
                <c:pt idx="226">
                  <c:v>5.047193262181068</c:v>
                </c:pt>
                <c:pt idx="227">
                  <c:v>4.9634737457136717</c:v>
                </c:pt>
                <c:pt idx="228">
                  <c:v>5.327932258112078</c:v>
                </c:pt>
                <c:pt idx="229">
                  <c:v>4.8292427995302276</c:v>
                </c:pt>
                <c:pt idx="230">
                  <c:v>5.1075737519810938</c:v>
                </c:pt>
                <c:pt idx="231">
                  <c:v>4.7440828862633841</c:v>
                </c:pt>
                <c:pt idx="232">
                  <c:v>4.9771728146733256</c:v>
                </c:pt>
                <c:pt idx="233">
                  <c:v>5.1275535550767772</c:v>
                </c:pt>
                <c:pt idx="234">
                  <c:v>5.6937108689600606</c:v>
                </c:pt>
                <c:pt idx="235">
                  <c:v>6.0145114987377486</c:v>
                </c:pt>
                <c:pt idx="236">
                  <c:v>6.231466674085655</c:v>
                </c:pt>
                <c:pt idx="237">
                  <c:v>6.1194801667157952</c:v>
                </c:pt>
                <c:pt idx="238">
                  <c:v>6.4469106373126204</c:v>
                </c:pt>
                <c:pt idx="239">
                  <c:v>5.4684019744863681</c:v>
                </c:pt>
                <c:pt idx="240">
                  <c:v>5.9448805983654314</c:v>
                </c:pt>
                <c:pt idx="241">
                  <c:v>5.9795145145011963</c:v>
                </c:pt>
                <c:pt idx="242">
                  <c:v>5.9068694519251714</c:v>
                </c:pt>
                <c:pt idx="243">
                  <c:v>6.1370096698286032</c:v>
                </c:pt>
                <c:pt idx="244">
                  <c:v>6.8300151088802163</c:v>
                </c:pt>
                <c:pt idx="245">
                  <c:v>7.2799744270489297</c:v>
                </c:pt>
                <c:pt idx="246">
                  <c:v>7.2689885381677914</c:v>
                </c:pt>
                <c:pt idx="247">
                  <c:v>7.4942088028537883</c:v>
                </c:pt>
                <c:pt idx="248">
                  <c:v>7.1905899869317063</c:v>
                </c:pt>
                <c:pt idx="249">
                  <c:v>7.0180788724904311</c:v>
                </c:pt>
                <c:pt idx="250">
                  <c:v>7.6340189980479343</c:v>
                </c:pt>
                <c:pt idx="251">
                  <c:v>7.7954008907749195</c:v>
                </c:pt>
                <c:pt idx="252">
                  <c:v>7.6641030314692093</c:v>
                </c:pt>
                <c:pt idx="253">
                  <c:v>7.0792169721286839</c:v>
                </c:pt>
                <c:pt idx="254">
                  <c:v>6.4827498036034346</c:v>
                </c:pt>
                <c:pt idx="255">
                  <c:v>6.2430278125880392</c:v>
                </c:pt>
                <c:pt idx="256">
                  <c:v>6.5387254244647393</c:v>
                </c:pt>
                <c:pt idx="257">
                  <c:v>6.4263184248512575</c:v>
                </c:pt>
                <c:pt idx="258">
                  <c:v>6.3530585273455022</c:v>
                </c:pt>
                <c:pt idx="259">
                  <c:v>6.0724653639370363</c:v>
                </c:pt>
                <c:pt idx="260">
                  <c:v>5.8586784632485456</c:v>
                </c:pt>
                <c:pt idx="261">
                  <c:v>5.8640038400070296</c:v>
                </c:pt>
                <c:pt idx="262">
                  <c:v>6.0033118958793574</c:v>
                </c:pt>
                <c:pt idx="263">
                  <c:v>6.1913328598896644</c:v>
                </c:pt>
                <c:pt idx="264">
                  <c:v>6.3480735368779877</c:v>
                </c:pt>
                <c:pt idx="265">
                  <c:v>6.8615089850148285</c:v>
                </c:pt>
                <c:pt idx="266">
                  <c:v>6.9056795571743645</c:v>
                </c:pt>
                <c:pt idx="267">
                  <c:v>7.8440370178802041</c:v>
                </c:pt>
                <c:pt idx="268">
                  <c:v>7.7249005614716495</c:v>
                </c:pt>
                <c:pt idx="269">
                  <c:v>7.0404460948001244</c:v>
                </c:pt>
                <c:pt idx="270">
                  <c:v>7.1826104391345629</c:v>
                </c:pt>
                <c:pt idx="271">
                  <c:v>6.6204744736733199</c:v>
                </c:pt>
                <c:pt idx="272">
                  <c:v>6.0022962682834837</c:v>
                </c:pt>
                <c:pt idx="273">
                  <c:v>5.4836376979863841</c:v>
                </c:pt>
                <c:pt idx="274">
                  <c:v>5.2770384239338401</c:v>
                </c:pt>
                <c:pt idx="275">
                  <c:v>5.4729901590087362</c:v>
                </c:pt>
                <c:pt idx="276">
                  <c:v>4.7474674765128535</c:v>
                </c:pt>
                <c:pt idx="277">
                  <c:v>4.9451231057664966</c:v>
                </c:pt>
                <c:pt idx="278">
                  <c:v>4.8094929791582537</c:v>
                </c:pt>
                <c:pt idx="279">
                  <c:v>4.5235009574425495</c:v>
                </c:pt>
                <c:pt idx="280">
                  <c:v>4.6174021665006801</c:v>
                </c:pt>
                <c:pt idx="281">
                  <c:v>5.1175817962953989</c:v>
                </c:pt>
                <c:pt idx="282">
                  <c:v>4.8150988522223148</c:v>
                </c:pt>
                <c:pt idx="283">
                  <c:v>6.0296645048393387</c:v>
                </c:pt>
                <c:pt idx="284">
                  <c:v>6.2559186921706758</c:v>
                </c:pt>
                <c:pt idx="285">
                  <c:v>6.0720144633082214</c:v>
                </c:pt>
                <c:pt idx="286">
                  <c:v>6.4297624433731313</c:v>
                </c:pt>
                <c:pt idx="287">
                  <c:v>6.6261489415045034</c:v>
                </c:pt>
                <c:pt idx="288">
                  <c:v>7.3110166953299878</c:v>
                </c:pt>
                <c:pt idx="289">
                  <c:v>7.6325115719819632</c:v>
                </c:pt>
                <c:pt idx="290">
                  <c:v>8.2853369454443637</c:v>
                </c:pt>
                <c:pt idx="291">
                  <c:v>8.1101935084264731</c:v>
                </c:pt>
                <c:pt idx="292">
                  <c:v>7.998263626461414</c:v>
                </c:pt>
                <c:pt idx="293">
                  <c:v>7.5805208285515091</c:v>
                </c:pt>
                <c:pt idx="294">
                  <c:v>7.9508057095605862</c:v>
                </c:pt>
                <c:pt idx="295">
                  <c:v>7.6864223914051619</c:v>
                </c:pt>
                <c:pt idx="296">
                  <c:v>7.8012643546512068</c:v>
                </c:pt>
                <c:pt idx="297">
                  <c:v>8.2945462326610819</c:v>
                </c:pt>
                <c:pt idx="298">
                  <c:v>8.205252793626217</c:v>
                </c:pt>
                <c:pt idx="299">
                  <c:v>7.9286140210439093</c:v>
                </c:pt>
                <c:pt idx="300">
                  <c:v>8.4577787572150456</c:v>
                </c:pt>
                <c:pt idx="301">
                  <c:v>8.1402306496805572</c:v>
                </c:pt>
                <c:pt idx="302">
                  <c:v>8.7199364273635833</c:v>
                </c:pt>
                <c:pt idx="303">
                  <c:v>9.0670250185031076</c:v>
                </c:pt>
                <c:pt idx="304">
                  <c:v>9.1532465194631083</c:v>
                </c:pt>
                <c:pt idx="305">
                  <c:v>9.8294013475501689</c:v>
                </c:pt>
                <c:pt idx="306">
                  <c:v>10.044934886490115</c:v>
                </c:pt>
                <c:pt idx="307">
                  <c:v>10.273495572401963</c:v>
                </c:pt>
                <c:pt idx="308">
                  <c:v>10.471652661743315</c:v>
                </c:pt>
                <c:pt idx="309">
                  <c:v>10.125132379932209</c:v>
                </c:pt>
                <c:pt idx="310">
                  <c:v>10.334289752127411</c:v>
                </c:pt>
                <c:pt idx="311">
                  <c:v>10.063782499262983</c:v>
                </c:pt>
                <c:pt idx="312">
                  <c:v>9.5174227701891727</c:v>
                </c:pt>
                <c:pt idx="313">
                  <c:v>9.6138273600733513</c:v>
                </c:pt>
                <c:pt idx="314">
                  <c:v>9.8421437681256467</c:v>
                </c:pt>
                <c:pt idx="315">
                  <c:v>9.3311343242167606</c:v>
                </c:pt>
                <c:pt idx="316">
                  <c:v>9.2657179968055612</c:v>
                </c:pt>
                <c:pt idx="317">
                  <c:v>9.2234425831287599</c:v>
                </c:pt>
                <c:pt idx="318">
                  <c:v>9.5932669347349595</c:v>
                </c:pt>
                <c:pt idx="319">
                  <c:v>9.8870766924599298</c:v>
                </c:pt>
                <c:pt idx="320">
                  <c:v>10.380825022765119</c:v>
                </c:pt>
                <c:pt idx="321">
                  <c:v>10.355539393514038</c:v>
                </c:pt>
                <c:pt idx="322">
                  <c:v>10.254869360186126</c:v>
                </c:pt>
                <c:pt idx="323">
                  <c:v>10.101197401687156</c:v>
                </c:pt>
                <c:pt idx="324">
                  <c:v>10.188908735516769</c:v>
                </c:pt>
                <c:pt idx="325">
                  <c:v>9.7145649949789625</c:v>
                </c:pt>
                <c:pt idx="326">
                  <c:v>10.591937022112139</c:v>
                </c:pt>
                <c:pt idx="327">
                  <c:v>10.354456839657699</c:v>
                </c:pt>
                <c:pt idx="328">
                  <c:v>10.38166031082708</c:v>
                </c:pt>
                <c:pt idx="329">
                  <c:v>10.46001612062676</c:v>
                </c:pt>
                <c:pt idx="330">
                  <c:v>10.055171316479193</c:v>
                </c:pt>
                <c:pt idx="331">
                  <c:v>10.147497948985016</c:v>
                </c:pt>
                <c:pt idx="332">
                  <c:v>9.9367858004404184</c:v>
                </c:pt>
                <c:pt idx="333">
                  <c:v>10.043142370324261</c:v>
                </c:pt>
                <c:pt idx="334">
                  <c:v>10.820635122974629</c:v>
                </c:pt>
                <c:pt idx="335">
                  <c:v>10.776724520300466</c:v>
                </c:pt>
                <c:pt idx="336">
                  <c:v>11.338614184708188</c:v>
                </c:pt>
                <c:pt idx="337">
                  <c:v>11.267930448216667</c:v>
                </c:pt>
                <c:pt idx="338">
                  <c:v>11.38052869710193</c:v>
                </c:pt>
                <c:pt idx="339">
                  <c:v>11.702429021615146</c:v>
                </c:pt>
                <c:pt idx="340">
                  <c:v>12.16766429304834</c:v>
                </c:pt>
                <c:pt idx="341">
                  <c:v>11.920463901538762</c:v>
                </c:pt>
                <c:pt idx="342">
                  <c:v>11.747107918539854</c:v>
                </c:pt>
                <c:pt idx="343">
                  <c:v>11.768186534575252</c:v>
                </c:pt>
                <c:pt idx="344">
                  <c:v>11.22033264346684</c:v>
                </c:pt>
                <c:pt idx="345">
                  <c:v>11.323728055949179</c:v>
                </c:pt>
                <c:pt idx="346">
                  <c:v>11.668132222981454</c:v>
                </c:pt>
                <c:pt idx="347">
                  <c:v>11.239656269100728</c:v>
                </c:pt>
                <c:pt idx="348">
                  <c:v>11.197707451420348</c:v>
                </c:pt>
                <c:pt idx="349">
                  <c:v>11.504340172512551</c:v>
                </c:pt>
                <c:pt idx="350">
                  <c:v>11.656816274745202</c:v>
                </c:pt>
                <c:pt idx="351">
                  <c:v>11.369023565052638</c:v>
                </c:pt>
                <c:pt idx="352">
                  <c:v>11.542093032548038</c:v>
                </c:pt>
                <c:pt idx="353">
                  <c:v>11.505713638550066</c:v>
                </c:pt>
                <c:pt idx="354">
                  <c:v>11.501882116312581</c:v>
                </c:pt>
                <c:pt idx="355">
                  <c:v>11.569755279345815</c:v>
                </c:pt>
                <c:pt idx="356">
                  <c:v>11.873428652961074</c:v>
                </c:pt>
                <c:pt idx="357">
                  <c:v>11.489801480752355</c:v>
                </c:pt>
                <c:pt idx="358">
                  <c:v>11.546621151080515</c:v>
                </c:pt>
                <c:pt idx="359">
                  <c:v>12.190578441933331</c:v>
                </c:pt>
                <c:pt idx="360">
                  <c:v>11.596021397389242</c:v>
                </c:pt>
                <c:pt idx="361">
                  <c:v>11.870164043191483</c:v>
                </c:pt>
                <c:pt idx="362">
                  <c:v>11.591681868348637</c:v>
                </c:pt>
                <c:pt idx="363">
                  <c:v>11.469023236005272</c:v>
                </c:pt>
                <c:pt idx="364">
                  <c:v>11.051492757159696</c:v>
                </c:pt>
                <c:pt idx="365">
                  <c:v>11.279058870172687</c:v>
                </c:pt>
                <c:pt idx="366">
                  <c:v>11.751409392320385</c:v>
                </c:pt>
                <c:pt idx="367">
                  <c:v>11.436923771802682</c:v>
                </c:pt>
                <c:pt idx="368">
                  <c:v>12.240148563529837</c:v>
                </c:pt>
                <c:pt idx="369">
                  <c:v>11.720756132825635</c:v>
                </c:pt>
                <c:pt idx="370">
                  <c:v>11.696156459581365</c:v>
                </c:pt>
                <c:pt idx="371">
                  <c:v>11.628280008980434</c:v>
                </c:pt>
                <c:pt idx="372">
                  <c:v>11.603598642343108</c:v>
                </c:pt>
                <c:pt idx="373">
                  <c:v>12.063512349535914</c:v>
                </c:pt>
                <c:pt idx="374">
                  <c:v>12.85743977112492</c:v>
                </c:pt>
                <c:pt idx="375">
                  <c:v>12.313584671942518</c:v>
                </c:pt>
                <c:pt idx="376">
                  <c:v>11.573018099373956</c:v>
                </c:pt>
                <c:pt idx="377">
                  <c:v>11.830692231840862</c:v>
                </c:pt>
                <c:pt idx="378">
                  <c:v>12.139038153400708</c:v>
                </c:pt>
                <c:pt idx="379">
                  <c:v>12.15770880333298</c:v>
                </c:pt>
                <c:pt idx="380">
                  <c:v>12.126662450677138</c:v>
                </c:pt>
                <c:pt idx="381">
                  <c:v>12.540911657502976</c:v>
                </c:pt>
                <c:pt idx="382">
                  <c:v>12.221826004891208</c:v>
                </c:pt>
                <c:pt idx="383">
                  <c:v>12.154616280409154</c:v>
                </c:pt>
                <c:pt idx="384">
                  <c:v>11.413599545807124</c:v>
                </c:pt>
                <c:pt idx="385">
                  <c:v>11.496584996752992</c:v>
                </c:pt>
                <c:pt idx="386">
                  <c:v>11.546830625881334</c:v>
                </c:pt>
                <c:pt idx="387">
                  <c:v>12.027907340252883</c:v>
                </c:pt>
                <c:pt idx="388">
                  <c:v>11.757480548402437</c:v>
                </c:pt>
                <c:pt idx="389">
                  <c:v>11.558445018957404</c:v>
                </c:pt>
                <c:pt idx="390">
                  <c:v>11.213842028593755</c:v>
                </c:pt>
                <c:pt idx="391">
                  <c:v>11.10086402849592</c:v>
                </c:pt>
                <c:pt idx="392">
                  <c:v>11.239569577220651</c:v>
                </c:pt>
                <c:pt idx="393">
                  <c:v>11.774327402199972</c:v>
                </c:pt>
                <c:pt idx="394">
                  <c:v>11.969608585446068</c:v>
                </c:pt>
                <c:pt idx="395">
                  <c:v>11.708098745031156</c:v>
                </c:pt>
                <c:pt idx="396">
                  <c:v>11.247754417649226</c:v>
                </c:pt>
                <c:pt idx="397">
                  <c:v>12.264166490287973</c:v>
                </c:pt>
                <c:pt idx="398">
                  <c:v>13.109345661986621</c:v>
                </c:pt>
                <c:pt idx="399">
                  <c:v>13.618169878088027</c:v>
                </c:pt>
                <c:pt idx="400">
                  <c:v>13.64392788705109</c:v>
                </c:pt>
                <c:pt idx="401">
                  <c:v>13.860892747541163</c:v>
                </c:pt>
                <c:pt idx="402">
                  <c:v>13.321489069745308</c:v>
                </c:pt>
                <c:pt idx="403">
                  <c:v>13.099325601578007</c:v>
                </c:pt>
                <c:pt idx="404">
                  <c:v>12.777005065954324</c:v>
                </c:pt>
                <c:pt idx="405">
                  <c:v>12.19528056779658</c:v>
                </c:pt>
                <c:pt idx="406">
                  <c:v>12.54723460989285</c:v>
                </c:pt>
                <c:pt idx="407">
                  <c:v>12.957379789120363</c:v>
                </c:pt>
                <c:pt idx="408">
                  <c:v>12.572374023659814</c:v>
                </c:pt>
                <c:pt idx="409">
                  <c:v>12.474590605610411</c:v>
                </c:pt>
                <c:pt idx="410">
                  <c:v>13.081713840581219</c:v>
                </c:pt>
                <c:pt idx="411">
                  <c:v>13.978195819510049</c:v>
                </c:pt>
                <c:pt idx="412">
                  <c:v>13.703502398147961</c:v>
                </c:pt>
                <c:pt idx="413">
                  <c:v>13.50971426798319</c:v>
                </c:pt>
                <c:pt idx="414">
                  <c:v>13.854752723041898</c:v>
                </c:pt>
                <c:pt idx="415">
                  <c:v>13.380014083116599</c:v>
                </c:pt>
                <c:pt idx="416">
                  <c:v>13.141992859363004</c:v>
                </c:pt>
                <c:pt idx="417">
                  <c:v>12.788335420647623</c:v>
                </c:pt>
                <c:pt idx="418">
                  <c:v>12.762990592166629</c:v>
                </c:pt>
                <c:pt idx="419">
                  <c:v>12.284204447367065</c:v>
                </c:pt>
                <c:pt idx="420">
                  <c:v>11.896884663783881</c:v>
                </c:pt>
                <c:pt idx="421">
                  <c:v>12.266426470316981</c:v>
                </c:pt>
                <c:pt idx="422">
                  <c:v>12.528855728269539</c:v>
                </c:pt>
                <c:pt idx="423">
                  <c:v>12.054347428145325</c:v>
                </c:pt>
                <c:pt idx="424">
                  <c:v>12.435331683932617</c:v>
                </c:pt>
                <c:pt idx="425">
                  <c:v>12.088796739149037</c:v>
                </c:pt>
                <c:pt idx="426">
                  <c:v>12.074376483536257</c:v>
                </c:pt>
                <c:pt idx="427">
                  <c:v>11.588531527164388</c:v>
                </c:pt>
                <c:pt idx="428">
                  <c:v>11.823597606118131</c:v>
                </c:pt>
                <c:pt idx="429">
                  <c:v>11.773715371791599</c:v>
                </c:pt>
                <c:pt idx="430">
                  <c:v>11.59636645648005</c:v>
                </c:pt>
                <c:pt idx="431">
                  <c:v>10.85960258135122</c:v>
                </c:pt>
                <c:pt idx="432">
                  <c:v>10.594426301233844</c:v>
                </c:pt>
                <c:pt idx="433">
                  <c:v>10.308154726247341</c:v>
                </c:pt>
                <c:pt idx="434">
                  <c:v>10.439607624152572</c:v>
                </c:pt>
                <c:pt idx="435">
                  <c:v>10.865253245588962</c:v>
                </c:pt>
                <c:pt idx="436">
                  <c:v>11.291454869809227</c:v>
                </c:pt>
                <c:pt idx="437">
                  <c:v>10.472901004712654</c:v>
                </c:pt>
                <c:pt idx="438">
                  <c:v>10.944080405513722</c:v>
                </c:pt>
                <c:pt idx="439">
                  <c:v>10.429612899832442</c:v>
                </c:pt>
                <c:pt idx="440">
                  <c:v>10.80018964471904</c:v>
                </c:pt>
                <c:pt idx="441">
                  <c:v>10.719748716716776</c:v>
                </c:pt>
                <c:pt idx="442">
                  <c:v>10.225044629968075</c:v>
                </c:pt>
                <c:pt idx="443">
                  <c:v>10.213585595946064</c:v>
                </c:pt>
                <c:pt idx="444">
                  <c:v>9.8418384917345367</c:v>
                </c:pt>
                <c:pt idx="445">
                  <c:v>9.7709765842254388</c:v>
                </c:pt>
                <c:pt idx="446">
                  <c:v>10.136519372735165</c:v>
                </c:pt>
                <c:pt idx="447">
                  <c:v>10.133630605027252</c:v>
                </c:pt>
                <c:pt idx="448">
                  <c:v>10.475921604754987</c:v>
                </c:pt>
                <c:pt idx="449">
                  <c:v>11.209293288114907</c:v>
                </c:pt>
                <c:pt idx="450">
                  <c:v>11.030300365211351</c:v>
                </c:pt>
                <c:pt idx="451">
                  <c:v>11.848665301275535</c:v>
                </c:pt>
                <c:pt idx="452">
                  <c:v>12.324717935812872</c:v>
                </c:pt>
                <c:pt idx="453">
                  <c:v>12.344810213512874</c:v>
                </c:pt>
                <c:pt idx="454">
                  <c:v>12.215323164155473</c:v>
                </c:pt>
                <c:pt idx="455">
                  <c:v>12.382449325817566</c:v>
                </c:pt>
                <c:pt idx="456">
                  <c:v>12.50603985521194</c:v>
                </c:pt>
                <c:pt idx="457">
                  <c:v>12.855407803469053</c:v>
                </c:pt>
                <c:pt idx="458">
                  <c:v>12.208693949594291</c:v>
                </c:pt>
                <c:pt idx="459">
                  <c:v>11.757102348294671</c:v>
                </c:pt>
                <c:pt idx="460">
                  <c:v>11.611537490458959</c:v>
                </c:pt>
                <c:pt idx="461">
                  <c:v>10.90376053135763</c:v>
                </c:pt>
                <c:pt idx="462">
                  <c:v>10.872545021303361</c:v>
                </c:pt>
                <c:pt idx="463">
                  <c:v>10.790180970414967</c:v>
                </c:pt>
                <c:pt idx="464">
                  <c:v>10.924564922706454</c:v>
                </c:pt>
                <c:pt idx="465">
                  <c:v>11.089423882235577</c:v>
                </c:pt>
                <c:pt idx="466">
                  <c:v>10.929383481336618</c:v>
                </c:pt>
                <c:pt idx="467">
                  <c:v>11.691205363227116</c:v>
                </c:pt>
                <c:pt idx="468">
                  <c:v>12.354870731093055</c:v>
                </c:pt>
                <c:pt idx="469">
                  <c:v>12.162066175200932</c:v>
                </c:pt>
                <c:pt idx="470">
                  <c:v>12.422250586025491</c:v>
                </c:pt>
                <c:pt idx="471">
                  <c:v>11.870291406954493</c:v>
                </c:pt>
                <c:pt idx="472">
                  <c:v>12.112405940163487</c:v>
                </c:pt>
                <c:pt idx="473">
                  <c:v>12.572730741995349</c:v>
                </c:pt>
                <c:pt idx="474">
                  <c:v>11.933459559685145</c:v>
                </c:pt>
                <c:pt idx="475">
                  <c:v>11.925145153808977</c:v>
                </c:pt>
                <c:pt idx="476">
                  <c:v>12.080756678224823</c:v>
                </c:pt>
                <c:pt idx="477">
                  <c:v>12.444413638359446</c:v>
                </c:pt>
                <c:pt idx="478">
                  <c:v>12.162396700597476</c:v>
                </c:pt>
                <c:pt idx="479">
                  <c:v>12.387328211562338</c:v>
                </c:pt>
                <c:pt idx="480">
                  <c:v>11.971860434436696</c:v>
                </c:pt>
                <c:pt idx="481">
                  <c:v>11.398102799597625</c:v>
                </c:pt>
                <c:pt idx="482">
                  <c:v>11.139206377983619</c:v>
                </c:pt>
                <c:pt idx="483">
                  <c:v>11.281195520553968</c:v>
                </c:pt>
                <c:pt idx="484">
                  <c:v>11.593932521601907</c:v>
                </c:pt>
                <c:pt idx="485">
                  <c:v>12.033369990329618</c:v>
                </c:pt>
                <c:pt idx="486">
                  <c:v>12.723406246616852</c:v>
                </c:pt>
                <c:pt idx="487">
                  <c:v>12.452110412731697</c:v>
                </c:pt>
                <c:pt idx="488">
                  <c:v>12.433348277598547</c:v>
                </c:pt>
                <c:pt idx="489">
                  <c:v>12.129067532798894</c:v>
                </c:pt>
                <c:pt idx="490">
                  <c:v>12.771738730545049</c:v>
                </c:pt>
                <c:pt idx="491">
                  <c:v>12.489546385689907</c:v>
                </c:pt>
                <c:pt idx="492">
                  <c:v>12.528315031903242</c:v>
                </c:pt>
                <c:pt idx="493">
                  <c:v>12.797167519139069</c:v>
                </c:pt>
                <c:pt idx="494">
                  <c:v>13.357235168241205</c:v>
                </c:pt>
                <c:pt idx="495">
                  <c:v>14.106254203085136</c:v>
                </c:pt>
                <c:pt idx="496">
                  <c:v>14.495014834044518</c:v>
                </c:pt>
                <c:pt idx="497">
                  <c:v>13.684162945908348</c:v>
                </c:pt>
                <c:pt idx="498">
                  <c:v>13.304844997346867</c:v>
                </c:pt>
                <c:pt idx="499">
                  <c:v>13.32427387256261</c:v>
                </c:pt>
                <c:pt idx="500">
                  <c:v>12.276634873764138</c:v>
                </c:pt>
                <c:pt idx="501">
                  <c:v>12.439172027516765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2-4F9E-9340-DE4A08CEA945}"/>
            </c:ext>
          </c:extLst>
        </c:ser>
        <c:ser>
          <c:idx val="1"/>
          <c:order val="1"/>
          <c:tx>
            <c:strRef>
              <c:f>zad6!$E$2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zad6!$E$3:$E$504</c:f>
              <c:numCache>
                <c:formatCode>General</c:formatCode>
                <c:ptCount val="502"/>
                <c:pt idx="0">
                  <c:v>10</c:v>
                </c:pt>
                <c:pt idx="1">
                  <c:v>10.049054585771783</c:v>
                </c:pt>
                <c:pt idx="2">
                  <c:v>10.501336325675778</c:v>
                </c:pt>
                <c:pt idx="3">
                  <c:v>10.513613481566988</c:v>
                </c:pt>
                <c:pt idx="4">
                  <c:v>10.037350971370062</c:v>
                </c:pt>
                <c:pt idx="5">
                  <c:v>10.007223357947318</c:v>
                </c:pt>
                <c:pt idx="6">
                  <c:v>10.299696905660896</c:v>
                </c:pt>
                <c:pt idx="7">
                  <c:v>10.611925165636293</c:v>
                </c:pt>
                <c:pt idx="8">
                  <c:v>11.246475134405063</c:v>
                </c:pt>
                <c:pt idx="9">
                  <c:v>10.88664549439193</c:v>
                </c:pt>
                <c:pt idx="10">
                  <c:v>10.474968312363078</c:v>
                </c:pt>
                <c:pt idx="11">
                  <c:v>10.283059020614211</c:v>
                </c:pt>
                <c:pt idx="12">
                  <c:v>9.9394159732638503</c:v>
                </c:pt>
                <c:pt idx="13">
                  <c:v>10.185222643561497</c:v>
                </c:pt>
                <c:pt idx="14">
                  <c:v>9.276581781542987</c:v>
                </c:pt>
                <c:pt idx="15">
                  <c:v>9.2623745402129511</c:v>
                </c:pt>
                <c:pt idx="16">
                  <c:v>8.8047056291480637</c:v>
                </c:pt>
                <c:pt idx="17">
                  <c:v>8.3632198533119411</c:v>
                </c:pt>
                <c:pt idx="18">
                  <c:v>8.045194632631226</c:v>
                </c:pt>
                <c:pt idx="19">
                  <c:v>7.7812430968960165</c:v>
                </c:pt>
                <c:pt idx="20">
                  <c:v>8.2724128041262954</c:v>
                </c:pt>
                <c:pt idx="21">
                  <c:v>7.6619607516738508</c:v>
                </c:pt>
                <c:pt idx="22">
                  <c:v>7.9423351526430421</c:v>
                </c:pt>
                <c:pt idx="23">
                  <c:v>8.1155930799530616</c:v>
                </c:pt>
                <c:pt idx="24">
                  <c:v>8.0451137412429699</c:v>
                </c:pt>
                <c:pt idx="25">
                  <c:v>8.790837505044987</c:v>
                </c:pt>
                <c:pt idx="26">
                  <c:v>8.790669244503551</c:v>
                </c:pt>
                <c:pt idx="27">
                  <c:v>9.4171613166849113</c:v>
                </c:pt>
                <c:pt idx="28">
                  <c:v>9.8101929026386934</c:v>
                </c:pt>
                <c:pt idx="29">
                  <c:v>9.3400050232149212</c:v>
                </c:pt>
                <c:pt idx="30">
                  <c:v>9.013413496059032</c:v>
                </c:pt>
                <c:pt idx="31">
                  <c:v>8.681804359857896</c:v>
                </c:pt>
                <c:pt idx="32">
                  <c:v>8.9915677731747241</c:v>
                </c:pt>
                <c:pt idx="33">
                  <c:v>9.7452217000189272</c:v>
                </c:pt>
                <c:pt idx="34">
                  <c:v>8.9937456964828399</c:v>
                </c:pt>
                <c:pt idx="35">
                  <c:v>8.5829042549104759</c:v>
                </c:pt>
                <c:pt idx="36">
                  <c:v>8.8992221896842736</c:v>
                </c:pt>
                <c:pt idx="37">
                  <c:v>8.8695131233619993</c:v>
                </c:pt>
                <c:pt idx="38">
                  <c:v>8.754886300014677</c:v>
                </c:pt>
                <c:pt idx="39">
                  <c:v>9.2244878892278734</c:v>
                </c:pt>
                <c:pt idx="40">
                  <c:v>9.3469563522351731</c:v>
                </c:pt>
                <c:pt idx="41">
                  <c:v>9.063041093971302</c:v>
                </c:pt>
                <c:pt idx="42">
                  <c:v>9.3478118687309326</c:v>
                </c:pt>
                <c:pt idx="43">
                  <c:v>9.1353828280955121</c:v>
                </c:pt>
                <c:pt idx="44">
                  <c:v>8.6170459212569366</c:v>
                </c:pt>
                <c:pt idx="45">
                  <c:v>9.2290923060394299</c:v>
                </c:pt>
                <c:pt idx="46">
                  <c:v>9.7768544230907306</c:v>
                </c:pt>
                <c:pt idx="47">
                  <c:v>10.004008930104719</c:v>
                </c:pt>
                <c:pt idx="48">
                  <c:v>10.472316798938246</c:v>
                </c:pt>
                <c:pt idx="49">
                  <c:v>10.756583155570496</c:v>
                </c:pt>
                <c:pt idx="50">
                  <c:v>10.965761712576438</c:v>
                </c:pt>
                <c:pt idx="51">
                  <c:v>10.752252695826737</c:v>
                </c:pt>
                <c:pt idx="52">
                  <c:v>10.583535851743408</c:v>
                </c:pt>
                <c:pt idx="53">
                  <c:v>10.969639942526991</c:v>
                </c:pt>
                <c:pt idx="54">
                  <c:v>10.817186499734323</c:v>
                </c:pt>
                <c:pt idx="55">
                  <c:v>11.503294610910155</c:v>
                </c:pt>
                <c:pt idx="56">
                  <c:v>10.679919698353421</c:v>
                </c:pt>
                <c:pt idx="57">
                  <c:v>10.83690297008922</c:v>
                </c:pt>
                <c:pt idx="58">
                  <c:v>9.8266503327133812</c:v>
                </c:pt>
                <c:pt idx="59">
                  <c:v>9.9416530056483641</c:v>
                </c:pt>
                <c:pt idx="60">
                  <c:v>10.114842402574</c:v>
                </c:pt>
                <c:pt idx="61">
                  <c:v>9.7928028727695757</c:v>
                </c:pt>
                <c:pt idx="62">
                  <c:v>9.9408760643276288</c:v>
                </c:pt>
                <c:pt idx="63">
                  <c:v>10.105047221593576</c:v>
                </c:pt>
                <c:pt idx="64">
                  <c:v>10.31295573233508</c:v>
                </c:pt>
                <c:pt idx="65">
                  <c:v>10.528462154897543</c:v>
                </c:pt>
                <c:pt idx="66">
                  <c:v>10.755754870669591</c:v>
                </c:pt>
                <c:pt idx="67">
                  <c:v>11.568190091492241</c:v>
                </c:pt>
                <c:pt idx="68">
                  <c:v>11.01754867160968</c:v>
                </c:pt>
                <c:pt idx="69">
                  <c:v>11.125764692203912</c:v>
                </c:pt>
                <c:pt idx="70">
                  <c:v>11.170250930957424</c:v>
                </c:pt>
                <c:pt idx="71">
                  <c:v>11.137918052150365</c:v>
                </c:pt>
                <c:pt idx="72">
                  <c:v>11.26238074146247</c:v>
                </c:pt>
                <c:pt idx="73">
                  <c:v>11.457278501612903</c:v>
                </c:pt>
                <c:pt idx="74">
                  <c:v>11.315170829438111</c:v>
                </c:pt>
                <c:pt idx="75">
                  <c:v>11.607434000158825</c:v>
                </c:pt>
                <c:pt idx="76">
                  <c:v>11.5225119249346</c:v>
                </c:pt>
                <c:pt idx="77">
                  <c:v>11.611847685319438</c:v>
                </c:pt>
                <c:pt idx="78">
                  <c:v>11.184023089527999</c:v>
                </c:pt>
                <c:pt idx="79">
                  <c:v>11.336005213860062</c:v>
                </c:pt>
                <c:pt idx="80">
                  <c:v>10.220330335122528</c:v>
                </c:pt>
                <c:pt idx="81">
                  <c:v>9.4356120174311133</c:v>
                </c:pt>
                <c:pt idx="82">
                  <c:v>10.13899171316768</c:v>
                </c:pt>
                <c:pt idx="83">
                  <c:v>10.179304577532863</c:v>
                </c:pt>
                <c:pt idx="84">
                  <c:v>10.675493963933814</c:v>
                </c:pt>
                <c:pt idx="85">
                  <c:v>10.414251509518726</c:v>
                </c:pt>
                <c:pt idx="86">
                  <c:v>10.164186302603484</c:v>
                </c:pt>
                <c:pt idx="87">
                  <c:v>10.524239496633978</c:v>
                </c:pt>
                <c:pt idx="88">
                  <c:v>10.624281083370986</c:v>
                </c:pt>
                <c:pt idx="89">
                  <c:v>10.590823022212074</c:v>
                </c:pt>
                <c:pt idx="90">
                  <c:v>10.209131513448904</c:v>
                </c:pt>
                <c:pt idx="91">
                  <c:v>10.785065452342282</c:v>
                </c:pt>
                <c:pt idx="92">
                  <c:v>11.293026322911098</c:v>
                </c:pt>
                <c:pt idx="93">
                  <c:v>11.205232854393989</c:v>
                </c:pt>
                <c:pt idx="94">
                  <c:v>11.522250337479766</c:v>
                </c:pt>
                <c:pt idx="95">
                  <c:v>11.833006654055032</c:v>
                </c:pt>
                <c:pt idx="96">
                  <c:v>11.234057388370436</c:v>
                </c:pt>
                <c:pt idx="97">
                  <c:v>11.126916341688895</c:v>
                </c:pt>
                <c:pt idx="98">
                  <c:v>11.082218175331134</c:v>
                </c:pt>
                <c:pt idx="99">
                  <c:v>11.203056587336675</c:v>
                </c:pt>
                <c:pt idx="100">
                  <c:v>10.765667505633539</c:v>
                </c:pt>
                <c:pt idx="101">
                  <c:v>10.868494250451242</c:v>
                </c:pt>
                <c:pt idx="102">
                  <c:v>10.461306823855857</c:v>
                </c:pt>
                <c:pt idx="103">
                  <c:v>9.4176787747352702</c:v>
                </c:pt>
                <c:pt idx="104">
                  <c:v>9.6913569265387789</c:v>
                </c:pt>
                <c:pt idx="105">
                  <c:v>9.7452872993331532</c:v>
                </c:pt>
                <c:pt idx="106">
                  <c:v>8.7685649732138629</c:v>
                </c:pt>
                <c:pt idx="107">
                  <c:v>8.3702556152699366</c:v>
                </c:pt>
                <c:pt idx="108">
                  <c:v>8.2980428847846177</c:v>
                </c:pt>
                <c:pt idx="109">
                  <c:v>7.2820438003003369</c:v>
                </c:pt>
                <c:pt idx="110">
                  <c:v>7.0089475744387117</c:v>
                </c:pt>
                <c:pt idx="111">
                  <c:v>6.9450155905969346</c:v>
                </c:pt>
                <c:pt idx="112">
                  <c:v>6.1607112196224492</c:v>
                </c:pt>
                <c:pt idx="113">
                  <c:v>5.8407022010636389</c:v>
                </c:pt>
                <c:pt idx="114">
                  <c:v>5.5270844303318123</c:v>
                </c:pt>
                <c:pt idx="115">
                  <c:v>5.7475283531459587</c:v>
                </c:pt>
                <c:pt idx="116">
                  <c:v>5.6108747396773193</c:v>
                </c:pt>
                <c:pt idx="117">
                  <c:v>5.2569239441241997</c:v>
                </c:pt>
                <c:pt idx="118">
                  <c:v>5.1299773249353144</c:v>
                </c:pt>
                <c:pt idx="119">
                  <c:v>5.0418160856820808</c:v>
                </c:pt>
                <c:pt idx="120">
                  <c:v>4.6774264642866656</c:v>
                </c:pt>
                <c:pt idx="121">
                  <c:v>3.9162253574078281</c:v>
                </c:pt>
                <c:pt idx="122">
                  <c:v>3.2150589877045639</c:v>
                </c:pt>
                <c:pt idx="123">
                  <c:v>2.8852264559983323</c:v>
                </c:pt>
                <c:pt idx="124">
                  <c:v>3.0155668190676188</c:v>
                </c:pt>
                <c:pt idx="125">
                  <c:v>3.4791224115946124</c:v>
                </c:pt>
                <c:pt idx="126">
                  <c:v>4.0341394722493025</c:v>
                </c:pt>
                <c:pt idx="127">
                  <c:v>3.7327231779790204</c:v>
                </c:pt>
                <c:pt idx="128">
                  <c:v>3.3310724400469405</c:v>
                </c:pt>
                <c:pt idx="129">
                  <c:v>3.4055849296326244</c:v>
                </c:pt>
                <c:pt idx="130">
                  <c:v>3.2742763331742823</c:v>
                </c:pt>
                <c:pt idx="131">
                  <c:v>3.3184100336857711</c:v>
                </c:pt>
                <c:pt idx="132">
                  <c:v>3.4089569764506047</c:v>
                </c:pt>
                <c:pt idx="133">
                  <c:v>2.6883350568828552</c:v>
                </c:pt>
                <c:pt idx="134">
                  <c:v>2.3587645618347515</c:v>
                </c:pt>
                <c:pt idx="135">
                  <c:v>2.2481100282008306</c:v>
                </c:pt>
                <c:pt idx="136">
                  <c:v>2.0528571096210304</c:v>
                </c:pt>
                <c:pt idx="137">
                  <c:v>1.629424419265519</c:v>
                </c:pt>
                <c:pt idx="138">
                  <c:v>2.1837710875333434</c:v>
                </c:pt>
                <c:pt idx="139">
                  <c:v>2.5525168885598304</c:v>
                </c:pt>
                <c:pt idx="140">
                  <c:v>2.417740213839207</c:v>
                </c:pt>
                <c:pt idx="141">
                  <c:v>2.6341701787061402</c:v>
                </c:pt>
                <c:pt idx="142">
                  <c:v>2.2449276664502849</c:v>
                </c:pt>
                <c:pt idx="143">
                  <c:v>2.4424225160840933</c:v>
                </c:pt>
                <c:pt idx="144">
                  <c:v>2.3754882066027205</c:v>
                </c:pt>
                <c:pt idx="145">
                  <c:v>2.4150940283656257</c:v>
                </c:pt>
                <c:pt idx="146">
                  <c:v>2.3060063616246409</c:v>
                </c:pt>
                <c:pt idx="147">
                  <c:v>2.7579960407394988</c:v>
                </c:pt>
                <c:pt idx="148">
                  <c:v>2.928178121844339</c:v>
                </c:pt>
                <c:pt idx="149">
                  <c:v>3.8936124712048525</c:v>
                </c:pt>
                <c:pt idx="150">
                  <c:v>3.317100360044531</c:v>
                </c:pt>
                <c:pt idx="151">
                  <c:v>3.4866708683407168</c:v>
                </c:pt>
                <c:pt idx="152">
                  <c:v>3.6773179464431482</c:v>
                </c:pt>
                <c:pt idx="153">
                  <c:v>2.8692138668331664</c:v>
                </c:pt>
                <c:pt idx="154">
                  <c:v>2.6336112478538785</c:v>
                </c:pt>
                <c:pt idx="155">
                  <c:v>3.0100942842147544</c:v>
                </c:pt>
                <c:pt idx="156">
                  <c:v>3.5684405739317455</c:v>
                </c:pt>
                <c:pt idx="157">
                  <c:v>3.2222220591838098</c:v>
                </c:pt>
                <c:pt idx="158">
                  <c:v>3.6998100135923657</c:v>
                </c:pt>
                <c:pt idx="159">
                  <c:v>3.8734779344256762</c:v>
                </c:pt>
                <c:pt idx="160">
                  <c:v>3.8660695078696747</c:v>
                </c:pt>
                <c:pt idx="161">
                  <c:v>3.3996332785063528</c:v>
                </c:pt>
                <c:pt idx="162">
                  <c:v>3.0636092856753674</c:v>
                </c:pt>
                <c:pt idx="163">
                  <c:v>3.0231640408448914</c:v>
                </c:pt>
                <c:pt idx="164">
                  <c:v>2.836668935358341</c:v>
                </c:pt>
                <c:pt idx="165">
                  <c:v>3.4823930519125348</c:v>
                </c:pt>
                <c:pt idx="166">
                  <c:v>3.167734434950213</c:v>
                </c:pt>
                <c:pt idx="167">
                  <c:v>3.6427810427139149</c:v>
                </c:pt>
                <c:pt idx="168">
                  <c:v>4.1092351195026326</c:v>
                </c:pt>
                <c:pt idx="169">
                  <c:v>4.1572052566737749</c:v>
                </c:pt>
                <c:pt idx="170">
                  <c:v>4.3094923031578904</c:v>
                </c:pt>
                <c:pt idx="171">
                  <c:v>3.9355199464011741</c:v>
                </c:pt>
                <c:pt idx="172">
                  <c:v>3.7475825558101965</c:v>
                </c:pt>
                <c:pt idx="173">
                  <c:v>4.0526871172325452</c:v>
                </c:pt>
                <c:pt idx="174">
                  <c:v>4.2861573236879265</c:v>
                </c:pt>
                <c:pt idx="175">
                  <c:v>4.5479289000864194</c:v>
                </c:pt>
                <c:pt idx="176">
                  <c:v>4.7660568350116046</c:v>
                </c:pt>
                <c:pt idx="177">
                  <c:v>4.8980926002974083</c:v>
                </c:pt>
                <c:pt idx="178">
                  <c:v>5.3486389405726742</c:v>
                </c:pt>
                <c:pt idx="179">
                  <c:v>4.79654289428737</c:v>
                </c:pt>
                <c:pt idx="180">
                  <c:v>4.2926014398918273</c:v>
                </c:pt>
                <c:pt idx="181">
                  <c:v>4.5408663323432412</c:v>
                </c:pt>
                <c:pt idx="182">
                  <c:v>4.801788434057479</c:v>
                </c:pt>
                <c:pt idx="183">
                  <c:v>5.1618075738660796</c:v>
                </c:pt>
                <c:pt idx="184">
                  <c:v>4.9426656736979702</c:v>
                </c:pt>
                <c:pt idx="185">
                  <c:v>4.7773057675482402</c:v>
                </c:pt>
                <c:pt idx="186">
                  <c:v>4.302356975187589</c:v>
                </c:pt>
                <c:pt idx="187">
                  <c:v>4.6693548243890373</c:v>
                </c:pt>
                <c:pt idx="188">
                  <c:v>4.7210142662044507</c:v>
                </c:pt>
                <c:pt idx="189">
                  <c:v>5.2442710891669009</c:v>
                </c:pt>
                <c:pt idx="190">
                  <c:v>5.2135675486057327</c:v>
                </c:pt>
                <c:pt idx="191">
                  <c:v>5.3461449530595608</c:v>
                </c:pt>
                <c:pt idx="192">
                  <c:v>5.1464745342540033</c:v>
                </c:pt>
                <c:pt idx="193">
                  <c:v>4.8534119917857481</c:v>
                </c:pt>
                <c:pt idx="194">
                  <c:v>5.4111690475190093</c:v>
                </c:pt>
                <c:pt idx="195">
                  <c:v>4.972423376417642</c:v>
                </c:pt>
                <c:pt idx="196">
                  <c:v>4.5029322464074397</c:v>
                </c:pt>
                <c:pt idx="197">
                  <c:v>3.9926353640592347</c:v>
                </c:pt>
                <c:pt idx="198">
                  <c:v>3.8632149145165831</c:v>
                </c:pt>
                <c:pt idx="199">
                  <c:v>4.2208231584306333</c:v>
                </c:pt>
                <c:pt idx="200">
                  <c:v>4.4825657949745699</c:v>
                </c:pt>
                <c:pt idx="201">
                  <c:v>4.2656727752794703</c:v>
                </c:pt>
                <c:pt idx="202">
                  <c:v>4.2362787933147299</c:v>
                </c:pt>
                <c:pt idx="203">
                  <c:v>4.4217898850445234</c:v>
                </c:pt>
                <c:pt idx="204">
                  <c:v>3.9051971960787606</c:v>
                </c:pt>
                <c:pt idx="205">
                  <c:v>3.9975223888721616</c:v>
                </c:pt>
                <c:pt idx="206">
                  <c:v>3.8065263252333637</c:v>
                </c:pt>
                <c:pt idx="207">
                  <c:v>3.4788533901752876</c:v>
                </c:pt>
                <c:pt idx="208">
                  <c:v>3.4214570923205274</c:v>
                </c:pt>
                <c:pt idx="209">
                  <c:v>3.5107541812153853</c:v>
                </c:pt>
                <c:pt idx="210">
                  <c:v>3.1884783513956045</c:v>
                </c:pt>
                <c:pt idx="211">
                  <c:v>3.5217490659920418</c:v>
                </c:pt>
                <c:pt idx="212">
                  <c:v>3.2484329535625869</c:v>
                </c:pt>
                <c:pt idx="213">
                  <c:v>3.5504242284648742</c:v>
                </c:pt>
                <c:pt idx="214">
                  <c:v>3.325295742472933</c:v>
                </c:pt>
                <c:pt idx="215">
                  <c:v>3.7275475258877786</c:v>
                </c:pt>
                <c:pt idx="216">
                  <c:v>4.3054172023207506</c:v>
                </c:pt>
                <c:pt idx="217">
                  <c:v>4.0653738952001897</c:v>
                </c:pt>
                <c:pt idx="218">
                  <c:v>4.1164979268101201</c:v>
                </c:pt>
                <c:pt idx="219">
                  <c:v>4.2502715397351434</c:v>
                </c:pt>
                <c:pt idx="220">
                  <c:v>4.3540200005516585</c:v>
                </c:pt>
                <c:pt idx="221">
                  <c:v>4.0749396883121198</c:v>
                </c:pt>
                <c:pt idx="222">
                  <c:v>4.1333122015468868</c:v>
                </c:pt>
                <c:pt idx="223">
                  <c:v>4.2244183220881952</c:v>
                </c:pt>
                <c:pt idx="224">
                  <c:v>4.4821268636894578</c:v>
                </c:pt>
                <c:pt idx="225">
                  <c:v>4.8880340821400505</c:v>
                </c:pt>
                <c:pt idx="226">
                  <c:v>5.5222774473825096</c:v>
                </c:pt>
                <c:pt idx="227">
                  <c:v>5.4823637811871597</c:v>
                </c:pt>
                <c:pt idx="228">
                  <c:v>6.0151581428276808</c:v>
                </c:pt>
                <c:pt idx="229">
                  <c:v>5.6941382201488455</c:v>
                </c:pt>
                <c:pt idx="230">
                  <c:v>5.6792227668448865</c:v>
                </c:pt>
                <c:pt idx="231">
                  <c:v>5.1973977994769394</c:v>
                </c:pt>
                <c:pt idx="232">
                  <c:v>5.6447829394177456</c:v>
                </c:pt>
                <c:pt idx="233">
                  <c:v>5.7366170429171017</c:v>
                </c:pt>
                <c:pt idx="234">
                  <c:v>5.9148335654375401</c:v>
                </c:pt>
                <c:pt idx="235">
                  <c:v>6.2128787203234825</c:v>
                </c:pt>
                <c:pt idx="236">
                  <c:v>6.4601299818455447</c:v>
                </c:pt>
                <c:pt idx="237">
                  <c:v>6.6302453643721053</c:v>
                </c:pt>
                <c:pt idx="238">
                  <c:v>6.4211962740160375</c:v>
                </c:pt>
                <c:pt idx="239">
                  <c:v>6.3457925112757625</c:v>
                </c:pt>
                <c:pt idx="240">
                  <c:v>6.5302241350800863</c:v>
                </c:pt>
                <c:pt idx="241">
                  <c:v>6.5232007908450758</c:v>
                </c:pt>
                <c:pt idx="242">
                  <c:v>6.0246699894983635</c:v>
                </c:pt>
                <c:pt idx="243">
                  <c:v>5.7482338090165959</c:v>
                </c:pt>
                <c:pt idx="244">
                  <c:v>4.8886536531823825</c:v>
                </c:pt>
                <c:pt idx="245">
                  <c:v>5.6424373825900505</c:v>
                </c:pt>
                <c:pt idx="246">
                  <c:v>6.004354537274498</c:v>
                </c:pt>
                <c:pt idx="247">
                  <c:v>5.7466112954206716</c:v>
                </c:pt>
                <c:pt idx="248">
                  <c:v>6.1471421693131392</c:v>
                </c:pt>
                <c:pt idx="249">
                  <c:v>6.3456067160925276</c:v>
                </c:pt>
                <c:pt idx="250">
                  <c:v>6.9865687422958533</c:v>
                </c:pt>
                <c:pt idx="251">
                  <c:v>6.9585672694482561</c:v>
                </c:pt>
                <c:pt idx="252">
                  <c:v>7.0676500350908569</c:v>
                </c:pt>
                <c:pt idx="253">
                  <c:v>7.4524758230184585</c:v>
                </c:pt>
                <c:pt idx="254">
                  <c:v>7.3647598716310254</c:v>
                </c:pt>
                <c:pt idx="255">
                  <c:v>6.4003990547294585</c:v>
                </c:pt>
                <c:pt idx="256">
                  <c:v>6.2893454832199298</c:v>
                </c:pt>
                <c:pt idx="257">
                  <c:v>6.8957608057040023</c:v>
                </c:pt>
                <c:pt idx="258">
                  <c:v>6.2609749347850556</c:v>
                </c:pt>
                <c:pt idx="259">
                  <c:v>6.5070349866691695</c:v>
                </c:pt>
                <c:pt idx="260">
                  <c:v>7.0127695634597282</c:v>
                </c:pt>
                <c:pt idx="261">
                  <c:v>7.1553395924231644</c:v>
                </c:pt>
                <c:pt idx="262">
                  <c:v>7.0593789775916616</c:v>
                </c:pt>
                <c:pt idx="263">
                  <c:v>6.9418872630050243</c:v>
                </c:pt>
                <c:pt idx="264">
                  <c:v>7.135771966844211</c:v>
                </c:pt>
                <c:pt idx="265">
                  <c:v>6.9763912259756893</c:v>
                </c:pt>
                <c:pt idx="266">
                  <c:v>6.8133293223435203</c:v>
                </c:pt>
                <c:pt idx="267">
                  <c:v>7.6100121527521711</c:v>
                </c:pt>
                <c:pt idx="268">
                  <c:v>8.3619521913524988</c:v>
                </c:pt>
                <c:pt idx="269">
                  <c:v>8.6360787162216681</c:v>
                </c:pt>
                <c:pt idx="270">
                  <c:v>8.7885950623677118</c:v>
                </c:pt>
                <c:pt idx="271">
                  <c:v>8.7468631061169084</c:v>
                </c:pt>
                <c:pt idx="272">
                  <c:v>9.0902615090370542</c:v>
                </c:pt>
                <c:pt idx="273">
                  <c:v>9.3309139675603419</c:v>
                </c:pt>
                <c:pt idx="274">
                  <c:v>8.8729902414738007</c:v>
                </c:pt>
                <c:pt idx="275">
                  <c:v>9.3511625516414867</c:v>
                </c:pt>
                <c:pt idx="276">
                  <c:v>9.5641902634444413</c:v>
                </c:pt>
                <c:pt idx="277">
                  <c:v>9.4286110257393467</c:v>
                </c:pt>
                <c:pt idx="278">
                  <c:v>9.4273087847908279</c:v>
                </c:pt>
                <c:pt idx="279">
                  <c:v>9.2142866559680563</c:v>
                </c:pt>
                <c:pt idx="280">
                  <c:v>8.9780266500325823</c:v>
                </c:pt>
                <c:pt idx="281">
                  <c:v>7.67629539427476</c:v>
                </c:pt>
                <c:pt idx="282">
                  <c:v>7.4159537300045173</c:v>
                </c:pt>
                <c:pt idx="283">
                  <c:v>7.6223477827065524</c:v>
                </c:pt>
                <c:pt idx="284">
                  <c:v>7.4929309702059479</c:v>
                </c:pt>
                <c:pt idx="285">
                  <c:v>7.8525415000645902</c:v>
                </c:pt>
                <c:pt idx="286">
                  <c:v>8.4726521683551113</c:v>
                </c:pt>
                <c:pt idx="287">
                  <c:v>8.2039091006371816</c:v>
                </c:pt>
                <c:pt idx="288">
                  <c:v>8.0206459453979022</c:v>
                </c:pt>
                <c:pt idx="289">
                  <c:v>8.2177450627407147</c:v>
                </c:pt>
                <c:pt idx="290">
                  <c:v>8.9676545053467951</c:v>
                </c:pt>
                <c:pt idx="291">
                  <c:v>8.6263539878578079</c:v>
                </c:pt>
                <c:pt idx="292">
                  <c:v>8.3817254725121124</c:v>
                </c:pt>
                <c:pt idx="293">
                  <c:v>7.7717241493670413</c:v>
                </c:pt>
                <c:pt idx="294">
                  <c:v>7.5034839435908811</c:v>
                </c:pt>
                <c:pt idx="295">
                  <c:v>7.8991331593985281</c:v>
                </c:pt>
                <c:pt idx="296">
                  <c:v>7.5590504588112104</c:v>
                </c:pt>
                <c:pt idx="297">
                  <c:v>7.2776670965070815</c:v>
                </c:pt>
                <c:pt idx="298">
                  <c:v>7.8365566747305744</c:v>
                </c:pt>
                <c:pt idx="299">
                  <c:v>8.7751928910492278</c:v>
                </c:pt>
                <c:pt idx="300">
                  <c:v>8.1522255886766199</c:v>
                </c:pt>
                <c:pt idx="301">
                  <c:v>8.0630199871638926</c:v>
                </c:pt>
                <c:pt idx="302">
                  <c:v>8.1991730795957825</c:v>
                </c:pt>
                <c:pt idx="303">
                  <c:v>8.4107106582428948</c:v>
                </c:pt>
                <c:pt idx="304">
                  <c:v>8.9003775865378891</c:v>
                </c:pt>
                <c:pt idx="305">
                  <c:v>8.7044574860171213</c:v>
                </c:pt>
                <c:pt idx="306">
                  <c:v>8.4394576657918741</c:v>
                </c:pt>
                <c:pt idx="307">
                  <c:v>8.4504910127633863</c:v>
                </c:pt>
                <c:pt idx="308">
                  <c:v>8.621449929107623</c:v>
                </c:pt>
                <c:pt idx="309">
                  <c:v>8.1572550069597032</c:v>
                </c:pt>
                <c:pt idx="310">
                  <c:v>8.4941086555066239</c:v>
                </c:pt>
                <c:pt idx="311">
                  <c:v>8.6218638766676818</c:v>
                </c:pt>
                <c:pt idx="312">
                  <c:v>8.8785245708245739</c:v>
                </c:pt>
                <c:pt idx="313">
                  <c:v>8.2051738109658547</c:v>
                </c:pt>
                <c:pt idx="314">
                  <c:v>8.0434657939369618</c:v>
                </c:pt>
                <c:pt idx="315">
                  <c:v>7.8677583744136159</c:v>
                </c:pt>
                <c:pt idx="316">
                  <c:v>7.28673923159353</c:v>
                </c:pt>
                <c:pt idx="317">
                  <c:v>7.6749823287713888</c:v>
                </c:pt>
                <c:pt idx="318">
                  <c:v>7.8427348381331132</c:v>
                </c:pt>
                <c:pt idx="319">
                  <c:v>8.1571124634783576</c:v>
                </c:pt>
                <c:pt idx="320">
                  <c:v>8.7342609646736697</c:v>
                </c:pt>
                <c:pt idx="321">
                  <c:v>9.6205511274250473</c:v>
                </c:pt>
                <c:pt idx="322">
                  <c:v>10.356690726445267</c:v>
                </c:pt>
                <c:pt idx="323">
                  <c:v>10.406091018220193</c:v>
                </c:pt>
                <c:pt idx="324">
                  <c:v>10.978342147347648</c:v>
                </c:pt>
                <c:pt idx="325">
                  <c:v>10.850023795404882</c:v>
                </c:pt>
                <c:pt idx="326">
                  <c:v>11.563017497533476</c:v>
                </c:pt>
                <c:pt idx="327">
                  <c:v>11.543793236669186</c:v>
                </c:pt>
                <c:pt idx="328">
                  <c:v>11.601577999920432</c:v>
                </c:pt>
                <c:pt idx="329">
                  <c:v>10.861125958451714</c:v>
                </c:pt>
                <c:pt idx="330">
                  <c:v>10.808061396764856</c:v>
                </c:pt>
                <c:pt idx="331">
                  <c:v>11.034610327215093</c:v>
                </c:pt>
                <c:pt idx="332">
                  <c:v>11.00065053133668</c:v>
                </c:pt>
                <c:pt idx="333">
                  <c:v>11.134615547415848</c:v>
                </c:pt>
                <c:pt idx="334">
                  <c:v>11.111388409827644</c:v>
                </c:pt>
                <c:pt idx="335">
                  <c:v>10.567708751850898</c:v>
                </c:pt>
                <c:pt idx="336">
                  <c:v>10.494316166225348</c:v>
                </c:pt>
                <c:pt idx="337">
                  <c:v>10.641855987280374</c:v>
                </c:pt>
                <c:pt idx="338">
                  <c:v>9.8718478731469759</c:v>
                </c:pt>
                <c:pt idx="339">
                  <c:v>10.095099667498596</c:v>
                </c:pt>
                <c:pt idx="340">
                  <c:v>10.88966910214663</c:v>
                </c:pt>
                <c:pt idx="341">
                  <c:v>10.466983418421405</c:v>
                </c:pt>
                <c:pt idx="342">
                  <c:v>11.455923139757354</c:v>
                </c:pt>
                <c:pt idx="343">
                  <c:v>11.339518012947673</c:v>
                </c:pt>
                <c:pt idx="344">
                  <c:v>11.509207854117516</c:v>
                </c:pt>
                <c:pt idx="345">
                  <c:v>11.154317121878096</c:v>
                </c:pt>
                <c:pt idx="346">
                  <c:v>10.835073171232191</c:v>
                </c:pt>
                <c:pt idx="347">
                  <c:v>10.916745246889278</c:v>
                </c:pt>
                <c:pt idx="348">
                  <c:v>11.423841892507955</c:v>
                </c:pt>
                <c:pt idx="349">
                  <c:v>11.70731530832871</c:v>
                </c:pt>
                <c:pt idx="350">
                  <c:v>12.26774896921628</c:v>
                </c:pt>
                <c:pt idx="351">
                  <c:v>11.899306884721584</c:v>
                </c:pt>
                <c:pt idx="352">
                  <c:v>11.475519449042439</c:v>
                </c:pt>
                <c:pt idx="353">
                  <c:v>11.145133513052814</c:v>
                </c:pt>
                <c:pt idx="354">
                  <c:v>12.092903587537558</c:v>
                </c:pt>
                <c:pt idx="355">
                  <c:v>12.116882540485145</c:v>
                </c:pt>
                <c:pt idx="356">
                  <c:v>12.046484044868595</c:v>
                </c:pt>
                <c:pt idx="357">
                  <c:v>12.077808873427809</c:v>
                </c:pt>
                <c:pt idx="358">
                  <c:v>11.921748807265509</c:v>
                </c:pt>
                <c:pt idx="359">
                  <c:v>11.480130214330664</c:v>
                </c:pt>
                <c:pt idx="360">
                  <c:v>11.608207363468997</c:v>
                </c:pt>
                <c:pt idx="361">
                  <c:v>11.510507489994358</c:v>
                </c:pt>
                <c:pt idx="362">
                  <c:v>11.300207556148154</c:v>
                </c:pt>
                <c:pt idx="363">
                  <c:v>11.050137943804414</c:v>
                </c:pt>
                <c:pt idx="364">
                  <c:v>11.093121464242328</c:v>
                </c:pt>
                <c:pt idx="365">
                  <c:v>10.894834787903502</c:v>
                </c:pt>
                <c:pt idx="366">
                  <c:v>11.515459325041988</c:v>
                </c:pt>
                <c:pt idx="367">
                  <c:v>10.773800012860846</c:v>
                </c:pt>
                <c:pt idx="368">
                  <c:v>10.320958775582948</c:v>
                </c:pt>
                <c:pt idx="369">
                  <c:v>10.014766179291156</c:v>
                </c:pt>
                <c:pt idx="370">
                  <c:v>10.368057100375738</c:v>
                </c:pt>
                <c:pt idx="371">
                  <c:v>9.9893793386068701</c:v>
                </c:pt>
                <c:pt idx="372">
                  <c:v>10.155481218581906</c:v>
                </c:pt>
                <c:pt idx="373">
                  <c:v>10.093506973734479</c:v>
                </c:pt>
                <c:pt idx="374">
                  <c:v>10.27143899181209</c:v>
                </c:pt>
                <c:pt idx="375">
                  <c:v>10.153658415128657</c:v>
                </c:pt>
                <c:pt idx="376">
                  <c:v>9.8566871830120064</c:v>
                </c:pt>
                <c:pt idx="377">
                  <c:v>9.7771908171444668</c:v>
                </c:pt>
                <c:pt idx="378">
                  <c:v>10.020898602893633</c:v>
                </c:pt>
                <c:pt idx="379">
                  <c:v>9.7140032070950255</c:v>
                </c:pt>
                <c:pt idx="380">
                  <c:v>9.6755158234018488</c:v>
                </c:pt>
                <c:pt idx="381">
                  <c:v>10.000667895529968</c:v>
                </c:pt>
                <c:pt idx="382">
                  <c:v>9.3732156821378183</c:v>
                </c:pt>
                <c:pt idx="383">
                  <c:v>9.3471102237237762</c:v>
                </c:pt>
                <c:pt idx="384">
                  <c:v>8.841901473465775</c:v>
                </c:pt>
                <c:pt idx="385">
                  <c:v>8.579149027744597</c:v>
                </c:pt>
                <c:pt idx="386">
                  <c:v>9.0529943461586342</c:v>
                </c:pt>
                <c:pt idx="387">
                  <c:v>8.8398994296306395</c:v>
                </c:pt>
                <c:pt idx="388">
                  <c:v>9.2905496551055649</c:v>
                </c:pt>
                <c:pt idx="389">
                  <c:v>8.9679784053379592</c:v>
                </c:pt>
                <c:pt idx="390">
                  <c:v>8.1459868434877318</c:v>
                </c:pt>
                <c:pt idx="391">
                  <c:v>7.5345734468772729</c:v>
                </c:pt>
                <c:pt idx="392">
                  <c:v>6.6138594639511812</c:v>
                </c:pt>
                <c:pt idx="393">
                  <c:v>6.6295731026140974</c:v>
                </c:pt>
                <c:pt idx="394">
                  <c:v>6.3277705180554484</c:v>
                </c:pt>
                <c:pt idx="395">
                  <c:v>5.6278824845381328</c:v>
                </c:pt>
                <c:pt idx="396">
                  <c:v>6.1402151973737844</c:v>
                </c:pt>
                <c:pt idx="397">
                  <c:v>5.7525647938583635</c:v>
                </c:pt>
                <c:pt idx="398">
                  <c:v>5.4989029009889734</c:v>
                </c:pt>
                <c:pt idx="399">
                  <c:v>5.5086384740921552</c:v>
                </c:pt>
                <c:pt idx="400">
                  <c:v>5.7342249927785396</c:v>
                </c:pt>
                <c:pt idx="401">
                  <c:v>6.053257044255492</c:v>
                </c:pt>
                <c:pt idx="402">
                  <c:v>6.2838831252273586</c:v>
                </c:pt>
                <c:pt idx="403">
                  <c:v>5.8955962564656907</c:v>
                </c:pt>
                <c:pt idx="404">
                  <c:v>6.4013883986749018</c:v>
                </c:pt>
                <c:pt idx="405">
                  <c:v>6.3607003398776021</c:v>
                </c:pt>
                <c:pt idx="406">
                  <c:v>6.0942901714145803</c:v>
                </c:pt>
                <c:pt idx="407">
                  <c:v>5.0684262110552893</c:v>
                </c:pt>
                <c:pt idx="408">
                  <c:v>5.2148133778198282</c:v>
                </c:pt>
                <c:pt idx="409">
                  <c:v>5.0009094763097748</c:v>
                </c:pt>
                <c:pt idx="410">
                  <c:v>5.5123463305045703</c:v>
                </c:pt>
                <c:pt idx="411">
                  <c:v>4.9096896443281466</c:v>
                </c:pt>
                <c:pt idx="412">
                  <c:v>4.5632704238304633</c:v>
                </c:pt>
                <c:pt idx="413">
                  <c:v>4.4525871324722468</c:v>
                </c:pt>
                <c:pt idx="414">
                  <c:v>4.5406727317551931</c:v>
                </c:pt>
                <c:pt idx="415">
                  <c:v>4.5612772297025943</c:v>
                </c:pt>
                <c:pt idx="416">
                  <c:v>4.6362352068021488</c:v>
                </c:pt>
                <c:pt idx="417">
                  <c:v>4.5248727511346285</c:v>
                </c:pt>
                <c:pt idx="418">
                  <c:v>5.1368408410367365</c:v>
                </c:pt>
                <c:pt idx="419">
                  <c:v>4.9734372772480446</c:v>
                </c:pt>
                <c:pt idx="420">
                  <c:v>5.2634724668879693</c:v>
                </c:pt>
                <c:pt idx="421">
                  <c:v>5.5074051152303536</c:v>
                </c:pt>
                <c:pt idx="422">
                  <c:v>5.8371616718706463</c:v>
                </c:pt>
                <c:pt idx="423">
                  <c:v>5.878388564490141</c:v>
                </c:pt>
                <c:pt idx="424">
                  <c:v>6.2607834753015092</c:v>
                </c:pt>
                <c:pt idx="425">
                  <c:v>5.8540172554915753</c:v>
                </c:pt>
                <c:pt idx="426">
                  <c:v>5.4821765135885663</c:v>
                </c:pt>
                <c:pt idx="427">
                  <c:v>5.6673036171763131</c:v>
                </c:pt>
                <c:pt idx="428">
                  <c:v>5.9070088173684194</c:v>
                </c:pt>
                <c:pt idx="429">
                  <c:v>5.854766582969849</c:v>
                </c:pt>
                <c:pt idx="430">
                  <c:v>5.4952250870486443</c:v>
                </c:pt>
                <c:pt idx="431">
                  <c:v>5.0352312360047273</c:v>
                </c:pt>
                <c:pt idx="432">
                  <c:v>5.0947431424792669</c:v>
                </c:pt>
                <c:pt idx="433">
                  <c:v>5.0244767120001619</c:v>
                </c:pt>
                <c:pt idx="434">
                  <c:v>4.9050299019337027</c:v>
                </c:pt>
                <c:pt idx="435">
                  <c:v>4.5356978924688631</c:v>
                </c:pt>
                <c:pt idx="436">
                  <c:v>5.1256916483845432</c:v>
                </c:pt>
                <c:pt idx="437">
                  <c:v>5.4865198950038518</c:v>
                </c:pt>
                <c:pt idx="438">
                  <c:v>5.7196343046634475</c:v>
                </c:pt>
                <c:pt idx="439">
                  <c:v>5.852012203339588</c:v>
                </c:pt>
                <c:pt idx="440">
                  <c:v>6.0569552890478793</c:v>
                </c:pt>
                <c:pt idx="441">
                  <c:v>5.8017438899134506</c:v>
                </c:pt>
                <c:pt idx="442">
                  <c:v>5.2022441353164108</c:v>
                </c:pt>
                <c:pt idx="443">
                  <c:v>4.8161183189179484</c:v>
                </c:pt>
                <c:pt idx="444">
                  <c:v>4.7929549716976085</c:v>
                </c:pt>
                <c:pt idx="445">
                  <c:v>5.3094484666062876</c:v>
                </c:pt>
                <c:pt idx="446">
                  <c:v>5.4275641937963366</c:v>
                </c:pt>
                <c:pt idx="447">
                  <c:v>4.8458071188166549</c:v>
                </c:pt>
                <c:pt idx="448">
                  <c:v>4.2152756515810141</c:v>
                </c:pt>
                <c:pt idx="449">
                  <c:v>4.2095438116212343</c:v>
                </c:pt>
                <c:pt idx="450">
                  <c:v>4.004223714577785</c:v>
                </c:pt>
                <c:pt idx="451">
                  <c:v>4.0240703895161829</c:v>
                </c:pt>
                <c:pt idx="452">
                  <c:v>4.0937349576894801</c:v>
                </c:pt>
                <c:pt idx="453">
                  <c:v>3.7482609832246392</c:v>
                </c:pt>
                <c:pt idx="454">
                  <c:v>3.9460956548410464</c:v>
                </c:pt>
                <c:pt idx="455">
                  <c:v>3.9421400537560278</c:v>
                </c:pt>
                <c:pt idx="456">
                  <c:v>3.9427252098861585</c:v>
                </c:pt>
                <c:pt idx="457">
                  <c:v>4.0564973846871402</c:v>
                </c:pt>
                <c:pt idx="458">
                  <c:v>4.2738665504052227</c:v>
                </c:pt>
                <c:pt idx="459">
                  <c:v>3.6950380332305555</c:v>
                </c:pt>
                <c:pt idx="460">
                  <c:v>3.3111611312417275</c:v>
                </c:pt>
                <c:pt idx="461">
                  <c:v>2.6260481432235032</c:v>
                </c:pt>
                <c:pt idx="462">
                  <c:v>2.80232699647466</c:v>
                </c:pt>
                <c:pt idx="463">
                  <c:v>2.5284114060273146</c:v>
                </c:pt>
                <c:pt idx="464">
                  <c:v>2.2755488785369207</c:v>
                </c:pt>
                <c:pt idx="465">
                  <c:v>2.1571113805322142</c:v>
                </c:pt>
                <c:pt idx="466">
                  <c:v>1.5522022854454263</c:v>
                </c:pt>
                <c:pt idx="467">
                  <c:v>1.3924980062358574</c:v>
                </c:pt>
                <c:pt idx="468">
                  <c:v>0.72098493458365243</c:v>
                </c:pt>
                <c:pt idx="469">
                  <c:v>1.259125728687315</c:v>
                </c:pt>
                <c:pt idx="470">
                  <c:v>1.7785788949841308</c:v>
                </c:pt>
                <c:pt idx="471">
                  <c:v>2.0541837423000207</c:v>
                </c:pt>
                <c:pt idx="472">
                  <c:v>2.2797154807364706</c:v>
                </c:pt>
                <c:pt idx="473">
                  <c:v>2.6791767328608254</c:v>
                </c:pt>
                <c:pt idx="474">
                  <c:v>2.4544900797849234</c:v>
                </c:pt>
                <c:pt idx="475">
                  <c:v>2.6613596627000131</c:v>
                </c:pt>
                <c:pt idx="476">
                  <c:v>3.1334587180382116</c:v>
                </c:pt>
                <c:pt idx="477">
                  <c:v>2.8289715533489623</c:v>
                </c:pt>
                <c:pt idx="478">
                  <c:v>2.7724696436630354</c:v>
                </c:pt>
                <c:pt idx="479">
                  <c:v>3.037833924681665</c:v>
                </c:pt>
                <c:pt idx="480">
                  <c:v>2.8270674281588795</c:v>
                </c:pt>
                <c:pt idx="481">
                  <c:v>2.5771295242386909</c:v>
                </c:pt>
                <c:pt idx="482">
                  <c:v>3.0375643105294823</c:v>
                </c:pt>
                <c:pt idx="483">
                  <c:v>3.0275382034694958</c:v>
                </c:pt>
                <c:pt idx="484">
                  <c:v>2.8711700107780849</c:v>
                </c:pt>
                <c:pt idx="485">
                  <c:v>2.6463065300406998</c:v>
                </c:pt>
                <c:pt idx="486">
                  <c:v>2.3256525087809976</c:v>
                </c:pt>
                <c:pt idx="487">
                  <c:v>2.1416655312399757</c:v>
                </c:pt>
                <c:pt idx="488">
                  <c:v>2.2273402738968797</c:v>
                </c:pt>
                <c:pt idx="489">
                  <c:v>1.8495943186651849</c:v>
                </c:pt>
                <c:pt idx="490">
                  <c:v>2.4676440914527742</c:v>
                </c:pt>
                <c:pt idx="491">
                  <c:v>2.8659661954756315</c:v>
                </c:pt>
                <c:pt idx="492">
                  <c:v>3.1343139879650623</c:v>
                </c:pt>
                <c:pt idx="493">
                  <c:v>3.1604256907212553</c:v>
                </c:pt>
                <c:pt idx="494">
                  <c:v>3.3579439828440649</c:v>
                </c:pt>
                <c:pt idx="495">
                  <c:v>3.7514937465348455</c:v>
                </c:pt>
                <c:pt idx="496">
                  <c:v>4.0655210711565237</c:v>
                </c:pt>
                <c:pt idx="497">
                  <c:v>3.5596487482502508</c:v>
                </c:pt>
                <c:pt idx="498">
                  <c:v>3.7079105008875755</c:v>
                </c:pt>
                <c:pt idx="499">
                  <c:v>3.6981007021208132</c:v>
                </c:pt>
                <c:pt idx="500">
                  <c:v>4.5059494763395724</c:v>
                </c:pt>
                <c:pt idx="501">
                  <c:v>4.2115464162662652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2-4F9E-9340-DE4A08CEA945}"/>
            </c:ext>
          </c:extLst>
        </c:ser>
        <c:ser>
          <c:idx val="2"/>
          <c:order val="2"/>
          <c:tx>
            <c:strRef>
              <c:f>zad6!$F$2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zad6!$F$3:$F$504</c:f>
              <c:numCache>
                <c:formatCode>General</c:formatCode>
                <c:ptCount val="502"/>
                <c:pt idx="0">
                  <c:v>10</c:v>
                </c:pt>
                <c:pt idx="1">
                  <c:v>9.5220370254603033</c:v>
                </c:pt>
                <c:pt idx="2">
                  <c:v>10.144126096163079</c:v>
                </c:pt>
                <c:pt idx="3">
                  <c:v>10.663111855357476</c:v>
                </c:pt>
                <c:pt idx="4">
                  <c:v>10.471487864191703</c:v>
                </c:pt>
                <c:pt idx="5">
                  <c:v>10.314597301058356</c:v>
                </c:pt>
                <c:pt idx="6">
                  <c:v>10.700763368815661</c:v>
                </c:pt>
                <c:pt idx="7">
                  <c:v>10.942955516747373</c:v>
                </c:pt>
                <c:pt idx="8">
                  <c:v>10.724019838943487</c:v>
                </c:pt>
                <c:pt idx="9">
                  <c:v>10.226964330937863</c:v>
                </c:pt>
                <c:pt idx="10">
                  <c:v>9.8800047689811556</c:v>
                </c:pt>
                <c:pt idx="11">
                  <c:v>9.4563535680805142</c:v>
                </c:pt>
                <c:pt idx="12">
                  <c:v>9.9394815010019322</c:v>
                </c:pt>
                <c:pt idx="13">
                  <c:v>9.9031745454431146</c:v>
                </c:pt>
                <c:pt idx="14">
                  <c:v>10.115509081465147</c:v>
                </c:pt>
                <c:pt idx="15">
                  <c:v>10.142597469041023</c:v>
                </c:pt>
                <c:pt idx="16">
                  <c:v>10.295262981939809</c:v>
                </c:pt>
                <c:pt idx="17">
                  <c:v>10.867114368414722</c:v>
                </c:pt>
                <c:pt idx="18">
                  <c:v>10.319265952028408</c:v>
                </c:pt>
                <c:pt idx="19">
                  <c:v>10.430468477057699</c:v>
                </c:pt>
                <c:pt idx="20">
                  <c:v>9.923322672758605</c:v>
                </c:pt>
                <c:pt idx="21">
                  <c:v>9.8165772227148267</c:v>
                </c:pt>
                <c:pt idx="22">
                  <c:v>9.792542503550921</c:v>
                </c:pt>
                <c:pt idx="23">
                  <c:v>9.4488955077659806</c:v>
                </c:pt>
                <c:pt idx="24">
                  <c:v>8.5636506892280781</c:v>
                </c:pt>
                <c:pt idx="25">
                  <c:v>8.7023094202451823</c:v>
                </c:pt>
                <c:pt idx="26">
                  <c:v>9.3165209628062655</c:v>
                </c:pt>
                <c:pt idx="27">
                  <c:v>8.9698964099007732</c:v>
                </c:pt>
                <c:pt idx="28">
                  <c:v>8.6493642283497056</c:v>
                </c:pt>
                <c:pt idx="29">
                  <c:v>8.5978753891160906</c:v>
                </c:pt>
                <c:pt idx="30">
                  <c:v>8.9705988659543987</c:v>
                </c:pt>
                <c:pt idx="31">
                  <c:v>8.9898031551232993</c:v>
                </c:pt>
                <c:pt idx="32">
                  <c:v>9.4911342446624634</c:v>
                </c:pt>
                <c:pt idx="33">
                  <c:v>9.1436737411590752</c:v>
                </c:pt>
                <c:pt idx="34">
                  <c:v>8.6249138462764545</c:v>
                </c:pt>
                <c:pt idx="35">
                  <c:v>8.7751434904460979</c:v>
                </c:pt>
                <c:pt idx="36">
                  <c:v>8.4707737061140147</c:v>
                </c:pt>
                <c:pt idx="37">
                  <c:v>8.3794662110858003</c:v>
                </c:pt>
                <c:pt idx="38">
                  <c:v>8.0523668642289259</c:v>
                </c:pt>
                <c:pt idx="39">
                  <c:v>7.4505828057254098</c:v>
                </c:pt>
                <c:pt idx="40">
                  <c:v>7.7628303336937874</c:v>
                </c:pt>
                <c:pt idx="41">
                  <c:v>8.0983483457516456</c:v>
                </c:pt>
                <c:pt idx="42">
                  <c:v>8.385212755696438</c:v>
                </c:pt>
                <c:pt idx="43">
                  <c:v>9.2296978424497684</c:v>
                </c:pt>
                <c:pt idx="44">
                  <c:v>9.0843988034885914</c:v>
                </c:pt>
                <c:pt idx="45">
                  <c:v>9.6775180273705068</c:v>
                </c:pt>
                <c:pt idx="46">
                  <c:v>9.7999133782882115</c:v>
                </c:pt>
                <c:pt idx="47">
                  <c:v>10.078662229219743</c:v>
                </c:pt>
                <c:pt idx="48">
                  <c:v>10.0346316679981</c:v>
                </c:pt>
                <c:pt idx="49">
                  <c:v>9.5948897370232213</c:v>
                </c:pt>
                <c:pt idx="50">
                  <c:v>9.4422546963375353</c:v>
                </c:pt>
                <c:pt idx="51">
                  <c:v>9.4067766775949355</c:v>
                </c:pt>
                <c:pt idx="52">
                  <c:v>9.5742312242142003</c:v>
                </c:pt>
                <c:pt idx="53">
                  <c:v>9.6541848317780694</c:v>
                </c:pt>
                <c:pt idx="54">
                  <c:v>9.5011856269801633</c:v>
                </c:pt>
                <c:pt idx="55">
                  <c:v>9.9715781570007191</c:v>
                </c:pt>
                <c:pt idx="56">
                  <c:v>9.8067910845005581</c:v>
                </c:pt>
                <c:pt idx="57">
                  <c:v>10.400867364248302</c:v>
                </c:pt>
                <c:pt idx="58">
                  <c:v>11.054061793565495</c:v>
                </c:pt>
                <c:pt idx="59">
                  <c:v>11.224517643394776</c:v>
                </c:pt>
                <c:pt idx="60">
                  <c:v>10.23542452106159</c:v>
                </c:pt>
                <c:pt idx="61">
                  <c:v>9.6545377372118981</c:v>
                </c:pt>
                <c:pt idx="62">
                  <c:v>9.8902040842844876</c:v>
                </c:pt>
                <c:pt idx="63">
                  <c:v>9.6288199391233071</c:v>
                </c:pt>
                <c:pt idx="64">
                  <c:v>9.6490925764766136</c:v>
                </c:pt>
                <c:pt idx="65">
                  <c:v>9.9822191526087423</c:v>
                </c:pt>
                <c:pt idx="66">
                  <c:v>9.5375632277449149</c:v>
                </c:pt>
                <c:pt idx="67">
                  <c:v>9.7729197853352989</c:v>
                </c:pt>
                <c:pt idx="68">
                  <c:v>10.192586569180436</c:v>
                </c:pt>
                <c:pt idx="69">
                  <c:v>10.080980722186236</c:v>
                </c:pt>
                <c:pt idx="70">
                  <c:v>10.611678702557551</c:v>
                </c:pt>
                <c:pt idx="71">
                  <c:v>10.980184896044401</c:v>
                </c:pt>
                <c:pt idx="72">
                  <c:v>11.127678327536632</c:v>
                </c:pt>
                <c:pt idx="73">
                  <c:v>11.007211639455665</c:v>
                </c:pt>
                <c:pt idx="74">
                  <c:v>10.730013496949553</c:v>
                </c:pt>
                <c:pt idx="75">
                  <c:v>11.252696487746649</c:v>
                </c:pt>
                <c:pt idx="76">
                  <c:v>11.243590288895387</c:v>
                </c:pt>
                <c:pt idx="77">
                  <c:v>11.000612356178296</c:v>
                </c:pt>
                <c:pt idx="78">
                  <c:v>11.236905831913147</c:v>
                </c:pt>
                <c:pt idx="79">
                  <c:v>10.403361668230879</c:v>
                </c:pt>
                <c:pt idx="80">
                  <c:v>10.612311445219897</c:v>
                </c:pt>
                <c:pt idx="81">
                  <c:v>10.943309999611522</c:v>
                </c:pt>
                <c:pt idx="82">
                  <c:v>10.226110535859995</c:v>
                </c:pt>
                <c:pt idx="83">
                  <c:v>10.237298584888372</c:v>
                </c:pt>
                <c:pt idx="84">
                  <c:v>9.5836094465164443</c:v>
                </c:pt>
                <c:pt idx="85">
                  <c:v>9.9129429581315467</c:v>
                </c:pt>
                <c:pt idx="86">
                  <c:v>8.8465359817098648</c:v>
                </c:pt>
                <c:pt idx="87">
                  <c:v>8.2550890094516713</c:v>
                </c:pt>
                <c:pt idx="88">
                  <c:v>8.2152090466022241</c:v>
                </c:pt>
                <c:pt idx="89">
                  <c:v>7.558955949761538</c:v>
                </c:pt>
                <c:pt idx="90">
                  <c:v>7.9913598418226544</c:v>
                </c:pt>
                <c:pt idx="91">
                  <c:v>7.3170811003364067</c:v>
                </c:pt>
                <c:pt idx="92">
                  <c:v>7.6681438534680604</c:v>
                </c:pt>
                <c:pt idx="93">
                  <c:v>7.5944464392927724</c:v>
                </c:pt>
                <c:pt idx="94">
                  <c:v>7.3031952383690104</c:v>
                </c:pt>
                <c:pt idx="95">
                  <c:v>6.7428057318358876</c:v>
                </c:pt>
                <c:pt idx="96">
                  <c:v>7.0641157553242433</c:v>
                </c:pt>
                <c:pt idx="97">
                  <c:v>7.4011175549952961</c:v>
                </c:pt>
                <c:pt idx="98">
                  <c:v>8.2429599775126476</c:v>
                </c:pt>
                <c:pt idx="99">
                  <c:v>8.6817410216087048</c:v>
                </c:pt>
                <c:pt idx="100">
                  <c:v>8.3226861491485273</c:v>
                </c:pt>
                <c:pt idx="101">
                  <c:v>9.2847044737651583</c:v>
                </c:pt>
                <c:pt idx="102">
                  <c:v>9.3647032550098324</c:v>
                </c:pt>
                <c:pt idx="103">
                  <c:v>9.3316358119744311</c:v>
                </c:pt>
                <c:pt idx="104">
                  <c:v>9.8389675113193942</c:v>
                </c:pt>
                <c:pt idx="105">
                  <c:v>10.149322589758382</c:v>
                </c:pt>
                <c:pt idx="106">
                  <c:v>9.9431547730944825</c:v>
                </c:pt>
                <c:pt idx="107">
                  <c:v>10.156669409478321</c:v>
                </c:pt>
                <c:pt idx="108">
                  <c:v>10.022594996054179</c:v>
                </c:pt>
                <c:pt idx="109">
                  <c:v>9.3648029679131284</c:v>
                </c:pt>
                <c:pt idx="110">
                  <c:v>9.7051675420386605</c:v>
                </c:pt>
                <c:pt idx="111">
                  <c:v>9.5755869303800871</c:v>
                </c:pt>
                <c:pt idx="112">
                  <c:v>9.422668795168617</c:v>
                </c:pt>
                <c:pt idx="113">
                  <c:v>9.5898391021102078</c:v>
                </c:pt>
                <c:pt idx="114">
                  <c:v>10.051493429107966</c:v>
                </c:pt>
                <c:pt idx="115">
                  <c:v>9.695003777236888</c:v>
                </c:pt>
                <c:pt idx="116">
                  <c:v>9.6805658114834703</c:v>
                </c:pt>
                <c:pt idx="117">
                  <c:v>9.389476759044495</c:v>
                </c:pt>
                <c:pt idx="118">
                  <c:v>9.3534042930357675</c:v>
                </c:pt>
                <c:pt idx="119">
                  <c:v>9.9983804490227222</c:v>
                </c:pt>
                <c:pt idx="120">
                  <c:v>10.760661413769665</c:v>
                </c:pt>
                <c:pt idx="121">
                  <c:v>11.21031111079602</c:v>
                </c:pt>
                <c:pt idx="122">
                  <c:v>11.293946315951933</c:v>
                </c:pt>
                <c:pt idx="123">
                  <c:v>11.496826075974255</c:v>
                </c:pt>
                <c:pt idx="124">
                  <c:v>11.912907631472155</c:v>
                </c:pt>
                <c:pt idx="125">
                  <c:v>12.038371321722375</c:v>
                </c:pt>
                <c:pt idx="126">
                  <c:v>12.315608893255938</c:v>
                </c:pt>
                <c:pt idx="127">
                  <c:v>12.832163418840302</c:v>
                </c:pt>
                <c:pt idx="128">
                  <c:v>12.607859860881588</c:v>
                </c:pt>
                <c:pt idx="129">
                  <c:v>12.743594396474322</c:v>
                </c:pt>
                <c:pt idx="130">
                  <c:v>12.971959141219516</c:v>
                </c:pt>
                <c:pt idx="131">
                  <c:v>13.257825117640134</c:v>
                </c:pt>
                <c:pt idx="132">
                  <c:v>12.895813502111984</c:v>
                </c:pt>
                <c:pt idx="133">
                  <c:v>13.034569995663084</c:v>
                </c:pt>
                <c:pt idx="134">
                  <c:v>13.002277364650899</c:v>
                </c:pt>
                <c:pt idx="135">
                  <c:v>13.168619482051144</c:v>
                </c:pt>
                <c:pt idx="136">
                  <c:v>13.023612500262097</c:v>
                </c:pt>
                <c:pt idx="137">
                  <c:v>13.153442598164549</c:v>
                </c:pt>
                <c:pt idx="138">
                  <c:v>12.690576281054449</c:v>
                </c:pt>
                <c:pt idx="139">
                  <c:v>12.703658205769321</c:v>
                </c:pt>
                <c:pt idx="140">
                  <c:v>12.522243627666226</c:v>
                </c:pt>
                <c:pt idx="141">
                  <c:v>12.89161994284715</c:v>
                </c:pt>
                <c:pt idx="142">
                  <c:v>12.594048364505896</c:v>
                </c:pt>
                <c:pt idx="143">
                  <c:v>12.945252625884569</c:v>
                </c:pt>
                <c:pt idx="144">
                  <c:v>12.894895053103907</c:v>
                </c:pt>
                <c:pt idx="145">
                  <c:v>13.554291801460032</c:v>
                </c:pt>
                <c:pt idx="146">
                  <c:v>13.869464640387937</c:v>
                </c:pt>
                <c:pt idx="147">
                  <c:v>13.682404265110597</c:v>
                </c:pt>
                <c:pt idx="148">
                  <c:v>13.813811096852367</c:v>
                </c:pt>
                <c:pt idx="149">
                  <c:v>13.660446700561756</c:v>
                </c:pt>
                <c:pt idx="150">
                  <c:v>13.536320859197751</c:v>
                </c:pt>
                <c:pt idx="151">
                  <c:v>14.317124900446446</c:v>
                </c:pt>
                <c:pt idx="152">
                  <c:v>13.992779097552384</c:v>
                </c:pt>
                <c:pt idx="153">
                  <c:v>13.510171050089818</c:v>
                </c:pt>
                <c:pt idx="154">
                  <c:v>13.267247262241918</c:v>
                </c:pt>
                <c:pt idx="155">
                  <c:v>13.291106256197219</c:v>
                </c:pt>
                <c:pt idx="156">
                  <c:v>13.825950258198544</c:v>
                </c:pt>
                <c:pt idx="157">
                  <c:v>13.369936655137478</c:v>
                </c:pt>
                <c:pt idx="158">
                  <c:v>12.799822464332777</c:v>
                </c:pt>
                <c:pt idx="159">
                  <c:v>13.583843856505187</c:v>
                </c:pt>
                <c:pt idx="160">
                  <c:v>13.347093092419957</c:v>
                </c:pt>
                <c:pt idx="161">
                  <c:v>12.943847393446486</c:v>
                </c:pt>
                <c:pt idx="162">
                  <c:v>13.043615343611133</c:v>
                </c:pt>
                <c:pt idx="163">
                  <c:v>12.963970180394153</c:v>
                </c:pt>
                <c:pt idx="164">
                  <c:v>12.267314767585022</c:v>
                </c:pt>
                <c:pt idx="165">
                  <c:v>11.934146122218007</c:v>
                </c:pt>
                <c:pt idx="166">
                  <c:v>12.718510348702813</c:v>
                </c:pt>
                <c:pt idx="167">
                  <c:v>13.053242888891944</c:v>
                </c:pt>
                <c:pt idx="168">
                  <c:v>13.035624312674662</c:v>
                </c:pt>
                <c:pt idx="169">
                  <c:v>13.152983877913522</c:v>
                </c:pt>
                <c:pt idx="170">
                  <c:v>13.29912618599883</c:v>
                </c:pt>
                <c:pt idx="171">
                  <c:v>12.933596973162535</c:v>
                </c:pt>
                <c:pt idx="172">
                  <c:v>13.02167216449635</c:v>
                </c:pt>
                <c:pt idx="173">
                  <c:v>13.070248569699761</c:v>
                </c:pt>
                <c:pt idx="174">
                  <c:v>13.405771398067543</c:v>
                </c:pt>
                <c:pt idx="175">
                  <c:v>12.792676770566899</c:v>
                </c:pt>
                <c:pt idx="176">
                  <c:v>13.191402526708744</c:v>
                </c:pt>
                <c:pt idx="177">
                  <c:v>13.259226761803767</c:v>
                </c:pt>
                <c:pt idx="178">
                  <c:v>13.488725630686085</c:v>
                </c:pt>
                <c:pt idx="179">
                  <c:v>13.902584833303925</c:v>
                </c:pt>
                <c:pt idx="180">
                  <c:v>14.408259915761029</c:v>
                </c:pt>
                <c:pt idx="181">
                  <c:v>14.553821468472929</c:v>
                </c:pt>
                <c:pt idx="182">
                  <c:v>14.59556993537519</c:v>
                </c:pt>
                <c:pt idx="183">
                  <c:v>14.568342121940752</c:v>
                </c:pt>
                <c:pt idx="184">
                  <c:v>14.277021523083707</c:v>
                </c:pt>
                <c:pt idx="185">
                  <c:v>14.594360905240325</c:v>
                </c:pt>
                <c:pt idx="186">
                  <c:v>14.36747519001027</c:v>
                </c:pt>
                <c:pt idx="187">
                  <c:v>14.204237437395497</c:v>
                </c:pt>
                <c:pt idx="188">
                  <c:v>14.257558335246193</c:v>
                </c:pt>
                <c:pt idx="189">
                  <c:v>14.088462973958709</c:v>
                </c:pt>
                <c:pt idx="190">
                  <c:v>13.777169061912215</c:v>
                </c:pt>
                <c:pt idx="191">
                  <c:v>14.001445521053252</c:v>
                </c:pt>
                <c:pt idx="192">
                  <c:v>14.315621330681262</c:v>
                </c:pt>
                <c:pt idx="193">
                  <c:v>14.06067171844888</c:v>
                </c:pt>
                <c:pt idx="194">
                  <c:v>14.526749544156294</c:v>
                </c:pt>
                <c:pt idx="195">
                  <c:v>14.680357034283491</c:v>
                </c:pt>
                <c:pt idx="196">
                  <c:v>14.443178396885545</c:v>
                </c:pt>
                <c:pt idx="197">
                  <c:v>13.927428455267023</c:v>
                </c:pt>
                <c:pt idx="198">
                  <c:v>14.640376517049269</c:v>
                </c:pt>
                <c:pt idx="199">
                  <c:v>13.613817994155447</c:v>
                </c:pt>
                <c:pt idx="200">
                  <c:v>13.589971671613997</c:v>
                </c:pt>
                <c:pt idx="201">
                  <c:v>13.846576041447156</c:v>
                </c:pt>
                <c:pt idx="202">
                  <c:v>14.562094378746224</c:v>
                </c:pt>
                <c:pt idx="203">
                  <c:v>14.238155183508661</c:v>
                </c:pt>
                <c:pt idx="204">
                  <c:v>13.701254702515637</c:v>
                </c:pt>
                <c:pt idx="205">
                  <c:v>14.30490180332245</c:v>
                </c:pt>
                <c:pt idx="206">
                  <c:v>13.66655742449549</c:v>
                </c:pt>
                <c:pt idx="207">
                  <c:v>13.965097805916567</c:v>
                </c:pt>
                <c:pt idx="208">
                  <c:v>13.543634183344263</c:v>
                </c:pt>
                <c:pt idx="209">
                  <c:v>13.983713979054533</c:v>
                </c:pt>
                <c:pt idx="210">
                  <c:v>14.528915828327753</c:v>
                </c:pt>
                <c:pt idx="211">
                  <c:v>14.974182862403932</c:v>
                </c:pt>
                <c:pt idx="212">
                  <c:v>15.120168029257764</c:v>
                </c:pt>
                <c:pt idx="213">
                  <c:v>14.929088797587742</c:v>
                </c:pt>
                <c:pt idx="214">
                  <c:v>14.626521572309782</c:v>
                </c:pt>
                <c:pt idx="215">
                  <c:v>14.807877436811207</c:v>
                </c:pt>
                <c:pt idx="216">
                  <c:v>15.217245910968453</c:v>
                </c:pt>
                <c:pt idx="217">
                  <c:v>15.004435278168325</c:v>
                </c:pt>
                <c:pt idx="218">
                  <c:v>15.45087190587793</c:v>
                </c:pt>
                <c:pt idx="219">
                  <c:v>14.845576897878008</c:v>
                </c:pt>
                <c:pt idx="220">
                  <c:v>14.714349474299304</c:v>
                </c:pt>
                <c:pt idx="221">
                  <c:v>14.611431880246034</c:v>
                </c:pt>
                <c:pt idx="222">
                  <c:v>14.805804506515898</c:v>
                </c:pt>
                <c:pt idx="223">
                  <c:v>14.731075731595203</c:v>
                </c:pt>
                <c:pt idx="224">
                  <c:v>15.059662818068466</c:v>
                </c:pt>
                <c:pt idx="225">
                  <c:v>15.388369396929185</c:v>
                </c:pt>
                <c:pt idx="226">
                  <c:v>15.488347969526036</c:v>
                </c:pt>
                <c:pt idx="227">
                  <c:v>14.849534295136603</c:v>
                </c:pt>
                <c:pt idx="228">
                  <c:v>14.627194190311249</c:v>
                </c:pt>
                <c:pt idx="229">
                  <c:v>14.082502825947717</c:v>
                </c:pt>
                <c:pt idx="230">
                  <c:v>13.891816005728577</c:v>
                </c:pt>
                <c:pt idx="231">
                  <c:v>13.79750123177601</c:v>
                </c:pt>
                <c:pt idx="232">
                  <c:v>14.079098069393918</c:v>
                </c:pt>
                <c:pt idx="233">
                  <c:v>14.226837081393633</c:v>
                </c:pt>
                <c:pt idx="234">
                  <c:v>14.531200826115494</c:v>
                </c:pt>
                <c:pt idx="235">
                  <c:v>13.890823867313561</c:v>
                </c:pt>
                <c:pt idx="236">
                  <c:v>14.643212432104686</c:v>
                </c:pt>
                <c:pt idx="237">
                  <c:v>14.233710805631773</c:v>
                </c:pt>
                <c:pt idx="238">
                  <c:v>14.338402964889752</c:v>
                </c:pt>
                <c:pt idx="239">
                  <c:v>13.751664071420562</c:v>
                </c:pt>
                <c:pt idx="240">
                  <c:v>13.785291060643159</c:v>
                </c:pt>
                <c:pt idx="241">
                  <c:v>14.518452061946187</c:v>
                </c:pt>
                <c:pt idx="242">
                  <c:v>14.138989431505042</c:v>
                </c:pt>
                <c:pt idx="243">
                  <c:v>14.57706567656173</c:v>
                </c:pt>
                <c:pt idx="244">
                  <c:v>14.321547656320224</c:v>
                </c:pt>
                <c:pt idx="245">
                  <c:v>14.31207942783138</c:v>
                </c:pt>
                <c:pt idx="246">
                  <c:v>13.601315446152695</c:v>
                </c:pt>
                <c:pt idx="247">
                  <c:v>13.2864836207471</c:v>
                </c:pt>
                <c:pt idx="248">
                  <c:v>13.301467776903646</c:v>
                </c:pt>
                <c:pt idx="249">
                  <c:v>13.070818371689715</c:v>
                </c:pt>
                <c:pt idx="250">
                  <c:v>13.371099309155749</c:v>
                </c:pt>
                <c:pt idx="251">
                  <c:v>13.090376267252285</c:v>
                </c:pt>
                <c:pt idx="252">
                  <c:v>12.533524677642141</c:v>
                </c:pt>
                <c:pt idx="253">
                  <c:v>12.159309355710148</c:v>
                </c:pt>
                <c:pt idx="254">
                  <c:v>11.929106072135273</c:v>
                </c:pt>
                <c:pt idx="255">
                  <c:v>11.587176517104515</c:v>
                </c:pt>
                <c:pt idx="256">
                  <c:v>10.935265070178927</c:v>
                </c:pt>
                <c:pt idx="257">
                  <c:v>10.440220294984368</c:v>
                </c:pt>
                <c:pt idx="258">
                  <c:v>10.519879884669642</c:v>
                </c:pt>
                <c:pt idx="259">
                  <c:v>10.306407705028613</c:v>
                </c:pt>
                <c:pt idx="260">
                  <c:v>10.693259819531352</c:v>
                </c:pt>
                <c:pt idx="261">
                  <c:v>11.004208363023167</c:v>
                </c:pt>
                <c:pt idx="262">
                  <c:v>10.491081723170543</c:v>
                </c:pt>
                <c:pt idx="263">
                  <c:v>10.318336168427187</c:v>
                </c:pt>
                <c:pt idx="264">
                  <c:v>11.003568599513326</c:v>
                </c:pt>
                <c:pt idx="265">
                  <c:v>10.302048353439808</c:v>
                </c:pt>
                <c:pt idx="266">
                  <c:v>10.056666110262265</c:v>
                </c:pt>
                <c:pt idx="267">
                  <c:v>11.041730393677895</c:v>
                </c:pt>
                <c:pt idx="268">
                  <c:v>10.964283430340913</c:v>
                </c:pt>
                <c:pt idx="269">
                  <c:v>10.67574938322581</c:v>
                </c:pt>
                <c:pt idx="270">
                  <c:v>10.859069869598304</c:v>
                </c:pt>
                <c:pt idx="271">
                  <c:v>10.944245179458933</c:v>
                </c:pt>
                <c:pt idx="272">
                  <c:v>11.313053303473724</c:v>
                </c:pt>
                <c:pt idx="273">
                  <c:v>11.943499449295265</c:v>
                </c:pt>
                <c:pt idx="274">
                  <c:v>11.400092117382203</c:v>
                </c:pt>
                <c:pt idx="275">
                  <c:v>11.713187206038866</c:v>
                </c:pt>
                <c:pt idx="276">
                  <c:v>11.519000845218853</c:v>
                </c:pt>
                <c:pt idx="277">
                  <c:v>11.309968986362881</c:v>
                </c:pt>
                <c:pt idx="278">
                  <c:v>11.421382735107784</c:v>
                </c:pt>
                <c:pt idx="279">
                  <c:v>11.773245259363714</c:v>
                </c:pt>
                <c:pt idx="280">
                  <c:v>11.805325543962473</c:v>
                </c:pt>
                <c:pt idx="281">
                  <c:v>12.216277665728818</c:v>
                </c:pt>
                <c:pt idx="282">
                  <c:v>12.281944371144261</c:v>
                </c:pt>
                <c:pt idx="283">
                  <c:v>11.651878312457942</c:v>
                </c:pt>
                <c:pt idx="284">
                  <c:v>11.289696860107963</c:v>
                </c:pt>
                <c:pt idx="285">
                  <c:v>11.320862326616352</c:v>
                </c:pt>
                <c:pt idx="286">
                  <c:v>11.685959656242842</c:v>
                </c:pt>
                <c:pt idx="287">
                  <c:v>11.263163407677087</c:v>
                </c:pt>
                <c:pt idx="288">
                  <c:v>11.549814411105542</c:v>
                </c:pt>
                <c:pt idx="289">
                  <c:v>11.176888855081099</c:v>
                </c:pt>
                <c:pt idx="290">
                  <c:v>11.761615758590507</c:v>
                </c:pt>
                <c:pt idx="291">
                  <c:v>11.449175243691313</c:v>
                </c:pt>
                <c:pt idx="292">
                  <c:v>11.572340914552067</c:v>
                </c:pt>
                <c:pt idx="293">
                  <c:v>11.036584470504526</c:v>
                </c:pt>
                <c:pt idx="294">
                  <c:v>10.983993307251255</c:v>
                </c:pt>
                <c:pt idx="295">
                  <c:v>10.75221779958907</c:v>
                </c:pt>
                <c:pt idx="296">
                  <c:v>11.160244345471828</c:v>
                </c:pt>
                <c:pt idx="297">
                  <c:v>11.127525355141346</c:v>
                </c:pt>
                <c:pt idx="298">
                  <c:v>11.5099024909979</c:v>
                </c:pt>
                <c:pt idx="299">
                  <c:v>11.904014368934654</c:v>
                </c:pt>
                <c:pt idx="300">
                  <c:v>12.382037929824939</c:v>
                </c:pt>
                <c:pt idx="301">
                  <c:v>11.540541421238551</c:v>
                </c:pt>
                <c:pt idx="302">
                  <c:v>11.132732487800881</c:v>
                </c:pt>
                <c:pt idx="303">
                  <c:v>11.032654353869207</c:v>
                </c:pt>
                <c:pt idx="304">
                  <c:v>10.516529667476847</c:v>
                </c:pt>
                <c:pt idx="305">
                  <c:v>10.397154997840966</c:v>
                </c:pt>
                <c:pt idx="306">
                  <c:v>9.8878380405981314</c:v>
                </c:pt>
                <c:pt idx="307">
                  <c:v>9.6731755561608868</c:v>
                </c:pt>
                <c:pt idx="308">
                  <c:v>9.7976290531857124</c:v>
                </c:pt>
                <c:pt idx="309">
                  <c:v>10.471997384667256</c:v>
                </c:pt>
                <c:pt idx="310">
                  <c:v>10.494984794782198</c:v>
                </c:pt>
                <c:pt idx="311">
                  <c:v>11.152845513432441</c:v>
                </c:pt>
                <c:pt idx="312">
                  <c:v>11.085532211492179</c:v>
                </c:pt>
                <c:pt idx="313">
                  <c:v>10.975972119584496</c:v>
                </c:pt>
                <c:pt idx="314">
                  <c:v>10.308351970206942</c:v>
                </c:pt>
                <c:pt idx="315">
                  <c:v>9.7369641680620873</c:v>
                </c:pt>
                <c:pt idx="316">
                  <c:v>9.6022050065983038</c:v>
                </c:pt>
                <c:pt idx="317">
                  <c:v>10.374638947752388</c:v>
                </c:pt>
                <c:pt idx="318">
                  <c:v>10.385362137131191</c:v>
                </c:pt>
                <c:pt idx="319">
                  <c:v>10.237168442661176</c:v>
                </c:pt>
                <c:pt idx="320">
                  <c:v>10.38900089721813</c:v>
                </c:pt>
                <c:pt idx="321">
                  <c:v>10.873231656353184</c:v>
                </c:pt>
                <c:pt idx="322">
                  <c:v>10.424412830605322</c:v>
                </c:pt>
                <c:pt idx="323">
                  <c:v>10.078717171772633</c:v>
                </c:pt>
                <c:pt idx="324">
                  <c:v>10.279616643178633</c:v>
                </c:pt>
                <c:pt idx="325">
                  <c:v>10.071347974422686</c:v>
                </c:pt>
                <c:pt idx="326">
                  <c:v>9.7131031117914723</c:v>
                </c:pt>
                <c:pt idx="327">
                  <c:v>9.7474488524102014</c:v>
                </c:pt>
                <c:pt idx="328">
                  <c:v>9.9395393193346013</c:v>
                </c:pt>
                <c:pt idx="329">
                  <c:v>9.8582549315887995</c:v>
                </c:pt>
                <c:pt idx="330">
                  <c:v>10.076383990661745</c:v>
                </c:pt>
                <c:pt idx="331">
                  <c:v>9.9373450539737576</c:v>
                </c:pt>
                <c:pt idx="332">
                  <c:v>9.281362824411767</c:v>
                </c:pt>
                <c:pt idx="333">
                  <c:v>9.2270299112130978</c:v>
                </c:pt>
                <c:pt idx="334">
                  <c:v>8.7126188185458417</c:v>
                </c:pt>
                <c:pt idx="335">
                  <c:v>8.6298506604144034</c:v>
                </c:pt>
                <c:pt idx="336">
                  <c:v>8.8609933900187663</c:v>
                </c:pt>
                <c:pt idx="337">
                  <c:v>8.8668645745554358</c:v>
                </c:pt>
                <c:pt idx="338">
                  <c:v>8.6738732482179692</c:v>
                </c:pt>
                <c:pt idx="339">
                  <c:v>8.8012533064045826</c:v>
                </c:pt>
                <c:pt idx="340">
                  <c:v>8.6478420202553785</c:v>
                </c:pt>
                <c:pt idx="341">
                  <c:v>8.409809137626457</c:v>
                </c:pt>
                <c:pt idx="342">
                  <c:v>8.4026810853183367</c:v>
                </c:pt>
                <c:pt idx="343">
                  <c:v>8.3666645653417557</c:v>
                </c:pt>
                <c:pt idx="344">
                  <c:v>7.9412732575866123</c:v>
                </c:pt>
                <c:pt idx="345">
                  <c:v>8.0329172055417981</c:v>
                </c:pt>
                <c:pt idx="346">
                  <c:v>8.4173046445349282</c:v>
                </c:pt>
                <c:pt idx="347">
                  <c:v>8.8476452790448779</c:v>
                </c:pt>
                <c:pt idx="348">
                  <c:v>8.2835111875983003</c:v>
                </c:pt>
                <c:pt idx="349">
                  <c:v>8.8149840128424</c:v>
                </c:pt>
                <c:pt idx="350">
                  <c:v>9.1371165674127734</c:v>
                </c:pt>
                <c:pt idx="351">
                  <c:v>8.99898396099384</c:v>
                </c:pt>
                <c:pt idx="352">
                  <c:v>8.671295092835253</c:v>
                </c:pt>
                <c:pt idx="353">
                  <c:v>8.3671581140941331</c:v>
                </c:pt>
                <c:pt idx="354">
                  <c:v>8.1149841541436807</c:v>
                </c:pt>
                <c:pt idx="355">
                  <c:v>8.2418680753845575</c:v>
                </c:pt>
                <c:pt idx="356">
                  <c:v>8.3430684782678011</c:v>
                </c:pt>
                <c:pt idx="357">
                  <c:v>7.967163620160969</c:v>
                </c:pt>
                <c:pt idx="358">
                  <c:v>7.4428300729314874</c:v>
                </c:pt>
                <c:pt idx="359">
                  <c:v>7.4319555558775701</c:v>
                </c:pt>
                <c:pt idx="360">
                  <c:v>7.8635809451448466</c:v>
                </c:pt>
                <c:pt idx="361">
                  <c:v>7.9659527839616366</c:v>
                </c:pt>
                <c:pt idx="362">
                  <c:v>7.8344153200586248</c:v>
                </c:pt>
                <c:pt idx="363">
                  <c:v>7.6438393935290314</c:v>
                </c:pt>
                <c:pt idx="364">
                  <c:v>7.9598459069977689</c:v>
                </c:pt>
                <c:pt idx="365">
                  <c:v>7.9874986066206883</c:v>
                </c:pt>
                <c:pt idx="366">
                  <c:v>8.9736703611852864</c:v>
                </c:pt>
                <c:pt idx="367">
                  <c:v>8.2726927833568773</c:v>
                </c:pt>
                <c:pt idx="368">
                  <c:v>8.5626982198550525</c:v>
                </c:pt>
                <c:pt idx="369">
                  <c:v>7.7773051771661104</c:v>
                </c:pt>
                <c:pt idx="370">
                  <c:v>7.2909871862156646</c:v>
                </c:pt>
                <c:pt idx="371">
                  <c:v>7.6941985514379283</c:v>
                </c:pt>
                <c:pt idx="372">
                  <c:v>7.798178620216663</c:v>
                </c:pt>
                <c:pt idx="373">
                  <c:v>7.2584834536101699</c:v>
                </c:pt>
                <c:pt idx="374">
                  <c:v>7.3363788219309667</c:v>
                </c:pt>
                <c:pt idx="375">
                  <c:v>7.4846749764717853</c:v>
                </c:pt>
                <c:pt idx="376">
                  <c:v>7.1744443253104482</c:v>
                </c:pt>
                <c:pt idx="377">
                  <c:v>7.0993966141839584</c:v>
                </c:pt>
                <c:pt idx="378">
                  <c:v>8.1436099266419113</c:v>
                </c:pt>
                <c:pt idx="379">
                  <c:v>8.2919823080530719</c:v>
                </c:pt>
                <c:pt idx="380">
                  <c:v>8.1024570904157862</c:v>
                </c:pt>
                <c:pt idx="381">
                  <c:v>8.5670088826521482</c:v>
                </c:pt>
                <c:pt idx="382">
                  <c:v>8.2088326850568656</c:v>
                </c:pt>
                <c:pt idx="383">
                  <c:v>8.0715364079858105</c:v>
                </c:pt>
                <c:pt idx="384">
                  <c:v>7.2886884658386251</c:v>
                </c:pt>
                <c:pt idx="385">
                  <c:v>7.4832899177820122</c:v>
                </c:pt>
                <c:pt idx="386">
                  <c:v>7.1661574366081666</c:v>
                </c:pt>
                <c:pt idx="387">
                  <c:v>7.6871938413232535</c:v>
                </c:pt>
                <c:pt idx="388">
                  <c:v>7.715469258147559</c:v>
                </c:pt>
                <c:pt idx="389">
                  <c:v>7.2582392238134208</c:v>
                </c:pt>
                <c:pt idx="390">
                  <c:v>7.9040858332892938</c:v>
                </c:pt>
                <c:pt idx="391">
                  <c:v>7.8293989333844802</c:v>
                </c:pt>
                <c:pt idx="392">
                  <c:v>7.0637686962752335</c:v>
                </c:pt>
                <c:pt idx="393">
                  <c:v>6.6007574694138196</c:v>
                </c:pt>
                <c:pt idx="394">
                  <c:v>6.5017925745278475</c:v>
                </c:pt>
                <c:pt idx="395">
                  <c:v>6.5009552827908204</c:v>
                </c:pt>
                <c:pt idx="396">
                  <c:v>6.7821366108008663</c:v>
                </c:pt>
                <c:pt idx="397">
                  <c:v>7.0225136779601351</c:v>
                </c:pt>
                <c:pt idx="398">
                  <c:v>6.2880584405687152</c:v>
                </c:pt>
                <c:pt idx="399">
                  <c:v>5.5523225367423841</c:v>
                </c:pt>
                <c:pt idx="400">
                  <c:v>5.4376358274622918</c:v>
                </c:pt>
                <c:pt idx="401">
                  <c:v>5.7440014046325159</c:v>
                </c:pt>
                <c:pt idx="402">
                  <c:v>6.1962158516245571</c:v>
                </c:pt>
                <c:pt idx="403">
                  <c:v>5.692228784109914</c:v>
                </c:pt>
                <c:pt idx="404">
                  <c:v>5.4142043857250854</c:v>
                </c:pt>
                <c:pt idx="405">
                  <c:v>5.2059326041470566</c:v>
                </c:pt>
                <c:pt idx="406">
                  <c:v>5.1375597077836526</c:v>
                </c:pt>
                <c:pt idx="407">
                  <c:v>5.1076402672698062</c:v>
                </c:pt>
                <c:pt idx="408">
                  <c:v>4.7976052183541782</c:v>
                </c:pt>
                <c:pt idx="409">
                  <c:v>5.3367345703557696</c:v>
                </c:pt>
                <c:pt idx="410">
                  <c:v>5.4045355241886543</c:v>
                </c:pt>
                <c:pt idx="411">
                  <c:v>4.7307422268209445</c:v>
                </c:pt>
                <c:pt idx="412">
                  <c:v>4.9385610847679491</c:v>
                </c:pt>
                <c:pt idx="413">
                  <c:v>4.6695771740122183</c:v>
                </c:pt>
                <c:pt idx="414">
                  <c:v>5.3661130133943731</c:v>
                </c:pt>
                <c:pt idx="415">
                  <c:v>5.7132945522917904</c:v>
                </c:pt>
                <c:pt idx="416">
                  <c:v>5.6490152794781476</c:v>
                </c:pt>
                <c:pt idx="417">
                  <c:v>5.1265778692324631</c:v>
                </c:pt>
                <c:pt idx="418">
                  <c:v>5.1965925366947756</c:v>
                </c:pt>
                <c:pt idx="419">
                  <c:v>5.8122349670767948</c:v>
                </c:pt>
                <c:pt idx="420">
                  <c:v>5.8244139299158944</c:v>
                </c:pt>
                <c:pt idx="421">
                  <c:v>5.9035366355305472</c:v>
                </c:pt>
                <c:pt idx="422">
                  <c:v>6.1444555550590039</c:v>
                </c:pt>
                <c:pt idx="423">
                  <c:v>6.3727298870551037</c:v>
                </c:pt>
                <c:pt idx="424">
                  <c:v>5.3802959334565994</c:v>
                </c:pt>
                <c:pt idx="425">
                  <c:v>5.6014872447412714</c:v>
                </c:pt>
                <c:pt idx="426">
                  <c:v>5.8607623037855019</c:v>
                </c:pt>
                <c:pt idx="427">
                  <c:v>6.2458909188213845</c:v>
                </c:pt>
                <c:pt idx="428">
                  <c:v>5.8346733189829223</c:v>
                </c:pt>
                <c:pt idx="429">
                  <c:v>5.4965088147013041</c:v>
                </c:pt>
                <c:pt idx="430">
                  <c:v>5.1651668293601727</c:v>
                </c:pt>
                <c:pt idx="431">
                  <c:v>5.3358671355280469</c:v>
                </c:pt>
                <c:pt idx="432">
                  <c:v>5.4048434725610761</c:v>
                </c:pt>
                <c:pt idx="433">
                  <c:v>5.0021197144149339</c:v>
                </c:pt>
                <c:pt idx="434">
                  <c:v>4.834231665413995</c:v>
                </c:pt>
                <c:pt idx="435">
                  <c:v>5.2390021233199473</c:v>
                </c:pt>
                <c:pt idx="436">
                  <c:v>5.103829555335091</c:v>
                </c:pt>
                <c:pt idx="437">
                  <c:v>5.0053180177748571</c:v>
                </c:pt>
                <c:pt idx="438">
                  <c:v>4.8472933524624597</c:v>
                </c:pt>
                <c:pt idx="439">
                  <c:v>4.2919087185377442</c:v>
                </c:pt>
                <c:pt idx="440">
                  <c:v>4.2791035908470683</c:v>
                </c:pt>
                <c:pt idx="441">
                  <c:v>3.927815651109773</c:v>
                </c:pt>
                <c:pt idx="442">
                  <c:v>4.2166945381012821</c:v>
                </c:pt>
                <c:pt idx="443">
                  <c:v>3.7736884371990453</c:v>
                </c:pt>
                <c:pt idx="444">
                  <c:v>3.6064562197214465</c:v>
                </c:pt>
                <c:pt idx="445">
                  <c:v>3.8638859935174086</c:v>
                </c:pt>
                <c:pt idx="446">
                  <c:v>3.9560419817250136</c:v>
                </c:pt>
                <c:pt idx="447">
                  <c:v>4.0398286946562116</c:v>
                </c:pt>
                <c:pt idx="448">
                  <c:v>4.5848333885467385</c:v>
                </c:pt>
                <c:pt idx="449">
                  <c:v>4.7661449272519745</c:v>
                </c:pt>
                <c:pt idx="450">
                  <c:v>4.6079214020195121</c:v>
                </c:pt>
                <c:pt idx="451">
                  <c:v>4.6245227099710062</c:v>
                </c:pt>
                <c:pt idx="452">
                  <c:v>4.3000227725747333</c:v>
                </c:pt>
                <c:pt idx="453">
                  <c:v>4.4243988851504525</c:v>
                </c:pt>
                <c:pt idx="454">
                  <c:v>4.3623228974109693</c:v>
                </c:pt>
                <c:pt idx="455">
                  <c:v>5.0582956861437154</c:v>
                </c:pt>
                <c:pt idx="456">
                  <c:v>5.3955500787872062</c:v>
                </c:pt>
                <c:pt idx="457">
                  <c:v>5.6165631812034871</c:v>
                </c:pt>
                <c:pt idx="458">
                  <c:v>5.4747885105419476</c:v>
                </c:pt>
                <c:pt idx="459">
                  <c:v>5.9385169346329008</c:v>
                </c:pt>
                <c:pt idx="460">
                  <c:v>5.7995880100399209</c:v>
                </c:pt>
                <c:pt idx="461">
                  <c:v>6.1319749395684289</c:v>
                </c:pt>
                <c:pt idx="462">
                  <c:v>6.9838721594936333</c:v>
                </c:pt>
                <c:pt idx="463">
                  <c:v>7.043990900759896</c:v>
                </c:pt>
                <c:pt idx="464">
                  <c:v>7.0364300977373269</c:v>
                </c:pt>
                <c:pt idx="465">
                  <c:v>7.2336647905090485</c:v>
                </c:pt>
                <c:pt idx="466">
                  <c:v>7.612149187772391</c:v>
                </c:pt>
                <c:pt idx="467">
                  <c:v>7.377516301557165</c:v>
                </c:pt>
                <c:pt idx="468">
                  <c:v>7.0905392300792283</c:v>
                </c:pt>
                <c:pt idx="469">
                  <c:v>6.7517415731798298</c:v>
                </c:pt>
                <c:pt idx="470">
                  <c:v>7.1824620055926829</c:v>
                </c:pt>
                <c:pt idx="471">
                  <c:v>7.8312564179859434</c:v>
                </c:pt>
                <c:pt idx="472">
                  <c:v>7.5673870773099861</c:v>
                </c:pt>
                <c:pt idx="473">
                  <c:v>7.9942387907504227</c:v>
                </c:pt>
                <c:pt idx="474">
                  <c:v>8.4230811146099285</c:v>
                </c:pt>
                <c:pt idx="475">
                  <c:v>8.3157550157241662</c:v>
                </c:pt>
                <c:pt idx="476">
                  <c:v>8.2862367821900769</c:v>
                </c:pt>
                <c:pt idx="477">
                  <c:v>9.29450193630462</c:v>
                </c:pt>
                <c:pt idx="478">
                  <c:v>9.5018971363969698</c:v>
                </c:pt>
                <c:pt idx="479">
                  <c:v>9.233821632703501</c:v>
                </c:pt>
                <c:pt idx="480">
                  <c:v>9.7295044758402423</c:v>
                </c:pt>
                <c:pt idx="481">
                  <c:v>9.3877349257278855</c:v>
                </c:pt>
                <c:pt idx="482">
                  <c:v>9.123114654980828</c:v>
                </c:pt>
                <c:pt idx="483">
                  <c:v>9.2944041639885899</c:v>
                </c:pt>
                <c:pt idx="484">
                  <c:v>9.0721198437336596</c:v>
                </c:pt>
                <c:pt idx="485">
                  <c:v>8.5935204962544702</c:v>
                </c:pt>
                <c:pt idx="486">
                  <c:v>8.3901079850480382</c:v>
                </c:pt>
                <c:pt idx="487">
                  <c:v>8.7873613769204653</c:v>
                </c:pt>
                <c:pt idx="488">
                  <c:v>8.615110523220892</c:v>
                </c:pt>
                <c:pt idx="489">
                  <c:v>9.0344215389255478</c:v>
                </c:pt>
                <c:pt idx="490">
                  <c:v>8.4181638370846894</c:v>
                </c:pt>
                <c:pt idx="491">
                  <c:v>8.7560384636434279</c:v>
                </c:pt>
                <c:pt idx="492">
                  <c:v>8.857563736197875</c:v>
                </c:pt>
                <c:pt idx="493">
                  <c:v>8.9253755415791076</c:v>
                </c:pt>
                <c:pt idx="494">
                  <c:v>8.4297186355907172</c:v>
                </c:pt>
                <c:pt idx="495">
                  <c:v>8.1941827438980965</c:v>
                </c:pt>
                <c:pt idx="496">
                  <c:v>8.0947601370879152</c:v>
                </c:pt>
                <c:pt idx="497">
                  <c:v>7.7256527863296887</c:v>
                </c:pt>
                <c:pt idx="498">
                  <c:v>7.8688902011176047</c:v>
                </c:pt>
                <c:pt idx="499">
                  <c:v>8.1082794644205762</c:v>
                </c:pt>
                <c:pt idx="500">
                  <c:v>7.984512223563069</c:v>
                </c:pt>
                <c:pt idx="501">
                  <c:v>7.8572444014123581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2-4F9E-9340-DE4A08CEA945}"/>
            </c:ext>
          </c:extLst>
        </c:ser>
        <c:ser>
          <c:idx val="3"/>
          <c:order val="3"/>
          <c:tx>
            <c:strRef>
              <c:f>zad6!$G$2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zad6!$G$3:$G$504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10.003333333333334</c:v>
                </c:pt>
                <c:pt idx="2">
                  <c:v>10.006666666666668</c:v>
                </c:pt>
                <c:pt idx="3">
                  <c:v>10.010000000000002</c:v>
                </c:pt>
                <c:pt idx="4">
                  <c:v>10.013333333333335</c:v>
                </c:pt>
                <c:pt idx="5">
                  <c:v>10.016666666666669</c:v>
                </c:pt>
                <c:pt idx="6">
                  <c:v>10.020000000000003</c:v>
                </c:pt>
                <c:pt idx="7">
                  <c:v>10.023333333333337</c:v>
                </c:pt>
                <c:pt idx="8">
                  <c:v>10.026666666666671</c:v>
                </c:pt>
                <c:pt idx="9">
                  <c:v>10.030000000000005</c:v>
                </c:pt>
                <c:pt idx="10">
                  <c:v>10.033333333333339</c:v>
                </c:pt>
                <c:pt idx="11">
                  <c:v>10.036666666666672</c:v>
                </c:pt>
                <c:pt idx="12">
                  <c:v>10.040000000000006</c:v>
                </c:pt>
                <c:pt idx="13">
                  <c:v>10.04333333333334</c:v>
                </c:pt>
                <c:pt idx="14">
                  <c:v>10.046666666666674</c:v>
                </c:pt>
                <c:pt idx="15">
                  <c:v>10.050000000000008</c:v>
                </c:pt>
                <c:pt idx="16">
                  <c:v>10.053333333333342</c:v>
                </c:pt>
                <c:pt idx="17">
                  <c:v>10.056666666666676</c:v>
                </c:pt>
                <c:pt idx="18">
                  <c:v>10.060000000000009</c:v>
                </c:pt>
                <c:pt idx="19">
                  <c:v>10.063333333333343</c:v>
                </c:pt>
                <c:pt idx="20">
                  <c:v>10.066666666666677</c:v>
                </c:pt>
                <c:pt idx="21">
                  <c:v>10.070000000000011</c:v>
                </c:pt>
                <c:pt idx="22">
                  <c:v>10.073333333333345</c:v>
                </c:pt>
                <c:pt idx="23">
                  <c:v>10.076666666666679</c:v>
                </c:pt>
                <c:pt idx="24">
                  <c:v>10.080000000000013</c:v>
                </c:pt>
                <c:pt idx="25">
                  <c:v>10.083333333333346</c:v>
                </c:pt>
                <c:pt idx="26">
                  <c:v>10.08666666666668</c:v>
                </c:pt>
                <c:pt idx="27">
                  <c:v>10.090000000000014</c:v>
                </c:pt>
                <c:pt idx="28">
                  <c:v>10.093333333333348</c:v>
                </c:pt>
                <c:pt idx="29">
                  <c:v>10.096666666666682</c:v>
                </c:pt>
                <c:pt idx="30">
                  <c:v>10.100000000000016</c:v>
                </c:pt>
                <c:pt idx="31">
                  <c:v>10.103333333333349</c:v>
                </c:pt>
                <c:pt idx="32">
                  <c:v>10.106666666666683</c:v>
                </c:pt>
                <c:pt idx="33">
                  <c:v>10.110000000000017</c:v>
                </c:pt>
                <c:pt idx="34">
                  <c:v>10.113333333333351</c:v>
                </c:pt>
                <c:pt idx="35">
                  <c:v>10.116666666666685</c:v>
                </c:pt>
                <c:pt idx="36">
                  <c:v>10.120000000000019</c:v>
                </c:pt>
                <c:pt idx="37">
                  <c:v>10.123333333333353</c:v>
                </c:pt>
                <c:pt idx="38">
                  <c:v>10.126666666666686</c:v>
                </c:pt>
                <c:pt idx="39">
                  <c:v>10.13000000000002</c:v>
                </c:pt>
                <c:pt idx="40">
                  <c:v>10.133333333333354</c:v>
                </c:pt>
                <c:pt idx="41">
                  <c:v>10.136666666666688</c:v>
                </c:pt>
                <c:pt idx="42">
                  <c:v>10.140000000000022</c:v>
                </c:pt>
                <c:pt idx="43">
                  <c:v>10.143333333333356</c:v>
                </c:pt>
                <c:pt idx="44">
                  <c:v>10.14666666666669</c:v>
                </c:pt>
                <c:pt idx="45">
                  <c:v>10.150000000000023</c:v>
                </c:pt>
                <c:pt idx="46">
                  <c:v>10.153333333333357</c:v>
                </c:pt>
                <c:pt idx="47">
                  <c:v>10.156666666666691</c:v>
                </c:pt>
                <c:pt idx="48">
                  <c:v>10.160000000000025</c:v>
                </c:pt>
                <c:pt idx="49">
                  <c:v>10.163333333333359</c:v>
                </c:pt>
                <c:pt idx="50">
                  <c:v>10.166666666666693</c:v>
                </c:pt>
                <c:pt idx="51">
                  <c:v>10.170000000000027</c:v>
                </c:pt>
                <c:pt idx="52">
                  <c:v>10.17333333333336</c:v>
                </c:pt>
                <c:pt idx="53">
                  <c:v>10.176666666666694</c:v>
                </c:pt>
                <c:pt idx="54">
                  <c:v>10.180000000000028</c:v>
                </c:pt>
                <c:pt idx="55">
                  <c:v>10.183333333333362</c:v>
                </c:pt>
                <c:pt idx="56">
                  <c:v>10.186666666666696</c:v>
                </c:pt>
                <c:pt idx="57">
                  <c:v>10.19000000000003</c:v>
                </c:pt>
                <c:pt idx="58">
                  <c:v>10.193333333333364</c:v>
                </c:pt>
                <c:pt idx="59">
                  <c:v>10.196666666666697</c:v>
                </c:pt>
                <c:pt idx="60">
                  <c:v>10.200000000000031</c:v>
                </c:pt>
                <c:pt idx="61">
                  <c:v>10.203333333333365</c:v>
                </c:pt>
                <c:pt idx="62">
                  <c:v>10.206666666666699</c:v>
                </c:pt>
                <c:pt idx="63">
                  <c:v>10.210000000000033</c:v>
                </c:pt>
                <c:pt idx="64">
                  <c:v>10.213333333333367</c:v>
                </c:pt>
                <c:pt idx="65">
                  <c:v>10.216666666666701</c:v>
                </c:pt>
                <c:pt idx="66">
                  <c:v>10.220000000000034</c:v>
                </c:pt>
                <c:pt idx="67">
                  <c:v>10.223333333333368</c:v>
                </c:pt>
                <c:pt idx="68">
                  <c:v>10.226666666666702</c:v>
                </c:pt>
                <c:pt idx="69">
                  <c:v>10.230000000000036</c:v>
                </c:pt>
                <c:pt idx="70">
                  <c:v>10.23333333333337</c:v>
                </c:pt>
                <c:pt idx="71">
                  <c:v>10.236666666666704</c:v>
                </c:pt>
                <c:pt idx="72">
                  <c:v>10.240000000000038</c:v>
                </c:pt>
                <c:pt idx="73">
                  <c:v>10.243333333333371</c:v>
                </c:pt>
                <c:pt idx="74">
                  <c:v>10.246666666666705</c:v>
                </c:pt>
                <c:pt idx="75">
                  <c:v>10.250000000000039</c:v>
                </c:pt>
                <c:pt idx="76">
                  <c:v>10.253333333333373</c:v>
                </c:pt>
                <c:pt idx="77">
                  <c:v>10.256666666666707</c:v>
                </c:pt>
                <c:pt idx="78">
                  <c:v>10.260000000000041</c:v>
                </c:pt>
                <c:pt idx="79">
                  <c:v>10.263333333333374</c:v>
                </c:pt>
                <c:pt idx="80">
                  <c:v>10.266666666666708</c:v>
                </c:pt>
                <c:pt idx="81">
                  <c:v>10.270000000000042</c:v>
                </c:pt>
                <c:pt idx="82">
                  <c:v>10.273333333333376</c:v>
                </c:pt>
                <c:pt idx="83">
                  <c:v>10.27666666666671</c:v>
                </c:pt>
                <c:pt idx="84">
                  <c:v>10.280000000000044</c:v>
                </c:pt>
                <c:pt idx="85">
                  <c:v>10.283333333333378</c:v>
                </c:pt>
                <c:pt idx="86">
                  <c:v>10.286666666666711</c:v>
                </c:pt>
                <c:pt idx="87">
                  <c:v>10.290000000000045</c:v>
                </c:pt>
                <c:pt idx="88">
                  <c:v>10.293333333333379</c:v>
                </c:pt>
                <c:pt idx="89">
                  <c:v>10.296666666666713</c:v>
                </c:pt>
                <c:pt idx="90">
                  <c:v>10.300000000000047</c:v>
                </c:pt>
                <c:pt idx="91">
                  <c:v>10.303333333333381</c:v>
                </c:pt>
                <c:pt idx="92">
                  <c:v>10.306666666666715</c:v>
                </c:pt>
                <c:pt idx="93">
                  <c:v>10.310000000000048</c:v>
                </c:pt>
                <c:pt idx="94">
                  <c:v>10.313333333333382</c:v>
                </c:pt>
                <c:pt idx="95">
                  <c:v>10.316666666666716</c:v>
                </c:pt>
                <c:pt idx="96">
                  <c:v>10.32000000000005</c:v>
                </c:pt>
                <c:pt idx="97">
                  <c:v>10.323333333333384</c:v>
                </c:pt>
                <c:pt idx="98">
                  <c:v>10.326666666666718</c:v>
                </c:pt>
                <c:pt idx="99">
                  <c:v>10.330000000000052</c:v>
                </c:pt>
                <c:pt idx="100">
                  <c:v>10.333333333333385</c:v>
                </c:pt>
                <c:pt idx="101">
                  <c:v>10.336666666666719</c:v>
                </c:pt>
                <c:pt idx="102">
                  <c:v>10.340000000000053</c:v>
                </c:pt>
                <c:pt idx="103">
                  <c:v>10.343333333333387</c:v>
                </c:pt>
                <c:pt idx="104">
                  <c:v>10.346666666666721</c:v>
                </c:pt>
                <c:pt idx="105">
                  <c:v>10.350000000000055</c:v>
                </c:pt>
                <c:pt idx="106">
                  <c:v>10.353333333333389</c:v>
                </c:pt>
                <c:pt idx="107">
                  <c:v>10.356666666666722</c:v>
                </c:pt>
                <c:pt idx="108">
                  <c:v>10.360000000000056</c:v>
                </c:pt>
                <c:pt idx="109">
                  <c:v>10.36333333333339</c:v>
                </c:pt>
                <c:pt idx="110">
                  <c:v>10.366666666666724</c:v>
                </c:pt>
                <c:pt idx="111">
                  <c:v>10.370000000000058</c:v>
                </c:pt>
                <c:pt idx="112">
                  <c:v>10.373333333333392</c:v>
                </c:pt>
                <c:pt idx="113">
                  <c:v>10.376666666666726</c:v>
                </c:pt>
                <c:pt idx="114">
                  <c:v>10.380000000000059</c:v>
                </c:pt>
                <c:pt idx="115">
                  <c:v>10.383333333333393</c:v>
                </c:pt>
                <c:pt idx="116">
                  <c:v>10.386666666666727</c:v>
                </c:pt>
                <c:pt idx="117">
                  <c:v>10.390000000000061</c:v>
                </c:pt>
                <c:pt idx="118">
                  <c:v>10.393333333333395</c:v>
                </c:pt>
                <c:pt idx="119">
                  <c:v>10.396666666666729</c:v>
                </c:pt>
                <c:pt idx="120">
                  <c:v>10.400000000000063</c:v>
                </c:pt>
                <c:pt idx="121">
                  <c:v>10.403333333333396</c:v>
                </c:pt>
                <c:pt idx="122">
                  <c:v>10.40666666666673</c:v>
                </c:pt>
                <c:pt idx="123">
                  <c:v>10.410000000000064</c:v>
                </c:pt>
                <c:pt idx="124">
                  <c:v>10.413333333333398</c:v>
                </c:pt>
                <c:pt idx="125">
                  <c:v>10.416666666666732</c:v>
                </c:pt>
                <c:pt idx="126">
                  <c:v>10.420000000000066</c:v>
                </c:pt>
                <c:pt idx="127">
                  <c:v>10.4233333333334</c:v>
                </c:pt>
                <c:pt idx="128">
                  <c:v>10.426666666666733</c:v>
                </c:pt>
                <c:pt idx="129">
                  <c:v>10.430000000000067</c:v>
                </c:pt>
                <c:pt idx="130">
                  <c:v>10.433333333333401</c:v>
                </c:pt>
                <c:pt idx="131">
                  <c:v>10.436666666666735</c:v>
                </c:pt>
                <c:pt idx="132">
                  <c:v>10.440000000000069</c:v>
                </c:pt>
                <c:pt idx="133">
                  <c:v>10.443333333333403</c:v>
                </c:pt>
                <c:pt idx="134">
                  <c:v>10.446666666666736</c:v>
                </c:pt>
                <c:pt idx="135">
                  <c:v>10.45000000000007</c:v>
                </c:pt>
                <c:pt idx="136">
                  <c:v>10.453333333333404</c:v>
                </c:pt>
                <c:pt idx="137">
                  <c:v>10.456666666666738</c:v>
                </c:pt>
                <c:pt idx="138">
                  <c:v>10.460000000000072</c:v>
                </c:pt>
                <c:pt idx="139">
                  <c:v>10.463333333333406</c:v>
                </c:pt>
                <c:pt idx="140">
                  <c:v>10.46666666666674</c:v>
                </c:pt>
                <c:pt idx="141">
                  <c:v>10.470000000000073</c:v>
                </c:pt>
                <c:pt idx="142">
                  <c:v>10.473333333333407</c:v>
                </c:pt>
                <c:pt idx="143">
                  <c:v>10.476666666666741</c:v>
                </c:pt>
                <c:pt idx="144">
                  <c:v>10.480000000000075</c:v>
                </c:pt>
                <c:pt idx="145">
                  <c:v>10.483333333333409</c:v>
                </c:pt>
                <c:pt idx="146">
                  <c:v>10.486666666666743</c:v>
                </c:pt>
                <c:pt idx="147">
                  <c:v>10.490000000000077</c:v>
                </c:pt>
                <c:pt idx="148">
                  <c:v>10.49333333333341</c:v>
                </c:pt>
                <c:pt idx="149">
                  <c:v>10.496666666666744</c:v>
                </c:pt>
                <c:pt idx="150">
                  <c:v>10.500000000000078</c:v>
                </c:pt>
                <c:pt idx="151">
                  <c:v>10.503333333333412</c:v>
                </c:pt>
                <c:pt idx="152">
                  <c:v>10.506666666666746</c:v>
                </c:pt>
                <c:pt idx="153">
                  <c:v>10.51000000000008</c:v>
                </c:pt>
                <c:pt idx="154">
                  <c:v>10.513333333333414</c:v>
                </c:pt>
                <c:pt idx="155">
                  <c:v>10.516666666666747</c:v>
                </c:pt>
                <c:pt idx="156">
                  <c:v>10.520000000000081</c:v>
                </c:pt>
                <c:pt idx="157">
                  <c:v>10.523333333333415</c:v>
                </c:pt>
                <c:pt idx="158">
                  <c:v>10.526666666666749</c:v>
                </c:pt>
                <c:pt idx="159">
                  <c:v>10.530000000000083</c:v>
                </c:pt>
                <c:pt idx="160">
                  <c:v>10.533333333333417</c:v>
                </c:pt>
                <c:pt idx="161">
                  <c:v>10.536666666666751</c:v>
                </c:pt>
                <c:pt idx="162">
                  <c:v>10.540000000000084</c:v>
                </c:pt>
                <c:pt idx="163">
                  <c:v>10.543333333333418</c:v>
                </c:pt>
                <c:pt idx="164">
                  <c:v>10.546666666666752</c:v>
                </c:pt>
                <c:pt idx="165">
                  <c:v>10.550000000000086</c:v>
                </c:pt>
                <c:pt idx="166">
                  <c:v>10.55333333333342</c:v>
                </c:pt>
                <c:pt idx="167">
                  <c:v>10.556666666666754</c:v>
                </c:pt>
                <c:pt idx="168">
                  <c:v>10.560000000000088</c:v>
                </c:pt>
                <c:pt idx="169">
                  <c:v>10.563333333333421</c:v>
                </c:pt>
                <c:pt idx="170">
                  <c:v>10.566666666666755</c:v>
                </c:pt>
                <c:pt idx="171">
                  <c:v>10.570000000000089</c:v>
                </c:pt>
                <c:pt idx="172">
                  <c:v>10.573333333333423</c:v>
                </c:pt>
                <c:pt idx="173">
                  <c:v>10.576666666666757</c:v>
                </c:pt>
                <c:pt idx="174">
                  <c:v>10.580000000000091</c:v>
                </c:pt>
                <c:pt idx="175">
                  <c:v>10.583333333333425</c:v>
                </c:pt>
                <c:pt idx="176">
                  <c:v>10.586666666666758</c:v>
                </c:pt>
                <c:pt idx="177">
                  <c:v>10.590000000000092</c:v>
                </c:pt>
                <c:pt idx="178">
                  <c:v>10.593333333333426</c:v>
                </c:pt>
                <c:pt idx="179">
                  <c:v>10.59666666666676</c:v>
                </c:pt>
                <c:pt idx="180">
                  <c:v>10.600000000000094</c:v>
                </c:pt>
                <c:pt idx="181">
                  <c:v>10.603333333333428</c:v>
                </c:pt>
                <c:pt idx="182">
                  <c:v>10.606666666666762</c:v>
                </c:pt>
                <c:pt idx="183">
                  <c:v>10.610000000000095</c:v>
                </c:pt>
                <c:pt idx="184">
                  <c:v>10.613333333333429</c:v>
                </c:pt>
                <c:pt idx="185">
                  <c:v>10.616666666666763</c:v>
                </c:pt>
                <c:pt idx="186">
                  <c:v>10.620000000000097</c:v>
                </c:pt>
                <c:pt idx="187">
                  <c:v>10.623333333333431</c:v>
                </c:pt>
                <c:pt idx="188">
                  <c:v>10.626666666666765</c:v>
                </c:pt>
                <c:pt idx="189">
                  <c:v>10.630000000000098</c:v>
                </c:pt>
                <c:pt idx="190">
                  <c:v>10.633333333333432</c:v>
                </c:pt>
                <c:pt idx="191">
                  <c:v>10.636666666666766</c:v>
                </c:pt>
                <c:pt idx="192">
                  <c:v>10.6400000000001</c:v>
                </c:pt>
                <c:pt idx="193">
                  <c:v>10.643333333333434</c:v>
                </c:pt>
                <c:pt idx="194">
                  <c:v>10.646666666666768</c:v>
                </c:pt>
                <c:pt idx="195">
                  <c:v>10.650000000000102</c:v>
                </c:pt>
                <c:pt idx="196">
                  <c:v>10.653333333333435</c:v>
                </c:pt>
                <c:pt idx="197">
                  <c:v>10.656666666666769</c:v>
                </c:pt>
                <c:pt idx="198">
                  <c:v>10.660000000000103</c:v>
                </c:pt>
                <c:pt idx="199">
                  <c:v>10.663333333333437</c:v>
                </c:pt>
                <c:pt idx="200">
                  <c:v>10.666666666666771</c:v>
                </c:pt>
                <c:pt idx="201">
                  <c:v>10.670000000000105</c:v>
                </c:pt>
                <c:pt idx="202">
                  <c:v>10.673333333333439</c:v>
                </c:pt>
                <c:pt idx="203">
                  <c:v>10.676666666666772</c:v>
                </c:pt>
                <c:pt idx="204">
                  <c:v>10.680000000000106</c:v>
                </c:pt>
                <c:pt idx="205">
                  <c:v>10.68333333333344</c:v>
                </c:pt>
                <c:pt idx="206">
                  <c:v>10.686666666666774</c:v>
                </c:pt>
                <c:pt idx="207">
                  <c:v>10.690000000000108</c:v>
                </c:pt>
                <c:pt idx="208">
                  <c:v>10.693333333333442</c:v>
                </c:pt>
                <c:pt idx="209">
                  <c:v>10.696666666666776</c:v>
                </c:pt>
                <c:pt idx="210">
                  <c:v>10.700000000000109</c:v>
                </c:pt>
                <c:pt idx="211">
                  <c:v>10.703333333333443</c:v>
                </c:pt>
                <c:pt idx="212">
                  <c:v>10.706666666666777</c:v>
                </c:pt>
                <c:pt idx="213">
                  <c:v>10.710000000000111</c:v>
                </c:pt>
                <c:pt idx="214">
                  <c:v>10.713333333333445</c:v>
                </c:pt>
                <c:pt idx="215">
                  <c:v>10.716666666666779</c:v>
                </c:pt>
                <c:pt idx="216">
                  <c:v>10.720000000000113</c:v>
                </c:pt>
                <c:pt idx="217">
                  <c:v>10.723333333333446</c:v>
                </c:pt>
                <c:pt idx="218">
                  <c:v>10.72666666666678</c:v>
                </c:pt>
                <c:pt idx="219">
                  <c:v>10.730000000000114</c:v>
                </c:pt>
                <c:pt idx="220">
                  <c:v>10.733333333333448</c:v>
                </c:pt>
                <c:pt idx="221">
                  <c:v>10.736666666666782</c:v>
                </c:pt>
                <c:pt idx="222">
                  <c:v>10.740000000000116</c:v>
                </c:pt>
                <c:pt idx="223">
                  <c:v>10.74333333333345</c:v>
                </c:pt>
                <c:pt idx="224">
                  <c:v>10.746666666666783</c:v>
                </c:pt>
                <c:pt idx="225">
                  <c:v>10.750000000000117</c:v>
                </c:pt>
                <c:pt idx="226">
                  <c:v>10.753333333333451</c:v>
                </c:pt>
                <c:pt idx="227">
                  <c:v>10.756666666666785</c:v>
                </c:pt>
                <c:pt idx="228">
                  <c:v>10.760000000000119</c:v>
                </c:pt>
                <c:pt idx="229">
                  <c:v>10.763333333333453</c:v>
                </c:pt>
                <c:pt idx="230">
                  <c:v>10.766666666666787</c:v>
                </c:pt>
                <c:pt idx="231">
                  <c:v>10.77000000000012</c:v>
                </c:pt>
                <c:pt idx="232">
                  <c:v>10.773333333333454</c:v>
                </c:pt>
                <c:pt idx="233">
                  <c:v>10.776666666666788</c:v>
                </c:pt>
                <c:pt idx="234">
                  <c:v>10.780000000000122</c:v>
                </c:pt>
                <c:pt idx="235">
                  <c:v>10.783333333333456</c:v>
                </c:pt>
                <c:pt idx="236">
                  <c:v>10.78666666666679</c:v>
                </c:pt>
                <c:pt idx="237">
                  <c:v>10.790000000000123</c:v>
                </c:pt>
                <c:pt idx="238">
                  <c:v>10.793333333333457</c:v>
                </c:pt>
                <c:pt idx="239">
                  <c:v>10.796666666666791</c:v>
                </c:pt>
                <c:pt idx="240">
                  <c:v>10.800000000000125</c:v>
                </c:pt>
                <c:pt idx="241">
                  <c:v>10.803333333333459</c:v>
                </c:pt>
                <c:pt idx="242">
                  <c:v>10.806666666666793</c:v>
                </c:pt>
                <c:pt idx="243">
                  <c:v>10.810000000000127</c:v>
                </c:pt>
                <c:pt idx="244">
                  <c:v>10.81333333333346</c:v>
                </c:pt>
                <c:pt idx="245">
                  <c:v>10.816666666666794</c:v>
                </c:pt>
                <c:pt idx="246">
                  <c:v>10.820000000000128</c:v>
                </c:pt>
                <c:pt idx="247">
                  <c:v>10.823333333333462</c:v>
                </c:pt>
                <c:pt idx="248">
                  <c:v>10.826666666666796</c:v>
                </c:pt>
                <c:pt idx="249">
                  <c:v>10.83000000000013</c:v>
                </c:pt>
                <c:pt idx="250">
                  <c:v>10.833333333333464</c:v>
                </c:pt>
                <c:pt idx="251">
                  <c:v>10.836666666666797</c:v>
                </c:pt>
                <c:pt idx="252">
                  <c:v>10.840000000000131</c:v>
                </c:pt>
                <c:pt idx="253">
                  <c:v>10.843333333333465</c:v>
                </c:pt>
                <c:pt idx="254">
                  <c:v>10.846666666666799</c:v>
                </c:pt>
                <c:pt idx="255">
                  <c:v>10.850000000000133</c:v>
                </c:pt>
                <c:pt idx="256">
                  <c:v>10.853333333333467</c:v>
                </c:pt>
                <c:pt idx="257">
                  <c:v>10.856666666666801</c:v>
                </c:pt>
                <c:pt idx="258">
                  <c:v>10.860000000000134</c:v>
                </c:pt>
                <c:pt idx="259">
                  <c:v>10.863333333333468</c:v>
                </c:pt>
                <c:pt idx="260">
                  <c:v>10.866666666666802</c:v>
                </c:pt>
                <c:pt idx="261">
                  <c:v>10.870000000000136</c:v>
                </c:pt>
                <c:pt idx="262">
                  <c:v>10.87333333333347</c:v>
                </c:pt>
                <c:pt idx="263">
                  <c:v>10.876666666666804</c:v>
                </c:pt>
                <c:pt idx="264">
                  <c:v>10.880000000000138</c:v>
                </c:pt>
                <c:pt idx="265">
                  <c:v>10.883333333333471</c:v>
                </c:pt>
                <c:pt idx="266">
                  <c:v>10.886666666666805</c:v>
                </c:pt>
                <c:pt idx="267">
                  <c:v>10.890000000000139</c:v>
                </c:pt>
                <c:pt idx="268">
                  <c:v>10.893333333333473</c:v>
                </c:pt>
                <c:pt idx="269">
                  <c:v>10.896666666666807</c:v>
                </c:pt>
                <c:pt idx="270">
                  <c:v>10.900000000000141</c:v>
                </c:pt>
                <c:pt idx="271">
                  <c:v>10.903333333333475</c:v>
                </c:pt>
                <c:pt idx="272">
                  <c:v>10.906666666666808</c:v>
                </c:pt>
                <c:pt idx="273">
                  <c:v>10.910000000000142</c:v>
                </c:pt>
                <c:pt idx="274">
                  <c:v>10.913333333333476</c:v>
                </c:pt>
                <c:pt idx="275">
                  <c:v>10.91666666666681</c:v>
                </c:pt>
                <c:pt idx="276">
                  <c:v>10.920000000000144</c:v>
                </c:pt>
                <c:pt idx="277">
                  <c:v>10.923333333333478</c:v>
                </c:pt>
                <c:pt idx="278">
                  <c:v>10.926666666666812</c:v>
                </c:pt>
                <c:pt idx="279">
                  <c:v>10.930000000000145</c:v>
                </c:pt>
                <c:pt idx="280">
                  <c:v>10.933333333333479</c:v>
                </c:pt>
                <c:pt idx="281">
                  <c:v>10.936666666666813</c:v>
                </c:pt>
                <c:pt idx="282">
                  <c:v>10.940000000000147</c:v>
                </c:pt>
                <c:pt idx="283">
                  <c:v>10.943333333333481</c:v>
                </c:pt>
                <c:pt idx="284">
                  <c:v>10.946666666666815</c:v>
                </c:pt>
                <c:pt idx="285">
                  <c:v>10.950000000000149</c:v>
                </c:pt>
                <c:pt idx="286">
                  <c:v>10.953333333333482</c:v>
                </c:pt>
                <c:pt idx="287">
                  <c:v>10.956666666666816</c:v>
                </c:pt>
                <c:pt idx="288">
                  <c:v>10.96000000000015</c:v>
                </c:pt>
                <c:pt idx="289">
                  <c:v>10.963333333333484</c:v>
                </c:pt>
                <c:pt idx="290">
                  <c:v>10.966666666666818</c:v>
                </c:pt>
                <c:pt idx="291">
                  <c:v>10.970000000000152</c:v>
                </c:pt>
                <c:pt idx="292">
                  <c:v>10.973333333333485</c:v>
                </c:pt>
                <c:pt idx="293">
                  <c:v>10.976666666666819</c:v>
                </c:pt>
                <c:pt idx="294">
                  <c:v>10.980000000000153</c:v>
                </c:pt>
                <c:pt idx="295">
                  <c:v>10.983333333333487</c:v>
                </c:pt>
                <c:pt idx="296">
                  <c:v>10.986666666666821</c:v>
                </c:pt>
                <c:pt idx="297">
                  <c:v>10.990000000000155</c:v>
                </c:pt>
                <c:pt idx="298">
                  <c:v>10.993333333333489</c:v>
                </c:pt>
                <c:pt idx="299">
                  <c:v>10.996666666666822</c:v>
                </c:pt>
                <c:pt idx="300">
                  <c:v>11.000000000000156</c:v>
                </c:pt>
                <c:pt idx="301">
                  <c:v>11.00333333333349</c:v>
                </c:pt>
                <c:pt idx="302">
                  <c:v>11.006666666666824</c:v>
                </c:pt>
                <c:pt idx="303">
                  <c:v>11.010000000000158</c:v>
                </c:pt>
                <c:pt idx="304">
                  <c:v>11.013333333333492</c:v>
                </c:pt>
                <c:pt idx="305">
                  <c:v>11.016666666666826</c:v>
                </c:pt>
                <c:pt idx="306">
                  <c:v>11.020000000000159</c:v>
                </c:pt>
                <c:pt idx="307">
                  <c:v>11.023333333333493</c:v>
                </c:pt>
                <c:pt idx="308">
                  <c:v>11.026666666666827</c:v>
                </c:pt>
                <c:pt idx="309">
                  <c:v>11.030000000000161</c:v>
                </c:pt>
                <c:pt idx="310">
                  <c:v>11.033333333333495</c:v>
                </c:pt>
                <c:pt idx="311">
                  <c:v>11.036666666666829</c:v>
                </c:pt>
                <c:pt idx="312">
                  <c:v>11.040000000000163</c:v>
                </c:pt>
                <c:pt idx="313">
                  <c:v>11.043333333333496</c:v>
                </c:pt>
                <c:pt idx="314">
                  <c:v>11.04666666666683</c:v>
                </c:pt>
                <c:pt idx="315">
                  <c:v>11.050000000000164</c:v>
                </c:pt>
                <c:pt idx="316">
                  <c:v>11.053333333333498</c:v>
                </c:pt>
                <c:pt idx="317">
                  <c:v>11.056666666666832</c:v>
                </c:pt>
                <c:pt idx="318">
                  <c:v>11.060000000000166</c:v>
                </c:pt>
                <c:pt idx="319">
                  <c:v>11.0633333333335</c:v>
                </c:pt>
                <c:pt idx="320">
                  <c:v>11.066666666666833</c:v>
                </c:pt>
                <c:pt idx="321">
                  <c:v>11.070000000000167</c:v>
                </c:pt>
                <c:pt idx="322">
                  <c:v>11.073333333333501</c:v>
                </c:pt>
                <c:pt idx="323">
                  <c:v>11.076666666666835</c:v>
                </c:pt>
                <c:pt idx="324">
                  <c:v>11.080000000000169</c:v>
                </c:pt>
                <c:pt idx="325">
                  <c:v>11.083333333333503</c:v>
                </c:pt>
                <c:pt idx="326">
                  <c:v>11.086666666666837</c:v>
                </c:pt>
                <c:pt idx="327">
                  <c:v>11.09000000000017</c:v>
                </c:pt>
                <c:pt idx="328">
                  <c:v>11.093333333333504</c:v>
                </c:pt>
                <c:pt idx="329">
                  <c:v>11.096666666666838</c:v>
                </c:pt>
                <c:pt idx="330">
                  <c:v>11.100000000000172</c:v>
                </c:pt>
                <c:pt idx="331">
                  <c:v>11.103333333333506</c:v>
                </c:pt>
                <c:pt idx="332">
                  <c:v>11.10666666666684</c:v>
                </c:pt>
                <c:pt idx="333">
                  <c:v>11.110000000000174</c:v>
                </c:pt>
                <c:pt idx="334">
                  <c:v>11.113333333333507</c:v>
                </c:pt>
                <c:pt idx="335">
                  <c:v>11.116666666666841</c:v>
                </c:pt>
                <c:pt idx="336">
                  <c:v>11.120000000000175</c:v>
                </c:pt>
                <c:pt idx="337">
                  <c:v>11.123333333333509</c:v>
                </c:pt>
                <c:pt idx="338">
                  <c:v>11.126666666666843</c:v>
                </c:pt>
                <c:pt idx="339">
                  <c:v>11.130000000000177</c:v>
                </c:pt>
                <c:pt idx="340">
                  <c:v>11.13333333333351</c:v>
                </c:pt>
                <c:pt idx="341">
                  <c:v>11.136666666666844</c:v>
                </c:pt>
                <c:pt idx="342">
                  <c:v>11.140000000000178</c:v>
                </c:pt>
                <c:pt idx="343">
                  <c:v>11.143333333333512</c:v>
                </c:pt>
                <c:pt idx="344">
                  <c:v>11.146666666666846</c:v>
                </c:pt>
                <c:pt idx="345">
                  <c:v>11.15000000000018</c:v>
                </c:pt>
                <c:pt idx="346">
                  <c:v>11.153333333333514</c:v>
                </c:pt>
                <c:pt idx="347">
                  <c:v>11.156666666666847</c:v>
                </c:pt>
                <c:pt idx="348">
                  <c:v>11.160000000000181</c:v>
                </c:pt>
                <c:pt idx="349">
                  <c:v>11.163333333333515</c:v>
                </c:pt>
                <c:pt idx="350">
                  <c:v>11.166666666666849</c:v>
                </c:pt>
                <c:pt idx="351">
                  <c:v>11.170000000000183</c:v>
                </c:pt>
                <c:pt idx="352">
                  <c:v>11.173333333333517</c:v>
                </c:pt>
                <c:pt idx="353">
                  <c:v>11.176666666666851</c:v>
                </c:pt>
                <c:pt idx="354">
                  <c:v>11.180000000000184</c:v>
                </c:pt>
                <c:pt idx="355">
                  <c:v>11.183333333333518</c:v>
                </c:pt>
                <c:pt idx="356">
                  <c:v>11.186666666666852</c:v>
                </c:pt>
                <c:pt idx="357">
                  <c:v>11.190000000000186</c:v>
                </c:pt>
                <c:pt idx="358">
                  <c:v>11.19333333333352</c:v>
                </c:pt>
                <c:pt idx="359">
                  <c:v>11.196666666666854</c:v>
                </c:pt>
                <c:pt idx="360">
                  <c:v>11.200000000000188</c:v>
                </c:pt>
                <c:pt idx="361">
                  <c:v>11.203333333333521</c:v>
                </c:pt>
                <c:pt idx="362">
                  <c:v>11.206666666666855</c:v>
                </c:pt>
                <c:pt idx="363">
                  <c:v>11.210000000000189</c:v>
                </c:pt>
                <c:pt idx="364">
                  <c:v>11.213333333333523</c:v>
                </c:pt>
                <c:pt idx="365">
                  <c:v>11.216666666666857</c:v>
                </c:pt>
                <c:pt idx="366">
                  <c:v>11.220000000000191</c:v>
                </c:pt>
                <c:pt idx="367">
                  <c:v>11.223333333333525</c:v>
                </c:pt>
                <c:pt idx="368">
                  <c:v>11.226666666666858</c:v>
                </c:pt>
                <c:pt idx="369">
                  <c:v>11.230000000000192</c:v>
                </c:pt>
                <c:pt idx="370">
                  <c:v>11.233333333333526</c:v>
                </c:pt>
                <c:pt idx="371">
                  <c:v>11.23666666666686</c:v>
                </c:pt>
                <c:pt idx="372">
                  <c:v>11.240000000000194</c:v>
                </c:pt>
                <c:pt idx="373">
                  <c:v>11.243333333333528</c:v>
                </c:pt>
                <c:pt idx="374">
                  <c:v>11.246666666666862</c:v>
                </c:pt>
                <c:pt idx="375">
                  <c:v>11.250000000000195</c:v>
                </c:pt>
                <c:pt idx="376">
                  <c:v>11.253333333333529</c:v>
                </c:pt>
                <c:pt idx="377">
                  <c:v>11.256666666666863</c:v>
                </c:pt>
                <c:pt idx="378">
                  <c:v>11.260000000000197</c:v>
                </c:pt>
                <c:pt idx="379">
                  <c:v>11.263333333333531</c:v>
                </c:pt>
                <c:pt idx="380">
                  <c:v>11.266666666666865</c:v>
                </c:pt>
                <c:pt idx="381">
                  <c:v>11.270000000000199</c:v>
                </c:pt>
                <c:pt idx="382">
                  <c:v>11.273333333333532</c:v>
                </c:pt>
                <c:pt idx="383">
                  <c:v>11.276666666666866</c:v>
                </c:pt>
                <c:pt idx="384">
                  <c:v>11.2800000000002</c:v>
                </c:pt>
                <c:pt idx="385">
                  <c:v>11.283333333333534</c:v>
                </c:pt>
                <c:pt idx="386">
                  <c:v>11.286666666666868</c:v>
                </c:pt>
                <c:pt idx="387">
                  <c:v>11.290000000000202</c:v>
                </c:pt>
                <c:pt idx="388">
                  <c:v>11.293333333333536</c:v>
                </c:pt>
                <c:pt idx="389">
                  <c:v>11.296666666666869</c:v>
                </c:pt>
                <c:pt idx="390">
                  <c:v>11.300000000000203</c:v>
                </c:pt>
                <c:pt idx="391">
                  <c:v>11.303333333333537</c:v>
                </c:pt>
                <c:pt idx="392">
                  <c:v>11.306666666666871</c:v>
                </c:pt>
                <c:pt idx="393">
                  <c:v>11.310000000000205</c:v>
                </c:pt>
                <c:pt idx="394">
                  <c:v>11.313333333333539</c:v>
                </c:pt>
                <c:pt idx="395">
                  <c:v>11.316666666666872</c:v>
                </c:pt>
                <c:pt idx="396">
                  <c:v>11.320000000000206</c:v>
                </c:pt>
                <c:pt idx="397">
                  <c:v>11.32333333333354</c:v>
                </c:pt>
                <c:pt idx="398">
                  <c:v>11.326666666666874</c:v>
                </c:pt>
                <c:pt idx="399">
                  <c:v>11.330000000000208</c:v>
                </c:pt>
                <c:pt idx="400">
                  <c:v>11.333333333333542</c:v>
                </c:pt>
                <c:pt idx="401">
                  <c:v>11.336666666666876</c:v>
                </c:pt>
                <c:pt idx="402">
                  <c:v>11.340000000000209</c:v>
                </c:pt>
                <c:pt idx="403">
                  <c:v>11.343333333333543</c:v>
                </c:pt>
                <c:pt idx="404">
                  <c:v>11.346666666666877</c:v>
                </c:pt>
                <c:pt idx="405">
                  <c:v>11.350000000000211</c:v>
                </c:pt>
                <c:pt idx="406">
                  <c:v>11.353333333333545</c:v>
                </c:pt>
                <c:pt idx="407">
                  <c:v>11.356666666666879</c:v>
                </c:pt>
                <c:pt idx="408">
                  <c:v>11.360000000000213</c:v>
                </c:pt>
                <c:pt idx="409">
                  <c:v>11.363333333333546</c:v>
                </c:pt>
                <c:pt idx="410">
                  <c:v>11.36666666666688</c:v>
                </c:pt>
                <c:pt idx="411">
                  <c:v>11.370000000000214</c:v>
                </c:pt>
                <c:pt idx="412">
                  <c:v>11.373333333333548</c:v>
                </c:pt>
                <c:pt idx="413">
                  <c:v>11.376666666666882</c:v>
                </c:pt>
                <c:pt idx="414">
                  <c:v>11.380000000000216</c:v>
                </c:pt>
                <c:pt idx="415">
                  <c:v>11.38333333333355</c:v>
                </c:pt>
                <c:pt idx="416">
                  <c:v>11.386666666666883</c:v>
                </c:pt>
                <c:pt idx="417">
                  <c:v>11.390000000000217</c:v>
                </c:pt>
                <c:pt idx="418">
                  <c:v>11.393333333333551</c:v>
                </c:pt>
                <c:pt idx="419">
                  <c:v>11.396666666666885</c:v>
                </c:pt>
                <c:pt idx="420">
                  <c:v>11.400000000000219</c:v>
                </c:pt>
                <c:pt idx="421">
                  <c:v>11.403333333333553</c:v>
                </c:pt>
                <c:pt idx="422">
                  <c:v>11.406666666666887</c:v>
                </c:pt>
                <c:pt idx="423">
                  <c:v>11.41000000000022</c:v>
                </c:pt>
                <c:pt idx="424">
                  <c:v>11.413333333333554</c:v>
                </c:pt>
                <c:pt idx="425">
                  <c:v>11.416666666666888</c:v>
                </c:pt>
                <c:pt idx="426">
                  <c:v>11.420000000000222</c:v>
                </c:pt>
                <c:pt idx="427">
                  <c:v>11.423333333333556</c:v>
                </c:pt>
                <c:pt idx="428">
                  <c:v>11.42666666666689</c:v>
                </c:pt>
                <c:pt idx="429">
                  <c:v>11.430000000000224</c:v>
                </c:pt>
                <c:pt idx="430">
                  <c:v>11.433333333333557</c:v>
                </c:pt>
                <c:pt idx="431">
                  <c:v>11.436666666666891</c:v>
                </c:pt>
                <c:pt idx="432">
                  <c:v>11.440000000000225</c:v>
                </c:pt>
                <c:pt idx="433">
                  <c:v>11.443333333333559</c:v>
                </c:pt>
                <c:pt idx="434">
                  <c:v>11.446666666666893</c:v>
                </c:pt>
                <c:pt idx="435">
                  <c:v>11.450000000000227</c:v>
                </c:pt>
                <c:pt idx="436">
                  <c:v>11.453333333333561</c:v>
                </c:pt>
                <c:pt idx="437">
                  <c:v>11.456666666666894</c:v>
                </c:pt>
                <c:pt idx="438">
                  <c:v>11.460000000000228</c:v>
                </c:pt>
                <c:pt idx="439">
                  <c:v>11.463333333333562</c:v>
                </c:pt>
                <c:pt idx="440">
                  <c:v>11.466666666666896</c:v>
                </c:pt>
                <c:pt idx="441">
                  <c:v>11.47000000000023</c:v>
                </c:pt>
                <c:pt idx="442">
                  <c:v>11.473333333333564</c:v>
                </c:pt>
                <c:pt idx="443">
                  <c:v>11.476666666666897</c:v>
                </c:pt>
                <c:pt idx="444">
                  <c:v>11.480000000000231</c:v>
                </c:pt>
                <c:pt idx="445">
                  <c:v>11.483333333333565</c:v>
                </c:pt>
                <c:pt idx="446">
                  <c:v>11.486666666666899</c:v>
                </c:pt>
                <c:pt idx="447">
                  <c:v>11.490000000000233</c:v>
                </c:pt>
                <c:pt idx="448">
                  <c:v>11.493333333333567</c:v>
                </c:pt>
                <c:pt idx="449">
                  <c:v>11.496666666666901</c:v>
                </c:pt>
                <c:pt idx="450">
                  <c:v>11.500000000000234</c:v>
                </c:pt>
                <c:pt idx="451">
                  <c:v>11.503333333333568</c:v>
                </c:pt>
                <c:pt idx="452">
                  <c:v>11.506666666666902</c:v>
                </c:pt>
                <c:pt idx="453">
                  <c:v>11.510000000000236</c:v>
                </c:pt>
                <c:pt idx="454">
                  <c:v>11.51333333333357</c:v>
                </c:pt>
                <c:pt idx="455">
                  <c:v>11.516666666666904</c:v>
                </c:pt>
                <c:pt idx="456">
                  <c:v>11.520000000000238</c:v>
                </c:pt>
                <c:pt idx="457">
                  <c:v>11.523333333333571</c:v>
                </c:pt>
                <c:pt idx="458">
                  <c:v>11.526666666666905</c:v>
                </c:pt>
                <c:pt idx="459">
                  <c:v>11.530000000000239</c:v>
                </c:pt>
                <c:pt idx="460">
                  <c:v>11.533333333333573</c:v>
                </c:pt>
                <c:pt idx="461">
                  <c:v>11.536666666666907</c:v>
                </c:pt>
                <c:pt idx="462">
                  <c:v>11.540000000000241</c:v>
                </c:pt>
                <c:pt idx="463">
                  <c:v>11.543333333333575</c:v>
                </c:pt>
                <c:pt idx="464">
                  <c:v>11.546666666666908</c:v>
                </c:pt>
                <c:pt idx="465">
                  <c:v>11.550000000000242</c:v>
                </c:pt>
                <c:pt idx="466">
                  <c:v>11.553333333333576</c:v>
                </c:pt>
                <c:pt idx="467">
                  <c:v>11.55666666666691</c:v>
                </c:pt>
                <c:pt idx="468">
                  <c:v>11.560000000000244</c:v>
                </c:pt>
                <c:pt idx="469">
                  <c:v>11.563333333333578</c:v>
                </c:pt>
                <c:pt idx="470">
                  <c:v>11.566666666666912</c:v>
                </c:pt>
                <c:pt idx="471">
                  <c:v>11.570000000000245</c:v>
                </c:pt>
                <c:pt idx="472">
                  <c:v>11.573333333333579</c:v>
                </c:pt>
                <c:pt idx="473">
                  <c:v>11.576666666666913</c:v>
                </c:pt>
                <c:pt idx="474">
                  <c:v>11.580000000000247</c:v>
                </c:pt>
                <c:pt idx="475">
                  <c:v>11.583333333333581</c:v>
                </c:pt>
                <c:pt idx="476">
                  <c:v>11.586666666666915</c:v>
                </c:pt>
                <c:pt idx="477">
                  <c:v>11.590000000000249</c:v>
                </c:pt>
                <c:pt idx="478">
                  <c:v>11.593333333333582</c:v>
                </c:pt>
                <c:pt idx="479">
                  <c:v>11.596666666666916</c:v>
                </c:pt>
                <c:pt idx="480">
                  <c:v>11.60000000000025</c:v>
                </c:pt>
                <c:pt idx="481">
                  <c:v>11.603333333333584</c:v>
                </c:pt>
                <c:pt idx="482">
                  <c:v>11.606666666666918</c:v>
                </c:pt>
                <c:pt idx="483">
                  <c:v>11.610000000000252</c:v>
                </c:pt>
                <c:pt idx="484">
                  <c:v>11.613333333333586</c:v>
                </c:pt>
                <c:pt idx="485">
                  <c:v>11.616666666666919</c:v>
                </c:pt>
                <c:pt idx="486">
                  <c:v>11.620000000000253</c:v>
                </c:pt>
                <c:pt idx="487">
                  <c:v>11.623333333333587</c:v>
                </c:pt>
                <c:pt idx="488">
                  <c:v>11.626666666666921</c:v>
                </c:pt>
                <c:pt idx="489">
                  <c:v>11.630000000000255</c:v>
                </c:pt>
                <c:pt idx="490">
                  <c:v>11.633333333333589</c:v>
                </c:pt>
                <c:pt idx="491">
                  <c:v>11.636666666666923</c:v>
                </c:pt>
                <c:pt idx="492">
                  <c:v>11.640000000000256</c:v>
                </c:pt>
                <c:pt idx="493">
                  <c:v>11.64333333333359</c:v>
                </c:pt>
                <c:pt idx="494">
                  <c:v>11.646666666666924</c:v>
                </c:pt>
                <c:pt idx="495">
                  <c:v>11.650000000000258</c:v>
                </c:pt>
                <c:pt idx="496">
                  <c:v>11.653333333333592</c:v>
                </c:pt>
                <c:pt idx="497">
                  <c:v>11.656666666666926</c:v>
                </c:pt>
                <c:pt idx="498">
                  <c:v>11.660000000000259</c:v>
                </c:pt>
                <c:pt idx="499">
                  <c:v>11.663333333333593</c:v>
                </c:pt>
                <c:pt idx="500">
                  <c:v>11.666666666666927</c:v>
                </c:pt>
                <c:pt idx="501">
                  <c:v>11.670000000000261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2-4F9E-9340-DE4A08CE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04800"/>
        <c:axId val="490705128"/>
      </c:lineChart>
      <c:catAx>
        <c:axId val="4907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5128"/>
        <c:crosses val="autoZero"/>
        <c:auto val="1"/>
        <c:lblAlgn val="ctr"/>
        <c:lblOffset val="100"/>
        <c:noMultiLvlLbl val="0"/>
      </c:catAx>
      <c:valAx>
        <c:axId val="490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zad7!$D$2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zad7!$D$3:$D$504</c:f>
              <c:numCache>
                <c:formatCode>General</c:formatCode>
                <c:ptCount val="502"/>
                <c:pt idx="0">
                  <c:v>10</c:v>
                </c:pt>
                <c:pt idx="1">
                  <c:v>9.9132985620793832</c:v>
                </c:pt>
                <c:pt idx="2">
                  <c:v>9.618920805025537</c:v>
                </c:pt>
                <c:pt idx="3">
                  <c:v>10.372366517141318</c:v>
                </c:pt>
                <c:pt idx="4">
                  <c:v>10.137783376657136</c:v>
                </c:pt>
                <c:pt idx="5">
                  <c:v>10.477272170503474</c:v>
                </c:pt>
                <c:pt idx="6">
                  <c:v>10.483077453882659</c:v>
                </c:pt>
                <c:pt idx="7">
                  <c:v>10.889673994308639</c:v>
                </c:pt>
                <c:pt idx="8">
                  <c:v>11.372601837734098</c:v>
                </c:pt>
                <c:pt idx="9">
                  <c:v>11.28990542833059</c:v>
                </c:pt>
                <c:pt idx="10">
                  <c:v>12.084529923332815</c:v>
                </c:pt>
                <c:pt idx="11">
                  <c:v>12.707436422059637</c:v>
                </c:pt>
                <c:pt idx="12">
                  <c:v>12.87799025412402</c:v>
                </c:pt>
                <c:pt idx="13">
                  <c:v>12.401013858601688</c:v>
                </c:pt>
                <c:pt idx="14">
                  <c:v>11.984364303693809</c:v>
                </c:pt>
                <c:pt idx="15">
                  <c:v>12.143970601463524</c:v>
                </c:pt>
                <c:pt idx="16">
                  <c:v>12.552062783925601</c:v>
                </c:pt>
                <c:pt idx="17">
                  <c:v>12.610777945765896</c:v>
                </c:pt>
                <c:pt idx="18">
                  <c:v>12.243205494130638</c:v>
                </c:pt>
                <c:pt idx="19">
                  <c:v>11.928945827878367</c:v>
                </c:pt>
                <c:pt idx="20">
                  <c:v>12.563827306509001</c:v>
                </c:pt>
                <c:pt idx="21">
                  <c:v>12.130245557643583</c:v>
                </c:pt>
                <c:pt idx="22">
                  <c:v>12.182627225352777</c:v>
                </c:pt>
                <c:pt idx="23">
                  <c:v>11.779544324542691</c:v>
                </c:pt>
                <c:pt idx="24">
                  <c:v>12.700123861808072</c:v>
                </c:pt>
                <c:pt idx="25">
                  <c:v>14.019521518207318</c:v>
                </c:pt>
                <c:pt idx="26">
                  <c:v>13.524026861835754</c:v>
                </c:pt>
                <c:pt idx="27">
                  <c:v>13.793090467956951</c:v>
                </c:pt>
                <c:pt idx="28">
                  <c:v>14.744392749226579</c:v>
                </c:pt>
                <c:pt idx="29">
                  <c:v>13.801998233565271</c:v>
                </c:pt>
                <c:pt idx="30">
                  <c:v>13.430010601722545</c:v>
                </c:pt>
                <c:pt idx="31">
                  <c:v>13.770370879575148</c:v>
                </c:pt>
                <c:pt idx="32">
                  <c:v>13.954478223777482</c:v>
                </c:pt>
                <c:pt idx="33">
                  <c:v>14.296983081923383</c:v>
                </c:pt>
                <c:pt idx="34">
                  <c:v>13.816286145278639</c:v>
                </c:pt>
                <c:pt idx="35">
                  <c:v>14.528124804627154</c:v>
                </c:pt>
                <c:pt idx="36">
                  <c:v>15.046833752162568</c:v>
                </c:pt>
                <c:pt idx="37">
                  <c:v>15.153208565677538</c:v>
                </c:pt>
                <c:pt idx="38">
                  <c:v>14.865300431637095</c:v>
                </c:pt>
                <c:pt idx="39">
                  <c:v>13.631263779394121</c:v>
                </c:pt>
                <c:pt idx="40">
                  <c:v>13.400616052790715</c:v>
                </c:pt>
                <c:pt idx="41">
                  <c:v>13.588973532580711</c:v>
                </c:pt>
                <c:pt idx="42">
                  <c:v>13.314818096239327</c:v>
                </c:pt>
                <c:pt idx="43">
                  <c:v>12.341432076583544</c:v>
                </c:pt>
                <c:pt idx="44">
                  <c:v>12.213189067189756</c:v>
                </c:pt>
                <c:pt idx="45">
                  <c:v>11.599474429447213</c:v>
                </c:pt>
                <c:pt idx="46">
                  <c:v>11.768450531844294</c:v>
                </c:pt>
                <c:pt idx="47">
                  <c:v>11.769390098621558</c:v>
                </c:pt>
                <c:pt idx="48">
                  <c:v>12.532692703165146</c:v>
                </c:pt>
                <c:pt idx="49">
                  <c:v>12.443827155905966</c:v>
                </c:pt>
                <c:pt idx="50">
                  <c:v>12.606178383759763</c:v>
                </c:pt>
                <c:pt idx="51">
                  <c:v>12.436145957126568</c:v>
                </c:pt>
                <c:pt idx="52">
                  <c:v>12.808769901297756</c:v>
                </c:pt>
                <c:pt idx="53">
                  <c:v>12.509459841130388</c:v>
                </c:pt>
                <c:pt idx="54">
                  <c:v>12.947435000119359</c:v>
                </c:pt>
                <c:pt idx="55">
                  <c:v>12.885842700433065</c:v>
                </c:pt>
                <c:pt idx="56">
                  <c:v>12.349775352538025</c:v>
                </c:pt>
                <c:pt idx="57">
                  <c:v>11.846832451294803</c:v>
                </c:pt>
                <c:pt idx="58">
                  <c:v>12.064262201376019</c:v>
                </c:pt>
                <c:pt idx="59">
                  <c:v>11.675886115632844</c:v>
                </c:pt>
                <c:pt idx="60">
                  <c:v>12.366736218205533</c:v>
                </c:pt>
                <c:pt idx="61">
                  <c:v>12.645546643478013</c:v>
                </c:pt>
                <c:pt idx="62">
                  <c:v>11.646221842175009</c:v>
                </c:pt>
                <c:pt idx="63">
                  <c:v>12.16201500390599</c:v>
                </c:pt>
                <c:pt idx="64">
                  <c:v>12.95765952575748</c:v>
                </c:pt>
                <c:pt idx="65">
                  <c:v>14.233041504194993</c:v>
                </c:pt>
                <c:pt idx="66">
                  <c:v>14.127354459359706</c:v>
                </c:pt>
                <c:pt idx="67">
                  <c:v>14.742344910131445</c:v>
                </c:pt>
                <c:pt idx="68">
                  <c:v>15.358633204037107</c:v>
                </c:pt>
                <c:pt idx="69">
                  <c:v>15.728003546502775</c:v>
                </c:pt>
                <c:pt idx="70">
                  <c:v>15.591293120181454</c:v>
                </c:pt>
                <c:pt idx="71">
                  <c:v>16.627955153099794</c:v>
                </c:pt>
                <c:pt idx="72">
                  <c:v>16.705633696570739</c:v>
                </c:pt>
                <c:pt idx="73">
                  <c:v>15.971627378559658</c:v>
                </c:pt>
                <c:pt idx="74">
                  <c:v>16.372853635996652</c:v>
                </c:pt>
                <c:pt idx="75">
                  <c:v>15.400296493198846</c:v>
                </c:pt>
                <c:pt idx="76">
                  <c:v>15.778255213774818</c:v>
                </c:pt>
                <c:pt idx="77">
                  <c:v>16.230573072068356</c:v>
                </c:pt>
                <c:pt idx="78">
                  <c:v>16.82212059742595</c:v>
                </c:pt>
                <c:pt idx="79">
                  <c:v>16.328235591411051</c:v>
                </c:pt>
                <c:pt idx="80">
                  <c:v>16.415244391431216</c:v>
                </c:pt>
                <c:pt idx="81">
                  <c:v>17.11879383642686</c:v>
                </c:pt>
                <c:pt idx="82">
                  <c:v>16.97797752793505</c:v>
                </c:pt>
                <c:pt idx="83">
                  <c:v>16.259472493281095</c:v>
                </c:pt>
                <c:pt idx="84">
                  <c:v>16.66615735360784</c:v>
                </c:pt>
                <c:pt idx="85">
                  <c:v>15.342711790337091</c:v>
                </c:pt>
                <c:pt idx="86">
                  <c:v>14.784859394939032</c:v>
                </c:pt>
                <c:pt idx="87">
                  <c:v>14.462585366398129</c:v>
                </c:pt>
                <c:pt idx="88">
                  <c:v>14.05470074596316</c:v>
                </c:pt>
                <c:pt idx="89">
                  <c:v>13.514653853712947</c:v>
                </c:pt>
                <c:pt idx="90">
                  <c:v>14.973644165346888</c:v>
                </c:pt>
                <c:pt idx="91">
                  <c:v>14.790378612139902</c:v>
                </c:pt>
                <c:pt idx="92">
                  <c:v>15.212033985605451</c:v>
                </c:pt>
                <c:pt idx="93">
                  <c:v>15.408709396291096</c:v>
                </c:pt>
                <c:pt idx="94">
                  <c:v>16.165030658991352</c:v>
                </c:pt>
                <c:pt idx="95">
                  <c:v>17.245113757045278</c:v>
                </c:pt>
                <c:pt idx="96">
                  <c:v>17.175329776170532</c:v>
                </c:pt>
                <c:pt idx="97">
                  <c:v>17.546709078720806</c:v>
                </c:pt>
                <c:pt idx="98">
                  <c:v>19.106471296201779</c:v>
                </c:pt>
                <c:pt idx="99">
                  <c:v>20.139598278780078</c:v>
                </c:pt>
                <c:pt idx="100">
                  <c:v>18.794574031440774</c:v>
                </c:pt>
                <c:pt idx="101">
                  <c:v>19.154755842760224</c:v>
                </c:pt>
                <c:pt idx="102">
                  <c:v>18.29854550698434</c:v>
                </c:pt>
                <c:pt idx="103">
                  <c:v>16.98882122557087</c:v>
                </c:pt>
                <c:pt idx="104">
                  <c:v>17.921110796096823</c:v>
                </c:pt>
                <c:pt idx="105">
                  <c:v>18.136124670607135</c:v>
                </c:pt>
                <c:pt idx="106">
                  <c:v>17.782563993053017</c:v>
                </c:pt>
                <c:pt idx="107">
                  <c:v>18.669996023452267</c:v>
                </c:pt>
                <c:pt idx="108">
                  <c:v>19.664825515679823</c:v>
                </c:pt>
                <c:pt idx="109">
                  <c:v>19.816103665185608</c:v>
                </c:pt>
                <c:pt idx="110">
                  <c:v>19.415111558825188</c:v>
                </c:pt>
                <c:pt idx="111">
                  <c:v>20.263215986457599</c:v>
                </c:pt>
                <c:pt idx="112">
                  <c:v>20.768368603127591</c:v>
                </c:pt>
                <c:pt idx="113">
                  <c:v>20.464887689022714</c:v>
                </c:pt>
                <c:pt idx="114">
                  <c:v>20.807878944022313</c:v>
                </c:pt>
                <c:pt idx="115">
                  <c:v>20.521787190305293</c:v>
                </c:pt>
                <c:pt idx="116">
                  <c:v>20.614541587806841</c:v>
                </c:pt>
                <c:pt idx="117">
                  <c:v>18.878928575377866</c:v>
                </c:pt>
                <c:pt idx="118">
                  <c:v>17.687798093978511</c:v>
                </c:pt>
                <c:pt idx="119">
                  <c:v>18.159222288107514</c:v>
                </c:pt>
                <c:pt idx="120">
                  <c:v>18.222316813416523</c:v>
                </c:pt>
                <c:pt idx="121">
                  <c:v>17.576430908087492</c:v>
                </c:pt>
                <c:pt idx="122">
                  <c:v>17.873407417936036</c:v>
                </c:pt>
                <c:pt idx="123">
                  <c:v>16.188805065322111</c:v>
                </c:pt>
                <c:pt idx="124">
                  <c:v>15.909773104901578</c:v>
                </c:pt>
                <c:pt idx="125">
                  <c:v>16.571111312379216</c:v>
                </c:pt>
                <c:pt idx="126">
                  <c:v>16.217205962803444</c:v>
                </c:pt>
                <c:pt idx="127">
                  <c:v>16.471411385853813</c:v>
                </c:pt>
                <c:pt idx="128">
                  <c:v>17.219209330278257</c:v>
                </c:pt>
                <c:pt idx="129">
                  <c:v>16.363348082703677</c:v>
                </c:pt>
                <c:pt idx="130">
                  <c:v>16.565501802882164</c:v>
                </c:pt>
                <c:pt idx="131">
                  <c:v>17.039121814615601</c:v>
                </c:pt>
                <c:pt idx="132">
                  <c:v>17.466996469475653</c:v>
                </c:pt>
                <c:pt idx="133">
                  <c:v>17.479564917698205</c:v>
                </c:pt>
                <c:pt idx="134">
                  <c:v>18.26601133815857</c:v>
                </c:pt>
                <c:pt idx="135">
                  <c:v>18.584359078549877</c:v>
                </c:pt>
                <c:pt idx="136">
                  <c:v>18.775219031415052</c:v>
                </c:pt>
                <c:pt idx="137">
                  <c:v>19.717766279532423</c:v>
                </c:pt>
                <c:pt idx="138">
                  <c:v>20.718336933046935</c:v>
                </c:pt>
                <c:pt idx="139">
                  <c:v>21.409506665350857</c:v>
                </c:pt>
                <c:pt idx="140">
                  <c:v>22.946011060018545</c:v>
                </c:pt>
                <c:pt idx="141">
                  <c:v>23.549478238135741</c:v>
                </c:pt>
                <c:pt idx="142">
                  <c:v>22.537661228543527</c:v>
                </c:pt>
                <c:pt idx="143">
                  <c:v>23.435077343879581</c:v>
                </c:pt>
                <c:pt idx="144">
                  <c:v>23.176130091001493</c:v>
                </c:pt>
                <c:pt idx="145">
                  <c:v>22.490819667641528</c:v>
                </c:pt>
                <c:pt idx="146">
                  <c:v>23.491063025897816</c:v>
                </c:pt>
                <c:pt idx="147">
                  <c:v>23.503960982254654</c:v>
                </c:pt>
                <c:pt idx="148">
                  <c:v>23.501335490824605</c:v>
                </c:pt>
                <c:pt idx="149">
                  <c:v>23.221900309107223</c:v>
                </c:pt>
                <c:pt idx="150">
                  <c:v>22.801414230664019</c:v>
                </c:pt>
                <c:pt idx="151">
                  <c:v>22.747172885063776</c:v>
                </c:pt>
                <c:pt idx="152">
                  <c:v>23.172573881215325</c:v>
                </c:pt>
                <c:pt idx="153">
                  <c:v>22.610160162377177</c:v>
                </c:pt>
                <c:pt idx="154">
                  <c:v>23.071932107897165</c:v>
                </c:pt>
                <c:pt idx="155">
                  <c:v>22.765849674360719</c:v>
                </c:pt>
                <c:pt idx="156">
                  <c:v>23.169088484126764</c:v>
                </c:pt>
                <c:pt idx="157">
                  <c:v>22.057672723934544</c:v>
                </c:pt>
                <c:pt idx="158">
                  <c:v>22.686932256935176</c:v>
                </c:pt>
                <c:pt idx="159">
                  <c:v>23.013257835882825</c:v>
                </c:pt>
                <c:pt idx="160">
                  <c:v>22.625644407189842</c:v>
                </c:pt>
                <c:pt idx="161">
                  <c:v>23.587979910160378</c:v>
                </c:pt>
                <c:pt idx="162">
                  <c:v>23.929757318737451</c:v>
                </c:pt>
                <c:pt idx="163">
                  <c:v>25.82173195201845</c:v>
                </c:pt>
                <c:pt idx="164">
                  <c:v>25.424473447011266</c:v>
                </c:pt>
                <c:pt idx="165">
                  <c:v>26.320364965224318</c:v>
                </c:pt>
                <c:pt idx="166">
                  <c:v>24.711790026582232</c:v>
                </c:pt>
                <c:pt idx="167">
                  <c:v>25.161122538865307</c:v>
                </c:pt>
                <c:pt idx="168">
                  <c:v>23.599443308700177</c:v>
                </c:pt>
                <c:pt idx="169">
                  <c:v>23.22778728871673</c:v>
                </c:pt>
                <c:pt idx="170">
                  <c:v>24.078657562998696</c:v>
                </c:pt>
                <c:pt idx="171">
                  <c:v>24.025661845862704</c:v>
                </c:pt>
                <c:pt idx="172">
                  <c:v>23.279651847648118</c:v>
                </c:pt>
                <c:pt idx="173">
                  <c:v>24.336491473290874</c:v>
                </c:pt>
                <c:pt idx="174">
                  <c:v>24.800825790164428</c:v>
                </c:pt>
                <c:pt idx="175">
                  <c:v>24.368223521043678</c:v>
                </c:pt>
                <c:pt idx="176">
                  <c:v>24.170650813484251</c:v>
                </c:pt>
                <c:pt idx="177">
                  <c:v>25.853812119966534</c:v>
                </c:pt>
                <c:pt idx="178">
                  <c:v>25.136016229198763</c:v>
                </c:pt>
                <c:pt idx="179">
                  <c:v>25.787697224177091</c:v>
                </c:pt>
                <c:pt idx="180">
                  <c:v>24.868982047323463</c:v>
                </c:pt>
                <c:pt idx="181">
                  <c:v>25.30971407037741</c:v>
                </c:pt>
                <c:pt idx="182">
                  <c:v>26.175096840837661</c:v>
                </c:pt>
                <c:pt idx="183">
                  <c:v>26.478016080449247</c:v>
                </c:pt>
                <c:pt idx="184">
                  <c:v>25.516310500844231</c:v>
                </c:pt>
                <c:pt idx="185">
                  <c:v>27.084303171143485</c:v>
                </c:pt>
                <c:pt idx="186">
                  <c:v>27.183689176865766</c:v>
                </c:pt>
                <c:pt idx="187">
                  <c:v>28.168456463075771</c:v>
                </c:pt>
                <c:pt idx="188">
                  <c:v>27.016514541744304</c:v>
                </c:pt>
                <c:pt idx="189">
                  <c:v>27.135945520920647</c:v>
                </c:pt>
                <c:pt idx="190">
                  <c:v>26.618572121835285</c:v>
                </c:pt>
                <c:pt idx="191">
                  <c:v>27.315824662311257</c:v>
                </c:pt>
                <c:pt idx="192">
                  <c:v>29.268184670186432</c:v>
                </c:pt>
                <c:pt idx="193">
                  <c:v>30.359800844997434</c:v>
                </c:pt>
                <c:pt idx="194">
                  <c:v>29.922268809261631</c:v>
                </c:pt>
                <c:pt idx="195">
                  <c:v>29.990528583327944</c:v>
                </c:pt>
                <c:pt idx="196">
                  <c:v>29.479443487871038</c:v>
                </c:pt>
                <c:pt idx="197">
                  <c:v>33.007415093796425</c:v>
                </c:pt>
                <c:pt idx="198">
                  <c:v>32.741449700058993</c:v>
                </c:pt>
                <c:pt idx="199">
                  <c:v>31.844504430393343</c:v>
                </c:pt>
                <c:pt idx="200">
                  <c:v>30.568601060125225</c:v>
                </c:pt>
                <c:pt idx="201">
                  <c:v>32.157572833254314</c:v>
                </c:pt>
                <c:pt idx="202">
                  <c:v>33.313680970581302</c:v>
                </c:pt>
                <c:pt idx="203">
                  <c:v>33.85449718895196</c:v>
                </c:pt>
                <c:pt idx="204">
                  <c:v>34.906228266116813</c:v>
                </c:pt>
                <c:pt idx="205">
                  <c:v>34.905172780209696</c:v>
                </c:pt>
                <c:pt idx="206">
                  <c:v>36.750194999250134</c:v>
                </c:pt>
                <c:pt idx="207">
                  <c:v>37.988697340947049</c:v>
                </c:pt>
                <c:pt idx="208">
                  <c:v>39.05172650035005</c:v>
                </c:pt>
                <c:pt idx="209">
                  <c:v>41.116246125764157</c:v>
                </c:pt>
                <c:pt idx="210">
                  <c:v>45.629846355706064</c:v>
                </c:pt>
                <c:pt idx="211">
                  <c:v>46.401112867875533</c:v>
                </c:pt>
                <c:pt idx="212">
                  <c:v>47.696528968482305</c:v>
                </c:pt>
                <c:pt idx="213">
                  <c:v>46.692061072352608</c:v>
                </c:pt>
                <c:pt idx="214">
                  <c:v>51.391316474545732</c:v>
                </c:pt>
                <c:pt idx="215">
                  <c:v>51.047301049146185</c:v>
                </c:pt>
                <c:pt idx="216">
                  <c:v>47.766884134341943</c:v>
                </c:pt>
                <c:pt idx="217">
                  <c:v>49.029852695391583</c:v>
                </c:pt>
                <c:pt idx="218">
                  <c:v>54.687290173020394</c:v>
                </c:pt>
                <c:pt idx="219">
                  <c:v>52.503210867790827</c:v>
                </c:pt>
                <c:pt idx="220">
                  <c:v>49.402620924270039</c:v>
                </c:pt>
                <c:pt idx="221">
                  <c:v>52.553608868082115</c:v>
                </c:pt>
                <c:pt idx="222">
                  <c:v>54.58649370033897</c:v>
                </c:pt>
                <c:pt idx="223">
                  <c:v>58.411363091285793</c:v>
                </c:pt>
                <c:pt idx="224">
                  <c:v>59.146813326439982</c:v>
                </c:pt>
                <c:pt idx="225">
                  <c:v>58.242706157994306</c:v>
                </c:pt>
                <c:pt idx="226">
                  <c:v>60.732418045987927</c:v>
                </c:pt>
                <c:pt idx="227">
                  <c:v>61.685774114453451</c:v>
                </c:pt>
                <c:pt idx="228">
                  <c:v>59.08824808094495</c:v>
                </c:pt>
                <c:pt idx="229">
                  <c:v>61.761700802570168</c:v>
                </c:pt>
                <c:pt idx="230">
                  <c:v>66.400074348533678</c:v>
                </c:pt>
                <c:pt idx="231">
                  <c:v>67.059589933804247</c:v>
                </c:pt>
                <c:pt idx="232">
                  <c:v>62.750476474608142</c:v>
                </c:pt>
                <c:pt idx="233">
                  <c:v>63.302451219537566</c:v>
                </c:pt>
                <c:pt idx="234">
                  <c:v>62.207705206876341</c:v>
                </c:pt>
                <c:pt idx="235">
                  <c:v>60.304531080581881</c:v>
                </c:pt>
                <c:pt idx="236">
                  <c:v>56.548943668404327</c:v>
                </c:pt>
                <c:pt idx="237">
                  <c:v>58.646105482324671</c:v>
                </c:pt>
                <c:pt idx="238">
                  <c:v>58.939720948387631</c:v>
                </c:pt>
                <c:pt idx="239">
                  <c:v>55.661129164705841</c:v>
                </c:pt>
                <c:pt idx="240">
                  <c:v>57.07947525404375</c:v>
                </c:pt>
                <c:pt idx="241">
                  <c:v>54.697476287613839</c:v>
                </c:pt>
                <c:pt idx="242">
                  <c:v>59.207515834373446</c:v>
                </c:pt>
                <c:pt idx="243">
                  <c:v>60.88939685585909</c:v>
                </c:pt>
                <c:pt idx="244">
                  <c:v>60.866136977251799</c:v>
                </c:pt>
                <c:pt idx="245">
                  <c:v>57.507371958762675</c:v>
                </c:pt>
                <c:pt idx="246">
                  <c:v>59.031706072073568</c:v>
                </c:pt>
                <c:pt idx="247">
                  <c:v>60.816323423087994</c:v>
                </c:pt>
                <c:pt idx="248">
                  <c:v>63.286546218409647</c:v>
                </c:pt>
                <c:pt idx="249">
                  <c:v>63.69478230495357</c:v>
                </c:pt>
                <c:pt idx="250">
                  <c:v>65.935152214433003</c:v>
                </c:pt>
                <c:pt idx="251">
                  <c:v>67.726920683519509</c:v>
                </c:pt>
                <c:pt idx="252">
                  <c:v>69.358991045742158</c:v>
                </c:pt>
                <c:pt idx="253">
                  <c:v>69.765857342809895</c:v>
                </c:pt>
                <c:pt idx="254">
                  <c:v>71.825912575206502</c:v>
                </c:pt>
                <c:pt idx="255">
                  <c:v>73.847173350900917</c:v>
                </c:pt>
                <c:pt idx="256">
                  <c:v>72.69874554226152</c:v>
                </c:pt>
                <c:pt idx="257">
                  <c:v>72.456361643738447</c:v>
                </c:pt>
                <c:pt idx="258">
                  <c:v>76.571195652047777</c:v>
                </c:pt>
                <c:pt idx="259">
                  <c:v>75.904992970042372</c:v>
                </c:pt>
                <c:pt idx="260">
                  <c:v>75.898995319485167</c:v>
                </c:pt>
                <c:pt idx="261">
                  <c:v>75.470038673240282</c:v>
                </c:pt>
                <c:pt idx="262">
                  <c:v>70.614291068448907</c:v>
                </c:pt>
                <c:pt idx="263">
                  <c:v>73.622387700586415</c:v>
                </c:pt>
                <c:pt idx="264">
                  <c:v>73.602136510981069</c:v>
                </c:pt>
                <c:pt idx="265">
                  <c:v>74.269275015069084</c:v>
                </c:pt>
                <c:pt idx="266">
                  <c:v>78.864943919174323</c:v>
                </c:pt>
                <c:pt idx="267">
                  <c:v>76.879081337259478</c:v>
                </c:pt>
                <c:pt idx="268">
                  <c:v>71.527885967250526</c:v>
                </c:pt>
                <c:pt idx="269">
                  <c:v>74.740156277465843</c:v>
                </c:pt>
                <c:pt idx="270">
                  <c:v>74.792130968513334</c:v>
                </c:pt>
                <c:pt idx="271">
                  <c:v>78.474434955301192</c:v>
                </c:pt>
                <c:pt idx="272">
                  <c:v>82.001585339959746</c:v>
                </c:pt>
                <c:pt idx="273">
                  <c:v>84.534870816482751</c:v>
                </c:pt>
                <c:pt idx="274">
                  <c:v>83.72101735799653</c:v>
                </c:pt>
                <c:pt idx="275">
                  <c:v>86.717321417728087</c:v>
                </c:pt>
                <c:pt idx="276">
                  <c:v>90.374126895576651</c:v>
                </c:pt>
                <c:pt idx="277">
                  <c:v>90.474087630194063</c:v>
                </c:pt>
                <c:pt idx="278">
                  <c:v>87.497169333317046</c:v>
                </c:pt>
                <c:pt idx="279">
                  <c:v>93.499083317907434</c:v>
                </c:pt>
                <c:pt idx="280">
                  <c:v>92.953592001430025</c:v>
                </c:pt>
                <c:pt idx="281">
                  <c:v>94.01943951315539</c:v>
                </c:pt>
                <c:pt idx="282">
                  <c:v>88.560861957894801</c:v>
                </c:pt>
                <c:pt idx="283">
                  <c:v>85.557558107860871</c:v>
                </c:pt>
                <c:pt idx="284">
                  <c:v>82.097434145147872</c:v>
                </c:pt>
                <c:pt idx="285">
                  <c:v>83.08228208394911</c:v>
                </c:pt>
                <c:pt idx="286">
                  <c:v>82.133364110030456</c:v>
                </c:pt>
                <c:pt idx="287">
                  <c:v>84.907731023093675</c:v>
                </c:pt>
                <c:pt idx="288">
                  <c:v>85.799309104228897</c:v>
                </c:pt>
                <c:pt idx="289">
                  <c:v>86.71411388598392</c:v>
                </c:pt>
                <c:pt idx="290">
                  <c:v>86.119560365792779</c:v>
                </c:pt>
                <c:pt idx="291">
                  <c:v>96.152529726328652</c:v>
                </c:pt>
                <c:pt idx="292">
                  <c:v>97.777060873014676</c:v>
                </c:pt>
                <c:pt idx="293">
                  <c:v>97.344675020791016</c:v>
                </c:pt>
                <c:pt idx="294">
                  <c:v>99.034809439251362</c:v>
                </c:pt>
                <c:pt idx="295">
                  <c:v>98.760532053749813</c:v>
                </c:pt>
                <c:pt idx="296">
                  <c:v>93.969533128286045</c:v>
                </c:pt>
                <c:pt idx="297">
                  <c:v>91.741506677749925</c:v>
                </c:pt>
                <c:pt idx="298">
                  <c:v>90.458567942504487</c:v>
                </c:pt>
                <c:pt idx="299">
                  <c:v>93.670646295815118</c:v>
                </c:pt>
                <c:pt idx="300">
                  <c:v>88.139590918404167</c:v>
                </c:pt>
                <c:pt idx="301">
                  <c:v>91.913977777218207</c:v>
                </c:pt>
                <c:pt idx="302">
                  <c:v>87.778860878287958</c:v>
                </c:pt>
                <c:pt idx="303">
                  <c:v>85.018774672647083</c:v>
                </c:pt>
                <c:pt idx="304">
                  <c:v>90.77918499712672</c:v>
                </c:pt>
                <c:pt idx="305">
                  <c:v>89.724299143666443</c:v>
                </c:pt>
                <c:pt idx="306">
                  <c:v>92.394101267008338</c:v>
                </c:pt>
                <c:pt idx="307">
                  <c:v>91.113530396566489</c:v>
                </c:pt>
                <c:pt idx="308">
                  <c:v>86.911186188199395</c:v>
                </c:pt>
                <c:pt idx="309">
                  <c:v>87.572914269575946</c:v>
                </c:pt>
                <c:pt idx="310">
                  <c:v>86.118000729117057</c:v>
                </c:pt>
                <c:pt idx="311">
                  <c:v>91.26208212350231</c:v>
                </c:pt>
                <c:pt idx="312">
                  <c:v>90.974736804080365</c:v>
                </c:pt>
                <c:pt idx="313">
                  <c:v>84.766210346262525</c:v>
                </c:pt>
                <c:pt idx="314">
                  <c:v>79.650895539336872</c:v>
                </c:pt>
                <c:pt idx="315">
                  <c:v>81.440943775639212</c:v>
                </c:pt>
                <c:pt idx="316">
                  <c:v>80.185053361451068</c:v>
                </c:pt>
                <c:pt idx="317">
                  <c:v>79.235201757430531</c:v>
                </c:pt>
                <c:pt idx="318">
                  <c:v>76.025207136814657</c:v>
                </c:pt>
                <c:pt idx="319">
                  <c:v>77.562436413528246</c:v>
                </c:pt>
                <c:pt idx="320">
                  <c:v>78.513342792596532</c:v>
                </c:pt>
                <c:pt idx="321">
                  <c:v>75.737867398319011</c:v>
                </c:pt>
                <c:pt idx="322">
                  <c:v>77.799261333998174</c:v>
                </c:pt>
                <c:pt idx="323">
                  <c:v>77.814701795484225</c:v>
                </c:pt>
                <c:pt idx="324">
                  <c:v>78.864011742271984</c:v>
                </c:pt>
                <c:pt idx="325">
                  <c:v>82.180717120199077</c:v>
                </c:pt>
                <c:pt idx="326">
                  <c:v>80.699684288795851</c:v>
                </c:pt>
                <c:pt idx="327">
                  <c:v>86.701485279541345</c:v>
                </c:pt>
                <c:pt idx="328">
                  <c:v>91.711056268557655</c:v>
                </c:pt>
                <c:pt idx="329">
                  <c:v>97.467070094071545</c:v>
                </c:pt>
                <c:pt idx="330">
                  <c:v>93.434902424040217</c:v>
                </c:pt>
                <c:pt idx="331">
                  <c:v>92.952649171636523</c:v>
                </c:pt>
                <c:pt idx="332">
                  <c:v>92.872495091208833</c:v>
                </c:pt>
                <c:pt idx="333">
                  <c:v>94.104218096375803</c:v>
                </c:pt>
                <c:pt idx="334">
                  <c:v>93.524911454981861</c:v>
                </c:pt>
                <c:pt idx="335">
                  <c:v>89.368590718166558</c:v>
                </c:pt>
                <c:pt idx="336">
                  <c:v>91.455758777919769</c:v>
                </c:pt>
                <c:pt idx="337">
                  <c:v>96.858044018004037</c:v>
                </c:pt>
                <c:pt idx="338">
                  <c:v>102.04585160881375</c:v>
                </c:pt>
                <c:pt idx="339">
                  <c:v>97.736120408532017</c:v>
                </c:pt>
                <c:pt idx="340">
                  <c:v>91.119905159429649</c:v>
                </c:pt>
                <c:pt idx="341">
                  <c:v>99.607209964211961</c:v>
                </c:pt>
                <c:pt idx="342">
                  <c:v>100.50114208675976</c:v>
                </c:pt>
                <c:pt idx="343">
                  <c:v>107.34540947952598</c:v>
                </c:pt>
                <c:pt idx="344">
                  <c:v>108.12947637757908</c:v>
                </c:pt>
                <c:pt idx="345">
                  <c:v>113.22182638999308</c:v>
                </c:pt>
                <c:pt idx="346">
                  <c:v>117.39983228228967</c:v>
                </c:pt>
                <c:pt idx="347">
                  <c:v>122.76474268219876</c:v>
                </c:pt>
                <c:pt idx="348">
                  <c:v>123.22636600678658</c:v>
                </c:pt>
                <c:pt idx="349">
                  <c:v>121.63135636280462</c:v>
                </c:pt>
                <c:pt idx="350">
                  <c:v>129.77770180057718</c:v>
                </c:pt>
                <c:pt idx="351">
                  <c:v>135.00497885260253</c:v>
                </c:pt>
                <c:pt idx="352">
                  <c:v>138.89376299188405</c:v>
                </c:pt>
                <c:pt idx="353">
                  <c:v>144.09932418055951</c:v>
                </c:pt>
                <c:pt idx="354">
                  <c:v>142.12369957369029</c:v>
                </c:pt>
                <c:pt idx="355">
                  <c:v>138.29457843573931</c:v>
                </c:pt>
                <c:pt idx="356">
                  <c:v>141.40041763573015</c:v>
                </c:pt>
                <c:pt idx="357">
                  <c:v>143.23112742007388</c:v>
                </c:pt>
                <c:pt idx="358">
                  <c:v>147.51130145276318</c:v>
                </c:pt>
                <c:pt idx="359">
                  <c:v>151.01889945216766</c:v>
                </c:pt>
                <c:pt idx="360">
                  <c:v>157.11482430631779</c:v>
                </c:pt>
                <c:pt idx="361">
                  <c:v>154.60990276769152</c:v>
                </c:pt>
                <c:pt idx="362">
                  <c:v>152.90300889406461</c:v>
                </c:pt>
                <c:pt idx="363">
                  <c:v>141.91637157740314</c:v>
                </c:pt>
                <c:pt idx="364">
                  <c:v>152.60183190221304</c:v>
                </c:pt>
                <c:pt idx="365">
                  <c:v>160.35849823010835</c:v>
                </c:pt>
                <c:pt idx="366">
                  <c:v>152.08339790502762</c:v>
                </c:pt>
                <c:pt idx="367">
                  <c:v>150.9911063733683</c:v>
                </c:pt>
                <c:pt idx="368">
                  <c:v>160.80612655769332</c:v>
                </c:pt>
                <c:pt idx="369">
                  <c:v>161.85923153575044</c:v>
                </c:pt>
                <c:pt idx="370">
                  <c:v>167.89808390798279</c:v>
                </c:pt>
                <c:pt idx="371">
                  <c:v>171.53862744498394</c:v>
                </c:pt>
                <c:pt idx="372">
                  <c:v>167.05008113926874</c:v>
                </c:pt>
                <c:pt idx="373">
                  <c:v>168.64704423123874</c:v>
                </c:pt>
                <c:pt idx="374">
                  <c:v>173.96549437741788</c:v>
                </c:pt>
                <c:pt idx="375">
                  <c:v>183.19876607513751</c:v>
                </c:pt>
                <c:pt idx="376">
                  <c:v>178.93772259122213</c:v>
                </c:pt>
                <c:pt idx="377">
                  <c:v>184.14968526304764</c:v>
                </c:pt>
                <c:pt idx="378">
                  <c:v>174.47059181805895</c:v>
                </c:pt>
                <c:pt idx="379">
                  <c:v>175.63050652875026</c:v>
                </c:pt>
                <c:pt idx="380">
                  <c:v>174.04757539798754</c:v>
                </c:pt>
                <c:pt idx="381">
                  <c:v>165.6656508162491</c:v>
                </c:pt>
                <c:pt idx="382">
                  <c:v>180.14193624322755</c:v>
                </c:pt>
                <c:pt idx="383">
                  <c:v>188.64922146751988</c:v>
                </c:pt>
                <c:pt idx="384">
                  <c:v>207.81887852860481</c:v>
                </c:pt>
                <c:pt idx="385">
                  <c:v>212.12820391359151</c:v>
                </c:pt>
                <c:pt idx="386">
                  <c:v>219.9312211059582</c:v>
                </c:pt>
                <c:pt idx="387">
                  <c:v>216.53281219238764</c:v>
                </c:pt>
                <c:pt idx="388">
                  <c:v>219.77830734434767</c:v>
                </c:pt>
                <c:pt idx="389">
                  <c:v>240.83756756563628</c:v>
                </c:pt>
                <c:pt idx="390">
                  <c:v>241.84966186855999</c:v>
                </c:pt>
                <c:pt idx="391">
                  <c:v>229.1331251261272</c:v>
                </c:pt>
                <c:pt idx="392">
                  <c:v>243.44414899106027</c:v>
                </c:pt>
                <c:pt idx="393">
                  <c:v>268.41356339161399</c:v>
                </c:pt>
                <c:pt idx="394">
                  <c:v>286.47725972896171</c:v>
                </c:pt>
                <c:pt idx="395">
                  <c:v>293.75089669388308</c:v>
                </c:pt>
                <c:pt idx="396">
                  <c:v>309.41983259277919</c:v>
                </c:pt>
                <c:pt idx="397">
                  <c:v>300.78214805329583</c:v>
                </c:pt>
                <c:pt idx="398">
                  <c:v>314.89530776739366</c:v>
                </c:pt>
                <c:pt idx="399">
                  <c:v>326.31832815207667</c:v>
                </c:pt>
                <c:pt idx="400">
                  <c:v>346.67915561063711</c:v>
                </c:pt>
                <c:pt idx="401">
                  <c:v>364.78128520758719</c:v>
                </c:pt>
                <c:pt idx="402">
                  <c:v>376.78724800072808</c:v>
                </c:pt>
                <c:pt idx="403">
                  <c:v>396.89432946535771</c:v>
                </c:pt>
                <c:pt idx="404">
                  <c:v>428.78428443352288</c:v>
                </c:pt>
                <c:pt idx="405">
                  <c:v>433.74609818537203</c:v>
                </c:pt>
                <c:pt idx="406">
                  <c:v>460.48358653867297</c:v>
                </c:pt>
                <c:pt idx="407">
                  <c:v>493.89507914695781</c:v>
                </c:pt>
                <c:pt idx="408">
                  <c:v>515.42650058331208</c:v>
                </c:pt>
                <c:pt idx="409">
                  <c:v>526.90813841020645</c:v>
                </c:pt>
                <c:pt idx="410">
                  <c:v>513.56463812087259</c:v>
                </c:pt>
                <c:pt idx="411">
                  <c:v>513.99887505896254</c:v>
                </c:pt>
                <c:pt idx="412">
                  <c:v>536.38417733234826</c:v>
                </c:pt>
                <c:pt idx="413">
                  <c:v>563.29762094208115</c:v>
                </c:pt>
                <c:pt idx="414">
                  <c:v>587.98453570343452</c:v>
                </c:pt>
                <c:pt idx="415">
                  <c:v>534.46504859290371</c:v>
                </c:pt>
                <c:pt idx="416">
                  <c:v>508.68543104804928</c:v>
                </c:pt>
                <c:pt idx="417">
                  <c:v>529.04158589633323</c:v>
                </c:pt>
                <c:pt idx="418">
                  <c:v>538.60114064677919</c:v>
                </c:pt>
                <c:pt idx="419">
                  <c:v>502.73395921995598</c:v>
                </c:pt>
                <c:pt idx="420">
                  <c:v>497.19389510589656</c:v>
                </c:pt>
                <c:pt idx="421">
                  <c:v>493.79660085770348</c:v>
                </c:pt>
                <c:pt idx="422">
                  <c:v>508.74674316518082</c:v>
                </c:pt>
                <c:pt idx="423">
                  <c:v>510.84178954935754</c:v>
                </c:pt>
                <c:pt idx="424">
                  <c:v>486.43693119574073</c:v>
                </c:pt>
                <c:pt idx="425">
                  <c:v>501.34815308277138</c:v>
                </c:pt>
                <c:pt idx="426">
                  <c:v>485.58442858511302</c:v>
                </c:pt>
                <c:pt idx="427">
                  <c:v>540.50076821399273</c:v>
                </c:pt>
                <c:pt idx="428">
                  <c:v>558.46185759061393</c:v>
                </c:pt>
                <c:pt idx="429">
                  <c:v>589.06910381209434</c:v>
                </c:pt>
                <c:pt idx="430">
                  <c:v>623.38303078323725</c:v>
                </c:pt>
                <c:pt idx="431">
                  <c:v>662.14896930408531</c:v>
                </c:pt>
                <c:pt idx="432">
                  <c:v>640.71061538827917</c:v>
                </c:pt>
                <c:pt idx="433">
                  <c:v>619.92035603051113</c:v>
                </c:pt>
                <c:pt idx="434">
                  <c:v>611.32265443873473</c:v>
                </c:pt>
                <c:pt idx="435">
                  <c:v>632.36535682544593</c:v>
                </c:pt>
                <c:pt idx="436">
                  <c:v>634.36748821276956</c:v>
                </c:pt>
                <c:pt idx="437">
                  <c:v>607.73140126958697</c:v>
                </c:pt>
                <c:pt idx="438">
                  <c:v>567.34589952688577</c:v>
                </c:pt>
                <c:pt idx="439">
                  <c:v>580.96790028639975</c:v>
                </c:pt>
                <c:pt idx="440">
                  <c:v>549.72052933364603</c:v>
                </c:pt>
                <c:pt idx="441">
                  <c:v>540.82554995108387</c:v>
                </c:pt>
                <c:pt idx="442">
                  <c:v>560.88583431238465</c:v>
                </c:pt>
                <c:pt idx="443">
                  <c:v>601.59394401673285</c:v>
                </c:pt>
                <c:pt idx="444">
                  <c:v>587.68547935508639</c:v>
                </c:pt>
                <c:pt idx="445">
                  <c:v>608.83875921351625</c:v>
                </c:pt>
                <c:pt idx="446">
                  <c:v>643.76409843086401</c:v>
                </c:pt>
                <c:pt idx="447">
                  <c:v>667.85843930891826</c:v>
                </c:pt>
                <c:pt idx="448">
                  <c:v>690.30805493552941</c:v>
                </c:pt>
                <c:pt idx="449">
                  <c:v>724.78215153748624</c:v>
                </c:pt>
                <c:pt idx="450">
                  <c:v>722.89724587674391</c:v>
                </c:pt>
                <c:pt idx="451">
                  <c:v>714.35567091800738</c:v>
                </c:pt>
                <c:pt idx="452">
                  <c:v>746.21576318350719</c:v>
                </c:pt>
                <c:pt idx="453">
                  <c:v>726.31998977172259</c:v>
                </c:pt>
                <c:pt idx="454">
                  <c:v>733.2872067923638</c:v>
                </c:pt>
                <c:pt idx="455">
                  <c:v>733.14426718347147</c:v>
                </c:pt>
                <c:pt idx="456">
                  <c:v>742.99000709983977</c:v>
                </c:pt>
                <c:pt idx="457">
                  <c:v>727.60263382832181</c:v>
                </c:pt>
                <c:pt idx="458">
                  <c:v>735.54865140485765</c:v>
                </c:pt>
                <c:pt idx="459">
                  <c:v>722.03802338981188</c:v>
                </c:pt>
                <c:pt idx="460">
                  <c:v>742.18468043296821</c:v>
                </c:pt>
                <c:pt idx="461">
                  <c:v>731.87151532567214</c:v>
                </c:pt>
                <c:pt idx="462">
                  <c:v>769.5282630583896</c:v>
                </c:pt>
                <c:pt idx="463">
                  <c:v>812.06240968921236</c:v>
                </c:pt>
                <c:pt idx="464">
                  <c:v>786.33803781470397</c:v>
                </c:pt>
                <c:pt idx="465">
                  <c:v>792.64140454829328</c:v>
                </c:pt>
                <c:pt idx="466">
                  <c:v>795.23286271879215</c:v>
                </c:pt>
                <c:pt idx="467">
                  <c:v>821.96587211834469</c:v>
                </c:pt>
                <c:pt idx="468">
                  <c:v>835.29359052770837</c:v>
                </c:pt>
                <c:pt idx="469">
                  <c:v>785.36509735941206</c:v>
                </c:pt>
                <c:pt idx="470">
                  <c:v>814.16620064242898</c:v>
                </c:pt>
                <c:pt idx="471">
                  <c:v>854.73782142303753</c:v>
                </c:pt>
                <c:pt idx="472">
                  <c:v>894.67708732554149</c:v>
                </c:pt>
                <c:pt idx="473">
                  <c:v>895.54672778340091</c:v>
                </c:pt>
                <c:pt idx="474">
                  <c:v>886.23248646353886</c:v>
                </c:pt>
                <c:pt idx="475">
                  <c:v>929.82551268811596</c:v>
                </c:pt>
                <c:pt idx="476">
                  <c:v>929.89238665352298</c:v>
                </c:pt>
                <c:pt idx="477">
                  <c:v>969.81689946696338</c:v>
                </c:pt>
                <c:pt idx="478">
                  <c:v>964.04046143483356</c:v>
                </c:pt>
                <c:pt idx="479">
                  <c:v>928.47454653491695</c:v>
                </c:pt>
                <c:pt idx="480">
                  <c:v>990.46002054722817</c:v>
                </c:pt>
                <c:pt idx="481">
                  <c:v>1006.5769332189466</c:v>
                </c:pt>
                <c:pt idx="482">
                  <c:v>979.20446449882161</c:v>
                </c:pt>
                <c:pt idx="483">
                  <c:v>1036.9666492413494</c:v>
                </c:pt>
                <c:pt idx="484">
                  <c:v>1043.4655404113935</c:v>
                </c:pt>
                <c:pt idx="485">
                  <c:v>1072.0821853115031</c:v>
                </c:pt>
                <c:pt idx="486">
                  <c:v>1064.5352445800659</c:v>
                </c:pt>
                <c:pt idx="487">
                  <c:v>1028.7564535820825</c:v>
                </c:pt>
                <c:pt idx="488">
                  <c:v>1138.23921109497</c:v>
                </c:pt>
                <c:pt idx="489">
                  <c:v>1169.2202748734742</c:v>
                </c:pt>
                <c:pt idx="490">
                  <c:v>1159.3858279953006</c:v>
                </c:pt>
                <c:pt idx="491">
                  <c:v>1254.2967811764145</c:v>
                </c:pt>
                <c:pt idx="492">
                  <c:v>1265.9048297766014</c:v>
                </c:pt>
                <c:pt idx="493">
                  <c:v>1267.0530242899974</c:v>
                </c:pt>
                <c:pt idx="494">
                  <c:v>1297.125080331301</c:v>
                </c:pt>
                <c:pt idx="495">
                  <c:v>1341.3394082724453</c:v>
                </c:pt>
                <c:pt idx="496">
                  <c:v>1255.3547120326784</c:v>
                </c:pt>
                <c:pt idx="497">
                  <c:v>1245.6304682547614</c:v>
                </c:pt>
                <c:pt idx="498">
                  <c:v>1287.3895956211068</c:v>
                </c:pt>
                <c:pt idx="499">
                  <c:v>1311.1026456008033</c:v>
                </c:pt>
                <c:pt idx="500">
                  <c:v>1320.9353078212744</c:v>
                </c:pt>
                <c:pt idx="501">
                  <c:v>1455.9978481843277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B-497D-801F-702351137A80}"/>
            </c:ext>
          </c:extLst>
        </c:ser>
        <c:ser>
          <c:idx val="1"/>
          <c:order val="1"/>
          <c:tx>
            <c:strRef>
              <c:f>zad7!$E$2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zad7!$E$3:$E$504</c:f>
              <c:numCache>
                <c:formatCode>General</c:formatCode>
                <c:ptCount val="502"/>
                <c:pt idx="0">
                  <c:v>10</c:v>
                </c:pt>
                <c:pt idx="1">
                  <c:v>10.332230154363893</c:v>
                </c:pt>
                <c:pt idx="2">
                  <c:v>10.245336541543386</c:v>
                </c:pt>
                <c:pt idx="3">
                  <c:v>9.8773852068672134</c:v>
                </c:pt>
                <c:pt idx="4">
                  <c:v>9.6655085565474401</c:v>
                </c:pt>
                <c:pt idx="5">
                  <c:v>9.7585022856057879</c:v>
                </c:pt>
                <c:pt idx="6">
                  <c:v>9.5455547669048944</c:v>
                </c:pt>
                <c:pt idx="7">
                  <c:v>10.196757698322175</c:v>
                </c:pt>
                <c:pt idx="8">
                  <c:v>9.7235226059629962</c:v>
                </c:pt>
                <c:pt idx="9">
                  <c:v>10.031220907438414</c:v>
                </c:pt>
                <c:pt idx="10">
                  <c:v>10.437151761683305</c:v>
                </c:pt>
                <c:pt idx="11">
                  <c:v>10.486721249122162</c:v>
                </c:pt>
                <c:pt idx="12">
                  <c:v>10.234247307105404</c:v>
                </c:pt>
                <c:pt idx="13">
                  <c:v>10.374552004770615</c:v>
                </c:pt>
                <c:pt idx="14">
                  <c:v>10.14923605396933</c:v>
                </c:pt>
                <c:pt idx="15">
                  <c:v>10.472770187182142</c:v>
                </c:pt>
                <c:pt idx="16">
                  <c:v>10.648027666269105</c:v>
                </c:pt>
                <c:pt idx="17">
                  <c:v>10.85319162012812</c:v>
                </c:pt>
                <c:pt idx="18">
                  <c:v>10.134650521896351</c:v>
                </c:pt>
                <c:pt idx="19">
                  <c:v>11.174244328199737</c:v>
                </c:pt>
                <c:pt idx="20">
                  <c:v>11.335970626580295</c:v>
                </c:pt>
                <c:pt idx="21">
                  <c:v>11.722440996528483</c:v>
                </c:pt>
                <c:pt idx="22">
                  <c:v>12.019719339269166</c:v>
                </c:pt>
                <c:pt idx="23">
                  <c:v>11.418074045737006</c:v>
                </c:pt>
                <c:pt idx="24">
                  <c:v>11.31442156281398</c:v>
                </c:pt>
                <c:pt idx="25">
                  <c:v>11.122404912028653</c:v>
                </c:pt>
                <c:pt idx="26">
                  <c:v>11.807723645383556</c:v>
                </c:pt>
                <c:pt idx="27">
                  <c:v>11.482050470243555</c:v>
                </c:pt>
                <c:pt idx="28">
                  <c:v>10.648552600398405</c:v>
                </c:pt>
                <c:pt idx="29">
                  <c:v>10.49002347897444</c:v>
                </c:pt>
                <c:pt idx="30">
                  <c:v>10.860225536077271</c:v>
                </c:pt>
                <c:pt idx="31">
                  <c:v>11.066876414542026</c:v>
                </c:pt>
                <c:pt idx="32">
                  <c:v>10.646736916769273</c:v>
                </c:pt>
                <c:pt idx="33">
                  <c:v>10.74107942369451</c:v>
                </c:pt>
                <c:pt idx="34">
                  <c:v>10.416332626397889</c:v>
                </c:pt>
                <c:pt idx="35">
                  <c:v>11.428007369618269</c:v>
                </c:pt>
                <c:pt idx="36">
                  <c:v>11.814508992201562</c:v>
                </c:pt>
                <c:pt idx="37">
                  <c:v>11.888827021396228</c:v>
                </c:pt>
                <c:pt idx="38">
                  <c:v>11.453091385938226</c:v>
                </c:pt>
                <c:pt idx="39">
                  <c:v>11.600088397723619</c:v>
                </c:pt>
                <c:pt idx="40">
                  <c:v>11.339910017705229</c:v>
                </c:pt>
                <c:pt idx="41">
                  <c:v>12.084006797255102</c:v>
                </c:pt>
                <c:pt idx="42">
                  <c:v>12.330932596948895</c:v>
                </c:pt>
                <c:pt idx="43">
                  <c:v>11.83694509057721</c:v>
                </c:pt>
                <c:pt idx="44">
                  <c:v>12.114375937787907</c:v>
                </c:pt>
                <c:pt idx="45">
                  <c:v>11.620171264628079</c:v>
                </c:pt>
                <c:pt idx="46">
                  <c:v>12.411753798587227</c:v>
                </c:pt>
                <c:pt idx="47">
                  <c:v>12.409967663419302</c:v>
                </c:pt>
                <c:pt idx="48">
                  <c:v>13.309505000598177</c:v>
                </c:pt>
                <c:pt idx="49">
                  <c:v>13.331365308691298</c:v>
                </c:pt>
                <c:pt idx="50">
                  <c:v>12.780629005242446</c:v>
                </c:pt>
                <c:pt idx="51">
                  <c:v>12.843419420015229</c:v>
                </c:pt>
                <c:pt idx="52">
                  <c:v>14.424470620239179</c:v>
                </c:pt>
                <c:pt idx="53">
                  <c:v>13.876501637493146</c:v>
                </c:pt>
                <c:pt idx="54">
                  <c:v>14.152905160385192</c:v>
                </c:pt>
                <c:pt idx="55">
                  <c:v>13.69528918106105</c:v>
                </c:pt>
                <c:pt idx="56">
                  <c:v>13.896226580611206</c:v>
                </c:pt>
                <c:pt idx="57">
                  <c:v>13.827178942357495</c:v>
                </c:pt>
                <c:pt idx="58">
                  <c:v>12.832906173109327</c:v>
                </c:pt>
                <c:pt idx="59">
                  <c:v>12.672941052371133</c:v>
                </c:pt>
                <c:pt idx="60">
                  <c:v>13.354080540519867</c:v>
                </c:pt>
                <c:pt idx="61">
                  <c:v>13.440335734784075</c:v>
                </c:pt>
                <c:pt idx="62">
                  <c:v>13.585895771520358</c:v>
                </c:pt>
                <c:pt idx="63">
                  <c:v>12.821814659249062</c:v>
                </c:pt>
                <c:pt idx="64">
                  <c:v>12.367133199843973</c:v>
                </c:pt>
                <c:pt idx="65">
                  <c:v>12.821720835748645</c:v>
                </c:pt>
                <c:pt idx="66">
                  <c:v>13.151025636189342</c:v>
                </c:pt>
                <c:pt idx="67">
                  <c:v>13.469211984834958</c:v>
                </c:pt>
                <c:pt idx="68">
                  <c:v>13.576309905784553</c:v>
                </c:pt>
                <c:pt idx="69">
                  <c:v>13.864258656518274</c:v>
                </c:pt>
                <c:pt idx="70">
                  <c:v>14.489691107365369</c:v>
                </c:pt>
                <c:pt idx="71">
                  <c:v>14.954590086098296</c:v>
                </c:pt>
                <c:pt idx="72">
                  <c:v>15.50068972571369</c:v>
                </c:pt>
                <c:pt idx="73">
                  <c:v>15.860226991871953</c:v>
                </c:pt>
                <c:pt idx="74">
                  <c:v>16.277868100252068</c:v>
                </c:pt>
                <c:pt idx="75">
                  <c:v>15.719285013760878</c:v>
                </c:pt>
                <c:pt idx="76">
                  <c:v>16.144038577932083</c:v>
                </c:pt>
                <c:pt idx="77">
                  <c:v>16.587694038929374</c:v>
                </c:pt>
                <c:pt idx="78">
                  <c:v>17.134276273295029</c:v>
                </c:pt>
                <c:pt idx="79">
                  <c:v>16.773946205524954</c:v>
                </c:pt>
                <c:pt idx="80">
                  <c:v>16.315738805682802</c:v>
                </c:pt>
                <c:pt idx="81">
                  <c:v>16.640646713161544</c:v>
                </c:pt>
                <c:pt idx="82">
                  <c:v>16.752605437533365</c:v>
                </c:pt>
                <c:pt idx="83">
                  <c:v>18.190895377853391</c:v>
                </c:pt>
                <c:pt idx="84">
                  <c:v>17.762965422718526</c:v>
                </c:pt>
                <c:pt idx="85">
                  <c:v>17.31176682436972</c:v>
                </c:pt>
                <c:pt idx="86">
                  <c:v>17.910643092422852</c:v>
                </c:pt>
                <c:pt idx="87">
                  <c:v>18.562945564970306</c:v>
                </c:pt>
                <c:pt idx="88">
                  <c:v>17.198831147731493</c:v>
                </c:pt>
                <c:pt idx="89">
                  <c:v>17.851316716071281</c:v>
                </c:pt>
                <c:pt idx="90">
                  <c:v>18.463364771202791</c:v>
                </c:pt>
                <c:pt idx="91">
                  <c:v>19.126152296737903</c:v>
                </c:pt>
                <c:pt idx="92">
                  <c:v>20.216451008867722</c:v>
                </c:pt>
                <c:pt idx="93">
                  <c:v>19.553603898445129</c:v>
                </c:pt>
                <c:pt idx="94">
                  <c:v>19.420045990671081</c:v>
                </c:pt>
                <c:pt idx="95">
                  <c:v>18.278681368508977</c:v>
                </c:pt>
                <c:pt idx="96">
                  <c:v>17.915948988511477</c:v>
                </c:pt>
                <c:pt idx="97">
                  <c:v>17.156892311027185</c:v>
                </c:pt>
                <c:pt idx="98">
                  <c:v>16.779934536455787</c:v>
                </c:pt>
                <c:pt idx="99">
                  <c:v>17.81340138965669</c:v>
                </c:pt>
                <c:pt idx="100">
                  <c:v>17.844744905000184</c:v>
                </c:pt>
                <c:pt idx="101">
                  <c:v>17.051455262203099</c:v>
                </c:pt>
                <c:pt idx="102">
                  <c:v>16.345645302981982</c:v>
                </c:pt>
                <c:pt idx="103">
                  <c:v>16.041108514765227</c:v>
                </c:pt>
                <c:pt idx="104">
                  <c:v>15.24715495975601</c:v>
                </c:pt>
                <c:pt idx="105">
                  <c:v>14.925471435977551</c:v>
                </c:pt>
                <c:pt idx="106">
                  <c:v>15.192360330893079</c:v>
                </c:pt>
                <c:pt idx="107">
                  <c:v>15.027599891737008</c:v>
                </c:pt>
                <c:pt idx="108">
                  <c:v>14.663381053110875</c:v>
                </c:pt>
                <c:pt idx="109">
                  <c:v>15.002865227830581</c:v>
                </c:pt>
                <c:pt idx="110">
                  <c:v>14.526301800038059</c:v>
                </c:pt>
                <c:pt idx="111">
                  <c:v>14.50402004760751</c:v>
                </c:pt>
                <c:pt idx="112">
                  <c:v>13.234051765889916</c:v>
                </c:pt>
                <c:pt idx="113">
                  <c:v>13.42025039885454</c:v>
                </c:pt>
                <c:pt idx="114">
                  <c:v>13.393977427378344</c:v>
                </c:pt>
                <c:pt idx="115">
                  <c:v>13.548345961695432</c:v>
                </c:pt>
                <c:pt idx="116">
                  <c:v>12.206719864839084</c:v>
                </c:pt>
                <c:pt idx="117">
                  <c:v>11.992851518227143</c:v>
                </c:pt>
                <c:pt idx="118">
                  <c:v>11.960465275157334</c:v>
                </c:pt>
                <c:pt idx="119">
                  <c:v>11.986211918212573</c:v>
                </c:pt>
                <c:pt idx="120">
                  <c:v>12.122831092178007</c:v>
                </c:pt>
                <c:pt idx="121">
                  <c:v>12.261409860013059</c:v>
                </c:pt>
                <c:pt idx="122">
                  <c:v>11.980542382792805</c:v>
                </c:pt>
                <c:pt idx="123">
                  <c:v>12.62174354775909</c:v>
                </c:pt>
                <c:pt idx="124">
                  <c:v>13.282262133119891</c:v>
                </c:pt>
                <c:pt idx="125">
                  <c:v>12.850200649131235</c:v>
                </c:pt>
                <c:pt idx="126">
                  <c:v>13.455887704536751</c:v>
                </c:pt>
                <c:pt idx="127">
                  <c:v>12.832036276423857</c:v>
                </c:pt>
                <c:pt idx="128">
                  <c:v>12.970559447506094</c:v>
                </c:pt>
                <c:pt idx="129">
                  <c:v>13.330395751368478</c:v>
                </c:pt>
                <c:pt idx="130">
                  <c:v>13.409931160941873</c:v>
                </c:pt>
                <c:pt idx="131">
                  <c:v>13.600236233482041</c:v>
                </c:pt>
                <c:pt idx="132">
                  <c:v>14.655640894181074</c:v>
                </c:pt>
                <c:pt idx="133">
                  <c:v>13.6785479923844</c:v>
                </c:pt>
                <c:pt idx="134">
                  <c:v>14.181580884970101</c:v>
                </c:pt>
                <c:pt idx="135">
                  <c:v>14.895696104770883</c:v>
                </c:pt>
                <c:pt idx="136">
                  <c:v>14.953816626193174</c:v>
                </c:pt>
                <c:pt idx="137">
                  <c:v>14.703464225432421</c:v>
                </c:pt>
                <c:pt idx="138">
                  <c:v>15.856991225135564</c:v>
                </c:pt>
                <c:pt idx="139">
                  <c:v>16.743004320564655</c:v>
                </c:pt>
                <c:pt idx="140">
                  <c:v>18.561536911224184</c:v>
                </c:pt>
                <c:pt idx="141">
                  <c:v>18.28656223095965</c:v>
                </c:pt>
                <c:pt idx="142">
                  <c:v>18.3918112740194</c:v>
                </c:pt>
                <c:pt idx="143">
                  <c:v>19.579611791032118</c:v>
                </c:pt>
                <c:pt idx="144">
                  <c:v>19.311366836250748</c:v>
                </c:pt>
                <c:pt idx="145">
                  <c:v>20.114094707777401</c:v>
                </c:pt>
                <c:pt idx="146">
                  <c:v>20.237653788307934</c:v>
                </c:pt>
                <c:pt idx="147">
                  <c:v>21.726675785767291</c:v>
                </c:pt>
                <c:pt idx="148">
                  <c:v>21.35686875661321</c:v>
                </c:pt>
                <c:pt idx="149">
                  <c:v>21.8712437425677</c:v>
                </c:pt>
                <c:pt idx="150">
                  <c:v>21.52171196036576</c:v>
                </c:pt>
                <c:pt idx="151">
                  <c:v>21.675163373836085</c:v>
                </c:pt>
                <c:pt idx="152">
                  <c:v>21.920126367731871</c:v>
                </c:pt>
                <c:pt idx="153">
                  <c:v>23.97230705360424</c:v>
                </c:pt>
                <c:pt idx="154">
                  <c:v>25.442773964768801</c:v>
                </c:pt>
                <c:pt idx="155">
                  <c:v>25.493110089280218</c:v>
                </c:pt>
                <c:pt idx="156">
                  <c:v>24.854453317152537</c:v>
                </c:pt>
                <c:pt idx="157">
                  <c:v>24.537704507269481</c:v>
                </c:pt>
                <c:pt idx="158">
                  <c:v>25.303955099848107</c:v>
                </c:pt>
                <c:pt idx="159">
                  <c:v>25.265513428885317</c:v>
                </c:pt>
                <c:pt idx="160">
                  <c:v>26.197892081060935</c:v>
                </c:pt>
                <c:pt idx="161">
                  <c:v>25.49074213750394</c:v>
                </c:pt>
                <c:pt idx="162">
                  <c:v>26.355657006394271</c:v>
                </c:pt>
                <c:pt idx="163">
                  <c:v>26.383376460465804</c:v>
                </c:pt>
                <c:pt idx="164">
                  <c:v>28.159702530038334</c:v>
                </c:pt>
                <c:pt idx="165">
                  <c:v>29.164128457042374</c:v>
                </c:pt>
                <c:pt idx="166">
                  <c:v>28.967750211538355</c:v>
                </c:pt>
                <c:pt idx="167">
                  <c:v>29.436808724162468</c:v>
                </c:pt>
                <c:pt idx="168">
                  <c:v>30.483518894837616</c:v>
                </c:pt>
                <c:pt idx="169">
                  <c:v>29.978040876576291</c:v>
                </c:pt>
                <c:pt idx="170">
                  <c:v>27.35950660212745</c:v>
                </c:pt>
                <c:pt idx="171">
                  <c:v>28.769243341541742</c:v>
                </c:pt>
                <c:pt idx="172">
                  <c:v>29.018589001962127</c:v>
                </c:pt>
                <c:pt idx="173">
                  <c:v>27.713770192230999</c:v>
                </c:pt>
                <c:pt idx="174">
                  <c:v>28.96613482957633</c:v>
                </c:pt>
                <c:pt idx="175">
                  <c:v>29.064226703937855</c:v>
                </c:pt>
                <c:pt idx="176">
                  <c:v>28.735027429199693</c:v>
                </c:pt>
                <c:pt idx="177">
                  <c:v>30.528019125839425</c:v>
                </c:pt>
                <c:pt idx="178">
                  <c:v>31.424573480781074</c:v>
                </c:pt>
                <c:pt idx="179">
                  <c:v>30.463081960814065</c:v>
                </c:pt>
                <c:pt idx="180">
                  <c:v>31.514347067548282</c:v>
                </c:pt>
                <c:pt idx="181">
                  <c:v>31.713336302210035</c:v>
                </c:pt>
                <c:pt idx="182">
                  <c:v>28.937409159980739</c:v>
                </c:pt>
                <c:pt idx="183">
                  <c:v>28.363877210500544</c:v>
                </c:pt>
                <c:pt idx="184">
                  <c:v>28.050645349064638</c:v>
                </c:pt>
                <c:pt idx="185">
                  <c:v>29.11781377577206</c:v>
                </c:pt>
                <c:pt idx="186">
                  <c:v>27.186069651382869</c:v>
                </c:pt>
                <c:pt idx="187">
                  <c:v>26.654905505025368</c:v>
                </c:pt>
                <c:pt idx="188">
                  <c:v>26.686258002214842</c:v>
                </c:pt>
                <c:pt idx="189">
                  <c:v>26.305876303002545</c:v>
                </c:pt>
                <c:pt idx="190">
                  <c:v>27.02273204743959</c:v>
                </c:pt>
                <c:pt idx="191">
                  <c:v>27.335525365277462</c:v>
                </c:pt>
                <c:pt idx="192">
                  <c:v>28.796398510946737</c:v>
                </c:pt>
                <c:pt idx="193">
                  <c:v>29.167325323161979</c:v>
                </c:pt>
                <c:pt idx="194">
                  <c:v>27.516694112706322</c:v>
                </c:pt>
                <c:pt idx="195">
                  <c:v>29.107094170984212</c:v>
                </c:pt>
                <c:pt idx="196">
                  <c:v>28.035498869414376</c:v>
                </c:pt>
                <c:pt idx="197">
                  <c:v>30.383236579656291</c:v>
                </c:pt>
                <c:pt idx="198">
                  <c:v>29.380211890928877</c:v>
                </c:pt>
                <c:pt idx="199">
                  <c:v>30.248957336509182</c:v>
                </c:pt>
                <c:pt idx="200">
                  <c:v>28.307248448426655</c:v>
                </c:pt>
                <c:pt idx="201">
                  <c:v>28.814618631394623</c:v>
                </c:pt>
                <c:pt idx="202">
                  <c:v>29.71538197341933</c:v>
                </c:pt>
                <c:pt idx="203">
                  <c:v>31.582660296202029</c:v>
                </c:pt>
                <c:pt idx="204">
                  <c:v>33.680357427498613</c:v>
                </c:pt>
                <c:pt idx="205">
                  <c:v>35.533955778223287</c:v>
                </c:pt>
                <c:pt idx="206">
                  <c:v>34.824778812666544</c:v>
                </c:pt>
                <c:pt idx="207">
                  <c:v>36.424950724345393</c:v>
                </c:pt>
                <c:pt idx="208">
                  <c:v>35.693878207802676</c:v>
                </c:pt>
                <c:pt idx="209">
                  <c:v>32.48608663737425</c:v>
                </c:pt>
                <c:pt idx="210">
                  <c:v>33.764776532623721</c:v>
                </c:pt>
                <c:pt idx="211">
                  <c:v>33.181942580465055</c:v>
                </c:pt>
                <c:pt idx="212">
                  <c:v>34.349498334719627</c:v>
                </c:pt>
                <c:pt idx="213">
                  <c:v>33.662423121699348</c:v>
                </c:pt>
                <c:pt idx="214">
                  <c:v>36.043431842616911</c:v>
                </c:pt>
                <c:pt idx="215">
                  <c:v>34.775800854648956</c:v>
                </c:pt>
                <c:pt idx="216">
                  <c:v>33.926980158855123</c:v>
                </c:pt>
                <c:pt idx="217">
                  <c:v>33.722039956765414</c:v>
                </c:pt>
                <c:pt idx="218">
                  <c:v>34.343251114695953</c:v>
                </c:pt>
                <c:pt idx="219">
                  <c:v>35.166724641982263</c:v>
                </c:pt>
                <c:pt idx="220">
                  <c:v>36.100993611398913</c:v>
                </c:pt>
                <c:pt idx="221">
                  <c:v>34.345884554242893</c:v>
                </c:pt>
                <c:pt idx="222">
                  <c:v>35.654844964576988</c:v>
                </c:pt>
                <c:pt idx="223">
                  <c:v>36.002736345630204</c:v>
                </c:pt>
                <c:pt idx="224">
                  <c:v>35.844988572184725</c:v>
                </c:pt>
                <c:pt idx="225">
                  <c:v>41.285731250824142</c:v>
                </c:pt>
                <c:pt idx="226">
                  <c:v>41.430256075707653</c:v>
                </c:pt>
                <c:pt idx="227">
                  <c:v>41.580800750585993</c:v>
                </c:pt>
                <c:pt idx="228">
                  <c:v>40.973815865155565</c:v>
                </c:pt>
                <c:pt idx="229">
                  <c:v>41.139025603790778</c:v>
                </c:pt>
                <c:pt idx="230">
                  <c:v>43.099339748978878</c:v>
                </c:pt>
                <c:pt idx="231">
                  <c:v>43.627292946017469</c:v>
                </c:pt>
                <c:pt idx="232">
                  <c:v>43.0553031319944</c:v>
                </c:pt>
                <c:pt idx="233">
                  <c:v>41.558384064943425</c:v>
                </c:pt>
                <c:pt idx="234">
                  <c:v>41.990478065181648</c:v>
                </c:pt>
                <c:pt idx="235">
                  <c:v>42.617904892079807</c:v>
                </c:pt>
                <c:pt idx="236">
                  <c:v>44.514941718096523</c:v>
                </c:pt>
                <c:pt idx="237">
                  <c:v>43.130405437114106</c:v>
                </c:pt>
                <c:pt idx="238">
                  <c:v>41.399504940804526</c:v>
                </c:pt>
                <c:pt idx="239">
                  <c:v>42.789220116450345</c:v>
                </c:pt>
                <c:pt idx="240">
                  <c:v>39.726885596800898</c:v>
                </c:pt>
                <c:pt idx="241">
                  <c:v>41.437423101973266</c:v>
                </c:pt>
                <c:pt idx="242">
                  <c:v>41.14729427698196</c:v>
                </c:pt>
                <c:pt idx="243">
                  <c:v>41.564117871280395</c:v>
                </c:pt>
                <c:pt idx="244">
                  <c:v>39.898140588581228</c:v>
                </c:pt>
                <c:pt idx="245">
                  <c:v>40.836236601961033</c:v>
                </c:pt>
                <c:pt idx="246">
                  <c:v>41.461241390321156</c:v>
                </c:pt>
                <c:pt idx="247">
                  <c:v>42.202543071797926</c:v>
                </c:pt>
                <c:pt idx="248">
                  <c:v>44.735614937152498</c:v>
                </c:pt>
                <c:pt idx="249">
                  <c:v>43.655811362435323</c:v>
                </c:pt>
                <c:pt idx="250">
                  <c:v>43.207818389240337</c:v>
                </c:pt>
                <c:pt idx="251">
                  <c:v>40.166292209823446</c:v>
                </c:pt>
                <c:pt idx="252">
                  <c:v>42.885973414575069</c:v>
                </c:pt>
                <c:pt idx="253">
                  <c:v>41.247650989660748</c:v>
                </c:pt>
                <c:pt idx="254">
                  <c:v>40.103008182069779</c:v>
                </c:pt>
                <c:pt idx="255">
                  <c:v>36.555642840347794</c:v>
                </c:pt>
                <c:pt idx="256">
                  <c:v>35.456524033682491</c:v>
                </c:pt>
                <c:pt idx="257">
                  <c:v>36.997930995850894</c:v>
                </c:pt>
                <c:pt idx="258">
                  <c:v>35.801235213863983</c:v>
                </c:pt>
                <c:pt idx="259">
                  <c:v>36.428132019320692</c:v>
                </c:pt>
                <c:pt idx="260">
                  <c:v>37.032615690458748</c:v>
                </c:pt>
                <c:pt idx="261">
                  <c:v>36.336110602455207</c:v>
                </c:pt>
                <c:pt idx="262">
                  <c:v>35.103237554841463</c:v>
                </c:pt>
                <c:pt idx="263">
                  <c:v>38.179986626674385</c:v>
                </c:pt>
                <c:pt idx="264">
                  <c:v>39.394683832844855</c:v>
                </c:pt>
                <c:pt idx="265">
                  <c:v>39.900715991777581</c:v>
                </c:pt>
                <c:pt idx="266">
                  <c:v>38.946075705339496</c:v>
                </c:pt>
                <c:pt idx="267">
                  <c:v>39.539752643809564</c:v>
                </c:pt>
                <c:pt idx="268">
                  <c:v>37.935065446380101</c:v>
                </c:pt>
                <c:pt idx="269">
                  <c:v>37.255144589539391</c:v>
                </c:pt>
                <c:pt idx="270">
                  <c:v>35.686787988788595</c:v>
                </c:pt>
                <c:pt idx="271">
                  <c:v>32.123596593530365</c:v>
                </c:pt>
                <c:pt idx="272">
                  <c:v>34.176344686232611</c:v>
                </c:pt>
                <c:pt idx="273">
                  <c:v>34.87436339510149</c:v>
                </c:pt>
                <c:pt idx="274">
                  <c:v>33.458095310203902</c:v>
                </c:pt>
                <c:pt idx="275">
                  <c:v>35.810162143006551</c:v>
                </c:pt>
                <c:pt idx="276">
                  <c:v>36.68404398203981</c:v>
                </c:pt>
                <c:pt idx="277">
                  <c:v>35.209717437893588</c:v>
                </c:pt>
                <c:pt idx="278">
                  <c:v>38.174044370983736</c:v>
                </c:pt>
                <c:pt idx="279">
                  <c:v>36.783895600415022</c:v>
                </c:pt>
                <c:pt idx="280">
                  <c:v>38.099058981834901</c:v>
                </c:pt>
                <c:pt idx="281">
                  <c:v>37.510714423704478</c:v>
                </c:pt>
                <c:pt idx="282">
                  <c:v>35.503627266891947</c:v>
                </c:pt>
                <c:pt idx="283">
                  <c:v>35.244696953957558</c:v>
                </c:pt>
                <c:pt idx="284">
                  <c:v>34.743701758370008</c:v>
                </c:pt>
                <c:pt idx="285">
                  <c:v>35.248876930485004</c:v>
                </c:pt>
                <c:pt idx="286">
                  <c:v>37.394643533124921</c:v>
                </c:pt>
                <c:pt idx="287">
                  <c:v>38.80082683848903</c:v>
                </c:pt>
                <c:pt idx="288">
                  <c:v>36.548664031384178</c:v>
                </c:pt>
                <c:pt idx="289">
                  <c:v>34.633492309120442</c:v>
                </c:pt>
                <c:pt idx="290">
                  <c:v>34.470908833513178</c:v>
                </c:pt>
                <c:pt idx="291">
                  <c:v>35.077444575596644</c:v>
                </c:pt>
                <c:pt idx="292">
                  <c:v>34.67890762041597</c:v>
                </c:pt>
                <c:pt idx="293">
                  <c:v>34.621313712936519</c:v>
                </c:pt>
                <c:pt idx="294">
                  <c:v>33.395103705920988</c:v>
                </c:pt>
                <c:pt idx="295">
                  <c:v>34.394220266128471</c:v>
                </c:pt>
                <c:pt idx="296">
                  <c:v>34.414256545828344</c:v>
                </c:pt>
                <c:pt idx="297">
                  <c:v>34.118640126973276</c:v>
                </c:pt>
                <c:pt idx="298">
                  <c:v>32.55660940226403</c:v>
                </c:pt>
                <c:pt idx="299">
                  <c:v>32.787891217605193</c:v>
                </c:pt>
                <c:pt idx="300">
                  <c:v>34.930857329514026</c:v>
                </c:pt>
                <c:pt idx="301">
                  <c:v>36.601027783993032</c:v>
                </c:pt>
                <c:pt idx="302">
                  <c:v>37.651494596392048</c:v>
                </c:pt>
                <c:pt idx="303">
                  <c:v>37.990640208579357</c:v>
                </c:pt>
                <c:pt idx="304">
                  <c:v>37.586241456911957</c:v>
                </c:pt>
                <c:pt idx="305">
                  <c:v>38.916104426388031</c:v>
                </c:pt>
                <c:pt idx="306">
                  <c:v>40.501292974368056</c:v>
                </c:pt>
                <c:pt idx="307">
                  <c:v>40.420826543425278</c:v>
                </c:pt>
                <c:pt idx="308">
                  <c:v>39.882919458211141</c:v>
                </c:pt>
                <c:pt idx="309">
                  <c:v>42.369854594725197</c:v>
                </c:pt>
                <c:pt idx="310">
                  <c:v>44.703671193946903</c:v>
                </c:pt>
                <c:pt idx="311">
                  <c:v>46.551013757007404</c:v>
                </c:pt>
                <c:pt idx="312">
                  <c:v>49.744040559240986</c:v>
                </c:pt>
                <c:pt idx="313">
                  <c:v>47.499664326848006</c:v>
                </c:pt>
                <c:pt idx="314">
                  <c:v>44.637319105168359</c:v>
                </c:pt>
                <c:pt idx="315">
                  <c:v>45.553307748736323</c:v>
                </c:pt>
                <c:pt idx="316">
                  <c:v>46.800785517570098</c:v>
                </c:pt>
                <c:pt idx="317">
                  <c:v>44.233844447676731</c:v>
                </c:pt>
                <c:pt idx="318">
                  <c:v>46.850385428398788</c:v>
                </c:pt>
                <c:pt idx="319">
                  <c:v>46.413833293505768</c:v>
                </c:pt>
                <c:pt idx="320">
                  <c:v>45.016407220318456</c:v>
                </c:pt>
                <c:pt idx="321">
                  <c:v>47.234125840056215</c:v>
                </c:pt>
                <c:pt idx="322">
                  <c:v>48.698338557847315</c:v>
                </c:pt>
                <c:pt idx="323">
                  <c:v>47.972224165182659</c:v>
                </c:pt>
                <c:pt idx="324">
                  <c:v>49.602151129871757</c:v>
                </c:pt>
                <c:pt idx="325">
                  <c:v>49.777606142578982</c:v>
                </c:pt>
                <c:pt idx="326">
                  <c:v>50.152287814745044</c:v>
                </c:pt>
                <c:pt idx="327">
                  <c:v>50.49343367724606</c:v>
                </c:pt>
                <c:pt idx="328">
                  <c:v>49.733964634805638</c:v>
                </c:pt>
                <c:pt idx="329">
                  <c:v>53.681491042232544</c:v>
                </c:pt>
                <c:pt idx="330">
                  <c:v>57.286441029081352</c:v>
                </c:pt>
                <c:pt idx="331">
                  <c:v>57.276530537357402</c:v>
                </c:pt>
                <c:pt idx="332">
                  <c:v>57.058385315810888</c:v>
                </c:pt>
                <c:pt idx="333">
                  <c:v>57.71358740132753</c:v>
                </c:pt>
                <c:pt idx="334">
                  <c:v>58.962930194418242</c:v>
                </c:pt>
                <c:pt idx="335">
                  <c:v>58.555275450188553</c:v>
                </c:pt>
                <c:pt idx="336">
                  <c:v>58.037435791589523</c:v>
                </c:pt>
                <c:pt idx="337">
                  <c:v>59.059747267352392</c:v>
                </c:pt>
                <c:pt idx="338">
                  <c:v>60.001024212331551</c:v>
                </c:pt>
                <c:pt idx="339">
                  <c:v>57.401289346929232</c:v>
                </c:pt>
                <c:pt idx="340">
                  <c:v>60.006554455073072</c:v>
                </c:pt>
                <c:pt idx="341">
                  <c:v>60.699933170766911</c:v>
                </c:pt>
                <c:pt idx="342">
                  <c:v>60.632985013356965</c:v>
                </c:pt>
                <c:pt idx="343">
                  <c:v>60.436513146854821</c:v>
                </c:pt>
                <c:pt idx="344">
                  <c:v>64.811190877561259</c:v>
                </c:pt>
                <c:pt idx="345">
                  <c:v>65.00624125434156</c:v>
                </c:pt>
                <c:pt idx="346">
                  <c:v>65.789121003240169</c:v>
                </c:pt>
                <c:pt idx="347">
                  <c:v>67.339354775809113</c:v>
                </c:pt>
                <c:pt idx="348">
                  <c:v>66.535816098654536</c:v>
                </c:pt>
                <c:pt idx="349">
                  <c:v>69.128311042146208</c:v>
                </c:pt>
                <c:pt idx="350">
                  <c:v>69.930993635814957</c:v>
                </c:pt>
                <c:pt idx="351">
                  <c:v>69.938843656884416</c:v>
                </c:pt>
                <c:pt idx="352">
                  <c:v>69.390412657820789</c:v>
                </c:pt>
                <c:pt idx="353">
                  <c:v>75.224728126253538</c:v>
                </c:pt>
                <c:pt idx="354">
                  <c:v>74.381226958696672</c:v>
                </c:pt>
                <c:pt idx="355">
                  <c:v>78.118468269484481</c:v>
                </c:pt>
                <c:pt idx="356">
                  <c:v>80.015189977793128</c:v>
                </c:pt>
                <c:pt idx="357">
                  <c:v>82.028729126376959</c:v>
                </c:pt>
                <c:pt idx="358">
                  <c:v>80.430125684171784</c:v>
                </c:pt>
                <c:pt idx="359">
                  <c:v>76.765054993698257</c:v>
                </c:pt>
                <c:pt idx="360">
                  <c:v>82.502980245898868</c:v>
                </c:pt>
                <c:pt idx="361">
                  <c:v>83.358330924382471</c:v>
                </c:pt>
                <c:pt idx="362">
                  <c:v>86.100278611857291</c:v>
                </c:pt>
                <c:pt idx="363">
                  <c:v>87.828065583942688</c:v>
                </c:pt>
                <c:pt idx="364">
                  <c:v>88.496074432288125</c:v>
                </c:pt>
                <c:pt idx="365">
                  <c:v>90.621362083817075</c:v>
                </c:pt>
                <c:pt idx="366">
                  <c:v>89.74936176179817</c:v>
                </c:pt>
                <c:pt idx="367">
                  <c:v>83.815245445624541</c:v>
                </c:pt>
                <c:pt idx="368">
                  <c:v>82.129158708166898</c:v>
                </c:pt>
                <c:pt idx="369">
                  <c:v>82.34875159362241</c:v>
                </c:pt>
                <c:pt idx="370">
                  <c:v>82.0588729452992</c:v>
                </c:pt>
                <c:pt idx="371">
                  <c:v>83.725808433524421</c:v>
                </c:pt>
                <c:pt idx="372">
                  <c:v>83.782790670404751</c:v>
                </c:pt>
                <c:pt idx="373">
                  <c:v>80.158921288145365</c:v>
                </c:pt>
                <c:pt idx="374">
                  <c:v>78.671553950583913</c:v>
                </c:pt>
                <c:pt idx="375">
                  <c:v>83.139758025933261</c:v>
                </c:pt>
                <c:pt idx="376">
                  <c:v>85.458511083777566</c:v>
                </c:pt>
                <c:pt idx="377">
                  <c:v>86.806524403277194</c:v>
                </c:pt>
                <c:pt idx="378">
                  <c:v>88.332633408100335</c:v>
                </c:pt>
                <c:pt idx="379">
                  <c:v>95.928961238407268</c:v>
                </c:pt>
                <c:pt idx="380">
                  <c:v>95.829674522678943</c:v>
                </c:pt>
                <c:pt idx="381">
                  <c:v>94.913304471714824</c:v>
                </c:pt>
                <c:pt idx="382">
                  <c:v>99.621054049532546</c:v>
                </c:pt>
                <c:pt idx="383">
                  <c:v>96.864028819884439</c:v>
                </c:pt>
                <c:pt idx="384">
                  <c:v>97.202641197716986</c:v>
                </c:pt>
                <c:pt idx="385">
                  <c:v>96.475936239846874</c:v>
                </c:pt>
                <c:pt idx="386">
                  <c:v>97.260028720358875</c:v>
                </c:pt>
                <c:pt idx="387">
                  <c:v>101.7718902264693</c:v>
                </c:pt>
                <c:pt idx="388">
                  <c:v>106.54352944769839</c:v>
                </c:pt>
                <c:pt idx="389">
                  <c:v>111.59819417236999</c:v>
                </c:pt>
                <c:pt idx="390">
                  <c:v>110.04224138356851</c:v>
                </c:pt>
                <c:pt idx="391">
                  <c:v>107.49798212720887</c:v>
                </c:pt>
                <c:pt idx="392">
                  <c:v>113.01426369377103</c:v>
                </c:pt>
                <c:pt idx="393">
                  <c:v>109.37403060966419</c:v>
                </c:pt>
                <c:pt idx="394">
                  <c:v>110.14701944999709</c:v>
                </c:pt>
                <c:pt idx="395">
                  <c:v>107.06725995115808</c:v>
                </c:pt>
                <c:pt idx="396">
                  <c:v>111.0963416058345</c:v>
                </c:pt>
                <c:pt idx="397">
                  <c:v>110.06543513178946</c:v>
                </c:pt>
                <c:pt idx="398">
                  <c:v>107.48820756219342</c:v>
                </c:pt>
                <c:pt idx="399">
                  <c:v>111.38794152205858</c:v>
                </c:pt>
                <c:pt idx="400">
                  <c:v>109.37656376872602</c:v>
                </c:pt>
                <c:pt idx="401">
                  <c:v>106.64559298171324</c:v>
                </c:pt>
                <c:pt idx="402">
                  <c:v>107.76483673031991</c:v>
                </c:pt>
                <c:pt idx="403">
                  <c:v>102.55702526661943</c:v>
                </c:pt>
                <c:pt idx="404">
                  <c:v>108.75050629325546</c:v>
                </c:pt>
                <c:pt idx="405">
                  <c:v>114.96299705251674</c:v>
                </c:pt>
                <c:pt idx="406">
                  <c:v>108.51367500011666</c:v>
                </c:pt>
                <c:pt idx="407">
                  <c:v>112.13354472770992</c:v>
                </c:pt>
                <c:pt idx="408">
                  <c:v>114.97886533942182</c:v>
                </c:pt>
                <c:pt idx="409">
                  <c:v>119.10936884020236</c:v>
                </c:pt>
                <c:pt idx="410">
                  <c:v>112.70289385500706</c:v>
                </c:pt>
                <c:pt idx="411">
                  <c:v>117.19476196302317</c:v>
                </c:pt>
                <c:pt idx="412">
                  <c:v>128.03740881433012</c:v>
                </c:pt>
                <c:pt idx="413">
                  <c:v>136.57629013342884</c:v>
                </c:pt>
                <c:pt idx="414">
                  <c:v>143.94997651474594</c:v>
                </c:pt>
                <c:pt idx="415">
                  <c:v>143.73362060072142</c:v>
                </c:pt>
                <c:pt idx="416">
                  <c:v>154.69475479825681</c:v>
                </c:pt>
                <c:pt idx="417">
                  <c:v>154.75051986599317</c:v>
                </c:pt>
                <c:pt idx="418">
                  <c:v>163.22782842195423</c:v>
                </c:pt>
                <c:pt idx="419">
                  <c:v>185.11398925054434</c:v>
                </c:pt>
                <c:pt idx="420">
                  <c:v>190.38880543741212</c:v>
                </c:pt>
                <c:pt idx="421">
                  <c:v>166.89468353536077</c:v>
                </c:pt>
                <c:pt idx="422">
                  <c:v>174.57256449789168</c:v>
                </c:pt>
                <c:pt idx="423">
                  <c:v>181.96416771414508</c:v>
                </c:pt>
                <c:pt idx="424">
                  <c:v>183.18515762549791</c:v>
                </c:pt>
                <c:pt idx="425">
                  <c:v>183.18499329697738</c:v>
                </c:pt>
                <c:pt idx="426">
                  <c:v>188.62197278166983</c:v>
                </c:pt>
                <c:pt idx="427">
                  <c:v>186.92331671531247</c:v>
                </c:pt>
                <c:pt idx="428">
                  <c:v>195.77086527227098</c:v>
                </c:pt>
                <c:pt idx="429">
                  <c:v>198.07456712672683</c:v>
                </c:pt>
                <c:pt idx="430">
                  <c:v>202.75766225280154</c:v>
                </c:pt>
                <c:pt idx="431">
                  <c:v>211.17100295315964</c:v>
                </c:pt>
                <c:pt idx="432">
                  <c:v>208.08731857444874</c:v>
                </c:pt>
                <c:pt idx="433">
                  <c:v>203.35815042554944</c:v>
                </c:pt>
                <c:pt idx="434">
                  <c:v>217.7339106032974</c:v>
                </c:pt>
                <c:pt idx="435">
                  <c:v>235.17688839719409</c:v>
                </c:pt>
                <c:pt idx="436">
                  <c:v>232.18642821761821</c:v>
                </c:pt>
                <c:pt idx="437">
                  <c:v>238.33204928233346</c:v>
                </c:pt>
                <c:pt idx="438">
                  <c:v>245.60317938096662</c:v>
                </c:pt>
                <c:pt idx="439">
                  <c:v>251.97175295498377</c:v>
                </c:pt>
                <c:pt idx="440">
                  <c:v>265.56898483032649</c:v>
                </c:pt>
                <c:pt idx="441">
                  <c:v>270.12065356951996</c:v>
                </c:pt>
                <c:pt idx="442">
                  <c:v>274.47067721817172</c:v>
                </c:pt>
                <c:pt idx="443">
                  <c:v>265.59236191760147</c:v>
                </c:pt>
                <c:pt idx="444">
                  <c:v>281.40859336110907</c:v>
                </c:pt>
                <c:pt idx="445">
                  <c:v>263.27821603473944</c:v>
                </c:pt>
                <c:pt idx="446">
                  <c:v>267.60235684549701</c:v>
                </c:pt>
                <c:pt idx="447">
                  <c:v>271.30286597852802</c:v>
                </c:pt>
                <c:pt idx="448">
                  <c:v>260.65845563197053</c:v>
                </c:pt>
                <c:pt idx="449">
                  <c:v>265.73663231814538</c:v>
                </c:pt>
                <c:pt idx="450">
                  <c:v>252.8062108340379</c:v>
                </c:pt>
                <c:pt idx="451">
                  <c:v>263.93721874778726</c:v>
                </c:pt>
                <c:pt idx="452">
                  <c:v>274.63429365582715</c:v>
                </c:pt>
                <c:pt idx="453">
                  <c:v>277.27182705614695</c:v>
                </c:pt>
                <c:pt idx="454">
                  <c:v>277.10234579627519</c:v>
                </c:pt>
                <c:pt idx="455">
                  <c:v>299.52886892258715</c:v>
                </c:pt>
                <c:pt idx="456">
                  <c:v>301.85739751643268</c:v>
                </c:pt>
                <c:pt idx="457">
                  <c:v>311.05643111127461</c:v>
                </c:pt>
                <c:pt idx="458">
                  <c:v>306.81296525308233</c:v>
                </c:pt>
                <c:pt idx="459">
                  <c:v>299.42449207995355</c:v>
                </c:pt>
                <c:pt idx="460">
                  <c:v>297.99041358799343</c:v>
                </c:pt>
                <c:pt idx="461">
                  <c:v>282.66262820262614</c:v>
                </c:pt>
                <c:pt idx="462">
                  <c:v>300.61441716037075</c:v>
                </c:pt>
                <c:pt idx="463">
                  <c:v>319.42068676572279</c:v>
                </c:pt>
                <c:pt idx="464">
                  <c:v>323.24353625796931</c:v>
                </c:pt>
                <c:pt idx="465">
                  <c:v>325.51431894746008</c:v>
                </c:pt>
                <c:pt idx="466">
                  <c:v>327.04362341087881</c:v>
                </c:pt>
                <c:pt idx="467">
                  <c:v>333.81989720788641</c:v>
                </c:pt>
                <c:pt idx="468">
                  <c:v>325.90620510758816</c:v>
                </c:pt>
                <c:pt idx="469">
                  <c:v>319.20272711067139</c:v>
                </c:pt>
                <c:pt idx="470">
                  <c:v>324.94207453024836</c:v>
                </c:pt>
                <c:pt idx="471">
                  <c:v>311.45824501451398</c:v>
                </c:pt>
                <c:pt idx="472">
                  <c:v>315.39794947656787</c:v>
                </c:pt>
                <c:pt idx="473">
                  <c:v>322.27498116135939</c:v>
                </c:pt>
                <c:pt idx="474">
                  <c:v>317.51469000748062</c:v>
                </c:pt>
                <c:pt idx="475">
                  <c:v>315.27611154542882</c:v>
                </c:pt>
                <c:pt idx="476">
                  <c:v>335.50657133513806</c:v>
                </c:pt>
                <c:pt idx="477">
                  <c:v>346.90238651093915</c:v>
                </c:pt>
                <c:pt idx="478">
                  <c:v>370.36463589557189</c:v>
                </c:pt>
                <c:pt idx="479">
                  <c:v>369.00261222367192</c:v>
                </c:pt>
                <c:pt idx="480">
                  <c:v>380.80153002488385</c:v>
                </c:pt>
                <c:pt idx="481">
                  <c:v>380.48363263853054</c:v>
                </c:pt>
                <c:pt idx="482">
                  <c:v>392.00377299541123</c:v>
                </c:pt>
                <c:pt idx="483">
                  <c:v>416.89004568862669</c:v>
                </c:pt>
                <c:pt idx="484">
                  <c:v>421.269719678662</c:v>
                </c:pt>
                <c:pt idx="485">
                  <c:v>477.62296755848899</c:v>
                </c:pt>
                <c:pt idx="486">
                  <c:v>504.15801899143725</c:v>
                </c:pt>
                <c:pt idx="487">
                  <c:v>537.25943423916044</c:v>
                </c:pt>
                <c:pt idx="488">
                  <c:v>554.98552112277287</c:v>
                </c:pt>
                <c:pt idx="489">
                  <c:v>572.64379170265192</c:v>
                </c:pt>
                <c:pt idx="490">
                  <c:v>569.00614253093397</c:v>
                </c:pt>
                <c:pt idx="491">
                  <c:v>574.90473374478813</c:v>
                </c:pt>
                <c:pt idx="492">
                  <c:v>582.02565550897532</c:v>
                </c:pt>
                <c:pt idx="493">
                  <c:v>596.35627332004208</c:v>
                </c:pt>
                <c:pt idx="494">
                  <c:v>564.35223226573737</c:v>
                </c:pt>
                <c:pt idx="495">
                  <c:v>574.56036917445431</c:v>
                </c:pt>
                <c:pt idx="496">
                  <c:v>578.5473198571035</c:v>
                </c:pt>
                <c:pt idx="497">
                  <c:v>582.8407780187116</c:v>
                </c:pt>
                <c:pt idx="498">
                  <c:v>603.27226311515392</c:v>
                </c:pt>
                <c:pt idx="499">
                  <c:v>577.13031934970115</c:v>
                </c:pt>
                <c:pt idx="500">
                  <c:v>576.39226239301217</c:v>
                </c:pt>
                <c:pt idx="501">
                  <c:v>579.15472254633016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B-497D-801F-702351137A80}"/>
            </c:ext>
          </c:extLst>
        </c:ser>
        <c:ser>
          <c:idx val="2"/>
          <c:order val="2"/>
          <c:tx>
            <c:strRef>
              <c:f>zad7!$F$2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zad7!$F$3:$F$504</c:f>
              <c:numCache>
                <c:formatCode>General</c:formatCode>
                <c:ptCount val="502"/>
                <c:pt idx="0">
                  <c:v>10</c:v>
                </c:pt>
                <c:pt idx="1">
                  <c:v>9.8607811390591511</c:v>
                </c:pt>
                <c:pt idx="2">
                  <c:v>9.6122883955273419</c:v>
                </c:pt>
                <c:pt idx="3">
                  <c:v>9.4624857268144495</c:v>
                </c:pt>
                <c:pt idx="4">
                  <c:v>9.4582560040381072</c:v>
                </c:pt>
                <c:pt idx="5">
                  <c:v>9.0934071084940751</c:v>
                </c:pt>
                <c:pt idx="6">
                  <c:v>9.2413803279872724</c:v>
                </c:pt>
                <c:pt idx="7">
                  <c:v>9.2854841241168007</c:v>
                </c:pt>
                <c:pt idx="8">
                  <c:v>10.102429208497179</c:v>
                </c:pt>
                <c:pt idx="9">
                  <c:v>10.580358817780073</c:v>
                </c:pt>
                <c:pt idx="10">
                  <c:v>10.708972299139585</c:v>
                </c:pt>
                <c:pt idx="11">
                  <c:v>11.300483468574871</c:v>
                </c:pt>
                <c:pt idx="12">
                  <c:v>11.274664489605753</c:v>
                </c:pt>
                <c:pt idx="13">
                  <c:v>10.498622635382212</c:v>
                </c:pt>
                <c:pt idx="14">
                  <c:v>10.354555871017551</c:v>
                </c:pt>
                <c:pt idx="15">
                  <c:v>10.196580045053977</c:v>
                </c:pt>
                <c:pt idx="16">
                  <c:v>10.313970326103744</c:v>
                </c:pt>
                <c:pt idx="17">
                  <c:v>10.490995615021466</c:v>
                </c:pt>
                <c:pt idx="18">
                  <c:v>10.193003658644939</c:v>
                </c:pt>
                <c:pt idx="19">
                  <c:v>10.290574233438413</c:v>
                </c:pt>
                <c:pt idx="20">
                  <c:v>10.151553991627244</c:v>
                </c:pt>
                <c:pt idx="21">
                  <c:v>10.578831365665446</c:v>
                </c:pt>
                <c:pt idx="22">
                  <c:v>11.608663668475614</c:v>
                </c:pt>
                <c:pt idx="23">
                  <c:v>12.295899672435626</c:v>
                </c:pt>
                <c:pt idx="24">
                  <c:v>13.169458203237445</c:v>
                </c:pt>
                <c:pt idx="25">
                  <c:v>13.731841466539494</c:v>
                </c:pt>
                <c:pt idx="26">
                  <c:v>13.55478855888509</c:v>
                </c:pt>
                <c:pt idx="27">
                  <c:v>13.520995383554496</c:v>
                </c:pt>
                <c:pt idx="28">
                  <c:v>13.905894474918643</c:v>
                </c:pt>
                <c:pt idx="29">
                  <c:v>13.737807981269103</c:v>
                </c:pt>
                <c:pt idx="30">
                  <c:v>15.494440027692773</c:v>
                </c:pt>
                <c:pt idx="31">
                  <c:v>15.559759181679505</c:v>
                </c:pt>
                <c:pt idx="32">
                  <c:v>15.984131314764094</c:v>
                </c:pt>
                <c:pt idx="33">
                  <c:v>15.566741728061659</c:v>
                </c:pt>
                <c:pt idx="34">
                  <c:v>15.245371360100085</c:v>
                </c:pt>
                <c:pt idx="35">
                  <c:v>15.599401863243525</c:v>
                </c:pt>
                <c:pt idx="36">
                  <c:v>15.938100999767563</c:v>
                </c:pt>
                <c:pt idx="37">
                  <c:v>15.745328677574703</c:v>
                </c:pt>
                <c:pt idx="38">
                  <c:v>16.415191910368765</c:v>
                </c:pt>
                <c:pt idx="39">
                  <c:v>15.96954600659355</c:v>
                </c:pt>
                <c:pt idx="40">
                  <c:v>15.864681969331519</c:v>
                </c:pt>
                <c:pt idx="41">
                  <c:v>15.899841467335044</c:v>
                </c:pt>
                <c:pt idx="42">
                  <c:v>15.481331298699608</c:v>
                </c:pt>
                <c:pt idx="43">
                  <c:v>16.811823547649848</c:v>
                </c:pt>
                <c:pt idx="44">
                  <c:v>16.628450341956199</c:v>
                </c:pt>
                <c:pt idx="45">
                  <c:v>17.089276437932561</c:v>
                </c:pt>
                <c:pt idx="46">
                  <c:v>18.031144560579278</c:v>
                </c:pt>
                <c:pt idx="47">
                  <c:v>18.144770587627526</c:v>
                </c:pt>
                <c:pt idx="48">
                  <c:v>17.751775967686353</c:v>
                </c:pt>
                <c:pt idx="49">
                  <c:v>18.530042772044634</c:v>
                </c:pt>
                <c:pt idx="50">
                  <c:v>17.997476563088426</c:v>
                </c:pt>
                <c:pt idx="51">
                  <c:v>18.275384339391838</c:v>
                </c:pt>
                <c:pt idx="52">
                  <c:v>17.953184153151561</c:v>
                </c:pt>
                <c:pt idx="53">
                  <c:v>18.792372421673424</c:v>
                </c:pt>
                <c:pt idx="54">
                  <c:v>18.337819897173606</c:v>
                </c:pt>
                <c:pt idx="55">
                  <c:v>19.146876488163535</c:v>
                </c:pt>
                <c:pt idx="56">
                  <c:v>18.06618621726286</c:v>
                </c:pt>
                <c:pt idx="57">
                  <c:v>18.230966533563031</c:v>
                </c:pt>
                <c:pt idx="58">
                  <c:v>17.768853009204872</c:v>
                </c:pt>
                <c:pt idx="59">
                  <c:v>18.053632786097481</c:v>
                </c:pt>
                <c:pt idx="60">
                  <c:v>18.449816704899543</c:v>
                </c:pt>
                <c:pt idx="61">
                  <c:v>17.57061379605263</c:v>
                </c:pt>
                <c:pt idx="62">
                  <c:v>17.769586553597659</c:v>
                </c:pt>
                <c:pt idx="63">
                  <c:v>17.973362186082422</c:v>
                </c:pt>
                <c:pt idx="64">
                  <c:v>18.290042730590539</c:v>
                </c:pt>
                <c:pt idx="65">
                  <c:v>17.160068564173809</c:v>
                </c:pt>
                <c:pt idx="66">
                  <c:v>17.240206736695235</c:v>
                </c:pt>
                <c:pt idx="67">
                  <c:v>16.803520702910888</c:v>
                </c:pt>
                <c:pt idx="68">
                  <c:v>16.493121211792005</c:v>
                </c:pt>
                <c:pt idx="69">
                  <c:v>16.440480927221696</c:v>
                </c:pt>
                <c:pt idx="70">
                  <c:v>17.463179073998372</c:v>
                </c:pt>
                <c:pt idx="71">
                  <c:v>18.81105844802909</c:v>
                </c:pt>
                <c:pt idx="72">
                  <c:v>17.857337789026388</c:v>
                </c:pt>
                <c:pt idx="73">
                  <c:v>18.848457539478879</c:v>
                </c:pt>
                <c:pt idx="74">
                  <c:v>19.780412437972632</c:v>
                </c:pt>
                <c:pt idx="75">
                  <c:v>19.34067410040544</c:v>
                </c:pt>
                <c:pt idx="76">
                  <c:v>19.198088526947465</c:v>
                </c:pt>
                <c:pt idx="77">
                  <c:v>19.5399113807734</c:v>
                </c:pt>
                <c:pt idx="78">
                  <c:v>19.126436931246797</c:v>
                </c:pt>
                <c:pt idx="79">
                  <c:v>18.946235571543411</c:v>
                </c:pt>
                <c:pt idx="80">
                  <c:v>18.537390462298305</c:v>
                </c:pt>
                <c:pt idx="81">
                  <c:v>19.330633566153239</c:v>
                </c:pt>
                <c:pt idx="82">
                  <c:v>20.544354246912203</c:v>
                </c:pt>
                <c:pt idx="83">
                  <c:v>21.025210813046581</c:v>
                </c:pt>
                <c:pt idx="84">
                  <c:v>20.790379932451554</c:v>
                </c:pt>
                <c:pt idx="85">
                  <c:v>19.888013325914816</c:v>
                </c:pt>
                <c:pt idx="86">
                  <c:v>20.331784389357964</c:v>
                </c:pt>
                <c:pt idx="87">
                  <c:v>19.473666190380662</c:v>
                </c:pt>
                <c:pt idx="88">
                  <c:v>19.494747144814752</c:v>
                </c:pt>
                <c:pt idx="89">
                  <c:v>19.851274865459576</c:v>
                </c:pt>
                <c:pt idx="90">
                  <c:v>19.575188477964275</c:v>
                </c:pt>
                <c:pt idx="91">
                  <c:v>20.172028656019421</c:v>
                </c:pt>
                <c:pt idx="92">
                  <c:v>18.72949953801421</c:v>
                </c:pt>
                <c:pt idx="93">
                  <c:v>18.234720783494108</c:v>
                </c:pt>
                <c:pt idx="94">
                  <c:v>17.909427879370682</c:v>
                </c:pt>
                <c:pt idx="95">
                  <c:v>18.118523541902292</c:v>
                </c:pt>
                <c:pt idx="96">
                  <c:v>17.931931667986213</c:v>
                </c:pt>
                <c:pt idx="97">
                  <c:v>17.954747384364726</c:v>
                </c:pt>
                <c:pt idx="98">
                  <c:v>18.448941831878269</c:v>
                </c:pt>
                <c:pt idx="99">
                  <c:v>18.45181911766764</c:v>
                </c:pt>
                <c:pt idx="100">
                  <c:v>19.866854663225897</c:v>
                </c:pt>
                <c:pt idx="101">
                  <c:v>19.567611787903026</c:v>
                </c:pt>
                <c:pt idx="102">
                  <c:v>18.532333547284761</c:v>
                </c:pt>
                <c:pt idx="103">
                  <c:v>18.269277114358356</c:v>
                </c:pt>
                <c:pt idx="104">
                  <c:v>19.228330572534489</c:v>
                </c:pt>
                <c:pt idx="105">
                  <c:v>18.820155090538915</c:v>
                </c:pt>
                <c:pt idx="106">
                  <c:v>18.736931837295234</c:v>
                </c:pt>
                <c:pt idx="107">
                  <c:v>19.101468189826846</c:v>
                </c:pt>
                <c:pt idx="108">
                  <c:v>18.354260469558017</c:v>
                </c:pt>
                <c:pt idx="109">
                  <c:v>18.551139853879437</c:v>
                </c:pt>
                <c:pt idx="110">
                  <c:v>19.270793861080371</c:v>
                </c:pt>
                <c:pt idx="111">
                  <c:v>19.772522688851737</c:v>
                </c:pt>
                <c:pt idx="112">
                  <c:v>18.509141205847403</c:v>
                </c:pt>
                <c:pt idx="113">
                  <c:v>18.105623797450093</c:v>
                </c:pt>
                <c:pt idx="114">
                  <c:v>19.537440842189042</c:v>
                </c:pt>
                <c:pt idx="115">
                  <c:v>19.154941201651102</c:v>
                </c:pt>
                <c:pt idx="116">
                  <c:v>19.073379056507108</c:v>
                </c:pt>
                <c:pt idx="117">
                  <c:v>17.727238156472314</c:v>
                </c:pt>
                <c:pt idx="118">
                  <c:v>17.123375210690618</c:v>
                </c:pt>
                <c:pt idx="119">
                  <c:v>16.264453960891167</c:v>
                </c:pt>
                <c:pt idx="120">
                  <c:v>16.2407283957637</c:v>
                </c:pt>
                <c:pt idx="121">
                  <c:v>16.621444347723539</c:v>
                </c:pt>
                <c:pt idx="122">
                  <c:v>16.71837827634695</c:v>
                </c:pt>
                <c:pt idx="123">
                  <c:v>16.573654514757798</c:v>
                </c:pt>
                <c:pt idx="124">
                  <c:v>15.926339285540763</c:v>
                </c:pt>
                <c:pt idx="125">
                  <c:v>15.741277918546484</c:v>
                </c:pt>
                <c:pt idx="126">
                  <c:v>15.631587126009654</c:v>
                </c:pt>
                <c:pt idx="127">
                  <c:v>15.169837299225598</c:v>
                </c:pt>
                <c:pt idx="128">
                  <c:v>16.017952066295251</c:v>
                </c:pt>
                <c:pt idx="129">
                  <c:v>16.195461251229368</c:v>
                </c:pt>
                <c:pt idx="130">
                  <c:v>17.362365145764059</c:v>
                </c:pt>
                <c:pt idx="131">
                  <c:v>17.465606303494091</c:v>
                </c:pt>
                <c:pt idx="132">
                  <c:v>16.584167609177673</c:v>
                </c:pt>
                <c:pt idx="133">
                  <c:v>18.679227355511312</c:v>
                </c:pt>
                <c:pt idx="134">
                  <c:v>18.045986202147567</c:v>
                </c:pt>
                <c:pt idx="135">
                  <c:v>17.167331023258281</c:v>
                </c:pt>
                <c:pt idx="136">
                  <c:v>17.813478121369293</c:v>
                </c:pt>
                <c:pt idx="137">
                  <c:v>17.94006459167688</c:v>
                </c:pt>
                <c:pt idx="138">
                  <c:v>18.030160322541139</c:v>
                </c:pt>
                <c:pt idx="139">
                  <c:v>17.941660337460245</c:v>
                </c:pt>
                <c:pt idx="140">
                  <c:v>16.985235854931965</c:v>
                </c:pt>
                <c:pt idx="141">
                  <c:v>17.866295519020099</c:v>
                </c:pt>
                <c:pt idx="142">
                  <c:v>18.136046917615236</c:v>
                </c:pt>
                <c:pt idx="143">
                  <c:v>18.18164112188277</c:v>
                </c:pt>
                <c:pt idx="144">
                  <c:v>19.12671134771098</c:v>
                </c:pt>
                <c:pt idx="145">
                  <c:v>18.595505856358791</c:v>
                </c:pt>
                <c:pt idx="146">
                  <c:v>17.793202095886045</c:v>
                </c:pt>
                <c:pt idx="147">
                  <c:v>18.255857092360113</c:v>
                </c:pt>
                <c:pt idx="148">
                  <c:v>19.111291632353787</c:v>
                </c:pt>
                <c:pt idx="149">
                  <c:v>19.196434800251829</c:v>
                </c:pt>
                <c:pt idx="150">
                  <c:v>19.604125194963689</c:v>
                </c:pt>
                <c:pt idx="151">
                  <c:v>20.192430582874</c:v>
                </c:pt>
                <c:pt idx="152">
                  <c:v>19.673413333526081</c:v>
                </c:pt>
                <c:pt idx="153">
                  <c:v>19.506641293188846</c:v>
                </c:pt>
                <c:pt idx="154">
                  <c:v>19.853603640457319</c:v>
                </c:pt>
                <c:pt idx="155">
                  <c:v>21.071709789785658</c:v>
                </c:pt>
                <c:pt idx="156">
                  <c:v>20.316371757535585</c:v>
                </c:pt>
                <c:pt idx="157">
                  <c:v>19.999540159237117</c:v>
                </c:pt>
                <c:pt idx="158">
                  <c:v>19.125245731215202</c:v>
                </c:pt>
                <c:pt idx="159">
                  <c:v>18.534284245316787</c:v>
                </c:pt>
                <c:pt idx="160">
                  <c:v>19.62035761414948</c:v>
                </c:pt>
                <c:pt idx="161">
                  <c:v>20.152157034973317</c:v>
                </c:pt>
                <c:pt idx="162">
                  <c:v>18.190373781288617</c:v>
                </c:pt>
                <c:pt idx="163">
                  <c:v>19.487116135036604</c:v>
                </c:pt>
                <c:pt idx="164">
                  <c:v>19.478628041430483</c:v>
                </c:pt>
                <c:pt idx="165">
                  <c:v>19.997286042040674</c:v>
                </c:pt>
                <c:pt idx="166">
                  <c:v>19.794394428255405</c:v>
                </c:pt>
                <c:pt idx="167">
                  <c:v>20.448731272949384</c:v>
                </c:pt>
                <c:pt idx="168">
                  <c:v>20.705940764379573</c:v>
                </c:pt>
                <c:pt idx="169">
                  <c:v>20.786057306810179</c:v>
                </c:pt>
                <c:pt idx="170">
                  <c:v>21.190284481935613</c:v>
                </c:pt>
                <c:pt idx="171">
                  <c:v>21.739639602467925</c:v>
                </c:pt>
                <c:pt idx="172">
                  <c:v>22.164255973589526</c:v>
                </c:pt>
                <c:pt idx="173">
                  <c:v>23.838901778984152</c:v>
                </c:pt>
                <c:pt idx="174">
                  <c:v>22.656152142590596</c:v>
                </c:pt>
                <c:pt idx="175">
                  <c:v>23.439961879873564</c:v>
                </c:pt>
                <c:pt idx="176">
                  <c:v>22.757786662634807</c:v>
                </c:pt>
                <c:pt idx="177">
                  <c:v>23.280472124776203</c:v>
                </c:pt>
                <c:pt idx="178">
                  <c:v>23.605387991242175</c:v>
                </c:pt>
                <c:pt idx="179">
                  <c:v>24.463312756056659</c:v>
                </c:pt>
                <c:pt idx="180">
                  <c:v>24.438590976075417</c:v>
                </c:pt>
                <c:pt idx="181">
                  <c:v>25.244597124555543</c:v>
                </c:pt>
                <c:pt idx="182">
                  <c:v>26.517154441500146</c:v>
                </c:pt>
                <c:pt idx="183">
                  <c:v>24.34338891718815</c:v>
                </c:pt>
                <c:pt idx="184">
                  <c:v>25.377685464108495</c:v>
                </c:pt>
                <c:pt idx="185">
                  <c:v>25.71858980709554</c:v>
                </c:pt>
                <c:pt idx="186">
                  <c:v>26.572728753617206</c:v>
                </c:pt>
                <c:pt idx="187">
                  <c:v>25.253049123512962</c:v>
                </c:pt>
                <c:pt idx="188">
                  <c:v>25.89758932062918</c:v>
                </c:pt>
                <c:pt idx="189">
                  <c:v>27.262338947744865</c:v>
                </c:pt>
                <c:pt idx="190">
                  <c:v>29.919304309730503</c:v>
                </c:pt>
                <c:pt idx="191">
                  <c:v>31.111713055732771</c:v>
                </c:pt>
                <c:pt idx="192">
                  <c:v>30.999691335074512</c:v>
                </c:pt>
                <c:pt idx="193">
                  <c:v>32.426243218551839</c:v>
                </c:pt>
                <c:pt idx="194">
                  <c:v>35.009414492268</c:v>
                </c:pt>
                <c:pt idx="195">
                  <c:v>36.660739559741458</c:v>
                </c:pt>
                <c:pt idx="196">
                  <c:v>36.451908073256931</c:v>
                </c:pt>
                <c:pt idx="197">
                  <c:v>37.482169596110829</c:v>
                </c:pt>
                <c:pt idx="198">
                  <c:v>37.094139981385297</c:v>
                </c:pt>
                <c:pt idx="199">
                  <c:v>38.145742869283225</c:v>
                </c:pt>
                <c:pt idx="200">
                  <c:v>38.605113990247119</c:v>
                </c:pt>
                <c:pt idx="201">
                  <c:v>38.352228786513521</c:v>
                </c:pt>
                <c:pt idx="202">
                  <c:v>41.948764057955422</c:v>
                </c:pt>
                <c:pt idx="203">
                  <c:v>42.65908602952959</c:v>
                </c:pt>
                <c:pt idx="204">
                  <c:v>43.131474401165768</c:v>
                </c:pt>
                <c:pt idx="205">
                  <c:v>43.526561156680764</c:v>
                </c:pt>
                <c:pt idx="206">
                  <c:v>47.38062775336504</c:v>
                </c:pt>
                <c:pt idx="207">
                  <c:v>45.985786989833692</c:v>
                </c:pt>
                <c:pt idx="208">
                  <c:v>47.945571045364915</c:v>
                </c:pt>
                <c:pt idx="209">
                  <c:v>46.941090028729263</c:v>
                </c:pt>
                <c:pt idx="210">
                  <c:v>45.013039889324141</c:v>
                </c:pt>
                <c:pt idx="211">
                  <c:v>45.035066281337706</c:v>
                </c:pt>
                <c:pt idx="212">
                  <c:v>42.488517236072354</c:v>
                </c:pt>
                <c:pt idx="213">
                  <c:v>40.857951271093995</c:v>
                </c:pt>
                <c:pt idx="214">
                  <c:v>39.246126790278161</c:v>
                </c:pt>
                <c:pt idx="215">
                  <c:v>38.35627389830568</c:v>
                </c:pt>
                <c:pt idx="216">
                  <c:v>38.54323316557808</c:v>
                </c:pt>
                <c:pt idx="217">
                  <c:v>37.625203264038376</c:v>
                </c:pt>
                <c:pt idx="218">
                  <c:v>40.08298287652773</c:v>
                </c:pt>
                <c:pt idx="219">
                  <c:v>40.870627801213352</c:v>
                </c:pt>
                <c:pt idx="220">
                  <c:v>41.962596522171658</c:v>
                </c:pt>
                <c:pt idx="221">
                  <c:v>40.541373531866768</c:v>
                </c:pt>
                <c:pt idx="222">
                  <c:v>40.67817938737894</c:v>
                </c:pt>
                <c:pt idx="223">
                  <c:v>38.754611070081225</c:v>
                </c:pt>
                <c:pt idx="224">
                  <c:v>42.391310948498273</c:v>
                </c:pt>
                <c:pt idx="225">
                  <c:v>43.335528670767573</c:v>
                </c:pt>
                <c:pt idx="226">
                  <c:v>40.731545444921046</c:v>
                </c:pt>
                <c:pt idx="227">
                  <c:v>40.399218091733587</c:v>
                </c:pt>
                <c:pt idx="228">
                  <c:v>41.450168546454911</c:v>
                </c:pt>
                <c:pt idx="229">
                  <c:v>40.589582364632747</c:v>
                </c:pt>
                <c:pt idx="230">
                  <c:v>41.175008539803272</c:v>
                </c:pt>
                <c:pt idx="231">
                  <c:v>41.16793099100407</c:v>
                </c:pt>
                <c:pt idx="232">
                  <c:v>39.83232898271563</c:v>
                </c:pt>
                <c:pt idx="233">
                  <c:v>39.758698866481275</c:v>
                </c:pt>
                <c:pt idx="234">
                  <c:v>42.193859862726292</c:v>
                </c:pt>
                <c:pt idx="235">
                  <c:v>43.366409237965598</c:v>
                </c:pt>
                <c:pt idx="236">
                  <c:v>40.731915456480387</c:v>
                </c:pt>
                <c:pt idx="237">
                  <c:v>41.638374560859319</c:v>
                </c:pt>
                <c:pt idx="238">
                  <c:v>42.187300676949036</c:v>
                </c:pt>
                <c:pt idx="239">
                  <c:v>41.210233171450092</c:v>
                </c:pt>
                <c:pt idx="240">
                  <c:v>41.405037730727948</c:v>
                </c:pt>
                <c:pt idx="241">
                  <c:v>42.742736013024704</c:v>
                </c:pt>
                <c:pt idx="242">
                  <c:v>46.622463334070311</c:v>
                </c:pt>
                <c:pt idx="243">
                  <c:v>44.198174276793523</c:v>
                </c:pt>
                <c:pt idx="244">
                  <c:v>48.804740389661852</c:v>
                </c:pt>
                <c:pt idx="245">
                  <c:v>46.751546667985259</c:v>
                </c:pt>
                <c:pt idx="246">
                  <c:v>46.322864761808589</c:v>
                </c:pt>
                <c:pt idx="247">
                  <c:v>45.685065600360964</c:v>
                </c:pt>
                <c:pt idx="248">
                  <c:v>47.171126745728941</c:v>
                </c:pt>
                <c:pt idx="249">
                  <c:v>48.043105372388588</c:v>
                </c:pt>
                <c:pt idx="250">
                  <c:v>47.518637074228252</c:v>
                </c:pt>
                <c:pt idx="251">
                  <c:v>47.822637178156135</c:v>
                </c:pt>
                <c:pt idx="252">
                  <c:v>51.714943684452663</c:v>
                </c:pt>
                <c:pt idx="253">
                  <c:v>50.756669970555308</c:v>
                </c:pt>
                <c:pt idx="254">
                  <c:v>50.345607546665882</c:v>
                </c:pt>
                <c:pt idx="255">
                  <c:v>54.840734311389866</c:v>
                </c:pt>
                <c:pt idx="256">
                  <c:v>55.543137453248043</c:v>
                </c:pt>
                <c:pt idx="257">
                  <c:v>58.179699428504286</c:v>
                </c:pt>
                <c:pt idx="258">
                  <c:v>61.070696758412865</c:v>
                </c:pt>
                <c:pt idx="259">
                  <c:v>66.750615233048919</c:v>
                </c:pt>
                <c:pt idx="260">
                  <c:v>65.149818443540966</c:v>
                </c:pt>
                <c:pt idx="261">
                  <c:v>67.403107105236629</c:v>
                </c:pt>
                <c:pt idx="262">
                  <c:v>73.465776282481059</c:v>
                </c:pt>
                <c:pt idx="263">
                  <c:v>72.058373917005468</c:v>
                </c:pt>
                <c:pt idx="264">
                  <c:v>74.577651223676767</c:v>
                </c:pt>
                <c:pt idx="265">
                  <c:v>73.26119540665897</c:v>
                </c:pt>
                <c:pt idx="266">
                  <c:v>69.375054759212972</c:v>
                </c:pt>
                <c:pt idx="267">
                  <c:v>71.781670486174932</c:v>
                </c:pt>
                <c:pt idx="268">
                  <c:v>71.905880198301048</c:v>
                </c:pt>
                <c:pt idx="269">
                  <c:v>73.330938395433435</c:v>
                </c:pt>
                <c:pt idx="270">
                  <c:v>73.987121719667883</c:v>
                </c:pt>
                <c:pt idx="271">
                  <c:v>76.199503359757358</c:v>
                </c:pt>
                <c:pt idx="272">
                  <c:v>76.951151063837841</c:v>
                </c:pt>
                <c:pt idx="273">
                  <c:v>74.982481230709439</c:v>
                </c:pt>
                <c:pt idx="274">
                  <c:v>76.098256360471623</c:v>
                </c:pt>
                <c:pt idx="275">
                  <c:v>79.830369880427853</c:v>
                </c:pt>
                <c:pt idx="276">
                  <c:v>78.09380610613016</c:v>
                </c:pt>
                <c:pt idx="277">
                  <c:v>74.105875277264815</c:v>
                </c:pt>
                <c:pt idx="278">
                  <c:v>71.207365274263481</c:v>
                </c:pt>
                <c:pt idx="279">
                  <c:v>70.879815842982197</c:v>
                </c:pt>
                <c:pt idx="280">
                  <c:v>67.229205652235592</c:v>
                </c:pt>
                <c:pt idx="281">
                  <c:v>69.028728923097319</c:v>
                </c:pt>
                <c:pt idx="282">
                  <c:v>68.429619157033585</c:v>
                </c:pt>
                <c:pt idx="283">
                  <c:v>76.647325430014959</c:v>
                </c:pt>
                <c:pt idx="284">
                  <c:v>82.036426215563623</c:v>
                </c:pt>
                <c:pt idx="285">
                  <c:v>82.396970298748499</c:v>
                </c:pt>
                <c:pt idx="286">
                  <c:v>84.950308652236998</c:v>
                </c:pt>
                <c:pt idx="287">
                  <c:v>80.557288122429696</c:v>
                </c:pt>
                <c:pt idx="288">
                  <c:v>77.260412059874895</c:v>
                </c:pt>
                <c:pt idx="289">
                  <c:v>73.954689802538851</c:v>
                </c:pt>
                <c:pt idx="290">
                  <c:v>80.71056333522219</c:v>
                </c:pt>
                <c:pt idx="291">
                  <c:v>85.791522821787126</c:v>
                </c:pt>
                <c:pt idx="292">
                  <c:v>82.433747980932779</c:v>
                </c:pt>
                <c:pt idx="293">
                  <c:v>85.14908114939773</c:v>
                </c:pt>
                <c:pt idx="294">
                  <c:v>81.832028344149194</c:v>
                </c:pt>
                <c:pt idx="295">
                  <c:v>80.413871201754219</c:v>
                </c:pt>
                <c:pt idx="296">
                  <c:v>76.667911287600433</c:v>
                </c:pt>
                <c:pt idx="297">
                  <c:v>80.486534492461686</c:v>
                </c:pt>
                <c:pt idx="298">
                  <c:v>81.499843122308789</c:v>
                </c:pt>
                <c:pt idx="299">
                  <c:v>80.863409705775467</c:v>
                </c:pt>
                <c:pt idx="300">
                  <c:v>82.879178997003635</c:v>
                </c:pt>
                <c:pt idx="301">
                  <c:v>83.180827504514809</c:v>
                </c:pt>
                <c:pt idx="302">
                  <c:v>83.481110378656894</c:v>
                </c:pt>
                <c:pt idx="303">
                  <c:v>78.07510660693147</c:v>
                </c:pt>
                <c:pt idx="304">
                  <c:v>81.278812776507451</c:v>
                </c:pt>
                <c:pt idx="305">
                  <c:v>79.322813297438927</c:v>
                </c:pt>
                <c:pt idx="306">
                  <c:v>80.474514584304373</c:v>
                </c:pt>
                <c:pt idx="307">
                  <c:v>81.881590034163409</c:v>
                </c:pt>
                <c:pt idx="308">
                  <c:v>76.619427836415781</c:v>
                </c:pt>
                <c:pt idx="309">
                  <c:v>79.190502959558003</c:v>
                </c:pt>
                <c:pt idx="310">
                  <c:v>79.110672387452524</c:v>
                </c:pt>
                <c:pt idx="311">
                  <c:v>74.088356698713952</c:v>
                </c:pt>
                <c:pt idx="312">
                  <c:v>74.974473818102013</c:v>
                </c:pt>
                <c:pt idx="313">
                  <c:v>82.359878106571387</c:v>
                </c:pt>
                <c:pt idx="314">
                  <c:v>76.345273736354855</c:v>
                </c:pt>
                <c:pt idx="315">
                  <c:v>73.866449323852748</c:v>
                </c:pt>
                <c:pt idx="316">
                  <c:v>73.590578040483422</c:v>
                </c:pt>
                <c:pt idx="317">
                  <c:v>73.892358949853303</c:v>
                </c:pt>
                <c:pt idx="318">
                  <c:v>73.34069467598728</c:v>
                </c:pt>
                <c:pt idx="319">
                  <c:v>72.298021738149487</c:v>
                </c:pt>
                <c:pt idx="320">
                  <c:v>67.481753169014596</c:v>
                </c:pt>
                <c:pt idx="321">
                  <c:v>68.519453735950748</c:v>
                </c:pt>
                <c:pt idx="322">
                  <c:v>66.047027072879885</c:v>
                </c:pt>
                <c:pt idx="323">
                  <c:v>65.002472183120446</c:v>
                </c:pt>
                <c:pt idx="324">
                  <c:v>68.381264472577556</c:v>
                </c:pt>
                <c:pt idx="325">
                  <c:v>70.441993169429722</c:v>
                </c:pt>
                <c:pt idx="326">
                  <c:v>71.252208630049012</c:v>
                </c:pt>
                <c:pt idx="327">
                  <c:v>70.697433716646771</c:v>
                </c:pt>
                <c:pt idx="328">
                  <c:v>69.005297296029056</c:v>
                </c:pt>
                <c:pt idx="329">
                  <c:v>68.032769647847431</c:v>
                </c:pt>
                <c:pt idx="330">
                  <c:v>62.904442233248339</c:v>
                </c:pt>
                <c:pt idx="331">
                  <c:v>61.378141919235752</c:v>
                </c:pt>
                <c:pt idx="332">
                  <c:v>59.464730770893603</c:v>
                </c:pt>
                <c:pt idx="333">
                  <c:v>58.938000489703839</c:v>
                </c:pt>
                <c:pt idx="334">
                  <c:v>58.431638105539108</c:v>
                </c:pt>
                <c:pt idx="335">
                  <c:v>61.998095650887016</c:v>
                </c:pt>
                <c:pt idx="336">
                  <c:v>63.30946895221372</c:v>
                </c:pt>
                <c:pt idx="337">
                  <c:v>61.849705283006465</c:v>
                </c:pt>
                <c:pt idx="338">
                  <c:v>62.250989095379701</c:v>
                </c:pt>
                <c:pt idx="339">
                  <c:v>66.882639717213934</c:v>
                </c:pt>
                <c:pt idx="340">
                  <c:v>73.479973103451556</c:v>
                </c:pt>
                <c:pt idx="341">
                  <c:v>75.883379943107144</c:v>
                </c:pt>
                <c:pt idx="342">
                  <c:v>81.249401541230384</c:v>
                </c:pt>
                <c:pt idx="343">
                  <c:v>80.82353450401888</c:v>
                </c:pt>
                <c:pt idx="344">
                  <c:v>80.206110085686404</c:v>
                </c:pt>
                <c:pt idx="345">
                  <c:v>79.722352113391253</c:v>
                </c:pt>
                <c:pt idx="346">
                  <c:v>77.774801518786546</c:v>
                </c:pt>
                <c:pt idx="347">
                  <c:v>70.542621529131367</c:v>
                </c:pt>
                <c:pt idx="348">
                  <c:v>72.450733029473184</c:v>
                </c:pt>
                <c:pt idx="349">
                  <c:v>71.654351122098092</c:v>
                </c:pt>
                <c:pt idx="350">
                  <c:v>73.332691432826493</c:v>
                </c:pt>
                <c:pt idx="351">
                  <c:v>76.174670078268292</c:v>
                </c:pt>
                <c:pt idx="352">
                  <c:v>80.413283614012173</c:v>
                </c:pt>
                <c:pt idx="353">
                  <c:v>81.398878839150314</c:v>
                </c:pt>
                <c:pt idx="354">
                  <c:v>80.191603949962158</c:v>
                </c:pt>
                <c:pt idx="355">
                  <c:v>76.72444730251155</c:v>
                </c:pt>
                <c:pt idx="356">
                  <c:v>73.265106732327141</c:v>
                </c:pt>
                <c:pt idx="357">
                  <c:v>76.466615894034447</c:v>
                </c:pt>
                <c:pt idx="358">
                  <c:v>71.448019371535338</c:v>
                </c:pt>
                <c:pt idx="359">
                  <c:v>75.952462117970242</c:v>
                </c:pt>
                <c:pt idx="360">
                  <c:v>82.305518333721366</c:v>
                </c:pt>
                <c:pt idx="361">
                  <c:v>84.281852275304146</c:v>
                </c:pt>
                <c:pt idx="362">
                  <c:v>87.448027056644875</c:v>
                </c:pt>
                <c:pt idx="363">
                  <c:v>93.361253814202399</c:v>
                </c:pt>
                <c:pt idx="364">
                  <c:v>93.810264395206303</c:v>
                </c:pt>
                <c:pt idx="365">
                  <c:v>97.596821225272379</c:v>
                </c:pt>
                <c:pt idx="366">
                  <c:v>102.52192431106181</c:v>
                </c:pt>
                <c:pt idx="367">
                  <c:v>103.10765269495991</c:v>
                </c:pt>
                <c:pt idx="368">
                  <c:v>108.32888315106568</c:v>
                </c:pt>
                <c:pt idx="369">
                  <c:v>109.26059128139502</c:v>
                </c:pt>
                <c:pt idx="370">
                  <c:v>112.12665786945544</c:v>
                </c:pt>
                <c:pt idx="371">
                  <c:v>113.22061967371255</c:v>
                </c:pt>
                <c:pt idx="372">
                  <c:v>107.83817554855142</c:v>
                </c:pt>
                <c:pt idx="373">
                  <c:v>105.69925924820237</c:v>
                </c:pt>
                <c:pt idx="374">
                  <c:v>108.74749734399197</c:v>
                </c:pt>
                <c:pt idx="375">
                  <c:v>109.90124809618239</c:v>
                </c:pt>
                <c:pt idx="376">
                  <c:v>112.18937219612015</c:v>
                </c:pt>
                <c:pt idx="377">
                  <c:v>120.00640575255568</c:v>
                </c:pt>
                <c:pt idx="378">
                  <c:v>113.33749011462649</c:v>
                </c:pt>
                <c:pt idx="379">
                  <c:v>102.94894279089692</c:v>
                </c:pt>
                <c:pt idx="380">
                  <c:v>101.5780356334227</c:v>
                </c:pt>
                <c:pt idx="381">
                  <c:v>104.05230267352702</c:v>
                </c:pt>
                <c:pt idx="382">
                  <c:v>103.40988035980267</c:v>
                </c:pt>
                <c:pt idx="383">
                  <c:v>103.21512136327861</c:v>
                </c:pt>
                <c:pt idx="384">
                  <c:v>102.73782720745169</c:v>
                </c:pt>
                <c:pt idx="385">
                  <c:v>102.66937203028891</c:v>
                </c:pt>
                <c:pt idx="386">
                  <c:v>105.55499455887856</c:v>
                </c:pt>
                <c:pt idx="387">
                  <c:v>104.59878096783852</c:v>
                </c:pt>
                <c:pt idx="388">
                  <c:v>109.83052590372338</c:v>
                </c:pt>
                <c:pt idx="389">
                  <c:v>105.303988457956</c:v>
                </c:pt>
                <c:pt idx="390">
                  <c:v>105.11154778891201</c:v>
                </c:pt>
                <c:pt idx="391">
                  <c:v>95.338797025687498</c:v>
                </c:pt>
                <c:pt idx="392">
                  <c:v>91.686013126486642</c:v>
                </c:pt>
                <c:pt idx="393">
                  <c:v>90.02010073614727</c:v>
                </c:pt>
                <c:pt idx="394">
                  <c:v>90.295829245212929</c:v>
                </c:pt>
                <c:pt idx="395">
                  <c:v>90.729942392036577</c:v>
                </c:pt>
                <c:pt idx="396">
                  <c:v>90.827581462929473</c:v>
                </c:pt>
                <c:pt idx="397">
                  <c:v>90.506177911440147</c:v>
                </c:pt>
                <c:pt idx="398">
                  <c:v>98.137622710087797</c:v>
                </c:pt>
                <c:pt idx="399">
                  <c:v>102.23072976293452</c:v>
                </c:pt>
                <c:pt idx="400">
                  <c:v>99.297107709879938</c:v>
                </c:pt>
                <c:pt idx="401">
                  <c:v>100.23404141910011</c:v>
                </c:pt>
                <c:pt idx="402">
                  <c:v>101.5598258950946</c:v>
                </c:pt>
                <c:pt idx="403">
                  <c:v>107.16372449819113</c:v>
                </c:pt>
                <c:pt idx="404">
                  <c:v>118.17509876832447</c:v>
                </c:pt>
                <c:pt idx="405">
                  <c:v>120.33329742003872</c:v>
                </c:pt>
                <c:pt idx="406">
                  <c:v>123.6194142386488</c:v>
                </c:pt>
                <c:pt idx="407">
                  <c:v>127.06750705229872</c:v>
                </c:pt>
                <c:pt idx="408">
                  <c:v>133.01619012113045</c:v>
                </c:pt>
                <c:pt idx="409">
                  <c:v>137.30607691551182</c:v>
                </c:pt>
                <c:pt idx="410">
                  <c:v>136.67785007757254</c:v>
                </c:pt>
                <c:pt idx="411">
                  <c:v>140.66434728026672</c:v>
                </c:pt>
                <c:pt idx="412">
                  <c:v>145.8848990853061</c:v>
                </c:pt>
                <c:pt idx="413">
                  <c:v>148.50380299837875</c:v>
                </c:pt>
                <c:pt idx="414">
                  <c:v>156.28125496082544</c:v>
                </c:pt>
                <c:pt idx="415">
                  <c:v>160.4383852345486</c:v>
                </c:pt>
                <c:pt idx="416">
                  <c:v>159.79561145321509</c:v>
                </c:pt>
                <c:pt idx="417">
                  <c:v>157.29179873313933</c:v>
                </c:pt>
                <c:pt idx="418">
                  <c:v>159.96196136828704</c:v>
                </c:pt>
                <c:pt idx="419">
                  <c:v>165.08517916186503</c:v>
                </c:pt>
                <c:pt idx="420">
                  <c:v>166.32065113075851</c:v>
                </c:pt>
                <c:pt idx="421">
                  <c:v>170.05410629488296</c:v>
                </c:pt>
                <c:pt idx="422">
                  <c:v>169.63505696928729</c:v>
                </c:pt>
                <c:pt idx="423">
                  <c:v>178.53369640996155</c:v>
                </c:pt>
                <c:pt idx="424">
                  <c:v>172.48383483253463</c:v>
                </c:pt>
                <c:pt idx="425">
                  <c:v>170.91500471747389</c:v>
                </c:pt>
                <c:pt idx="426">
                  <c:v>169.83782826326899</c:v>
                </c:pt>
                <c:pt idx="427">
                  <c:v>172.53988923486565</c:v>
                </c:pt>
                <c:pt idx="428">
                  <c:v>168.92322026424006</c:v>
                </c:pt>
                <c:pt idx="429">
                  <c:v>178.81567652696828</c:v>
                </c:pt>
                <c:pt idx="430">
                  <c:v>178.87194626875993</c:v>
                </c:pt>
                <c:pt idx="431">
                  <c:v>170.03207925655454</c:v>
                </c:pt>
                <c:pt idx="432">
                  <c:v>164.74558601790102</c:v>
                </c:pt>
                <c:pt idx="433">
                  <c:v>166.77423847947148</c:v>
                </c:pt>
                <c:pt idx="434">
                  <c:v>149.66194115673716</c:v>
                </c:pt>
                <c:pt idx="435">
                  <c:v>145.16259917223994</c:v>
                </c:pt>
                <c:pt idx="436">
                  <c:v>149.17698539317945</c:v>
                </c:pt>
                <c:pt idx="437">
                  <c:v>140.7493152983923</c:v>
                </c:pt>
                <c:pt idx="438">
                  <c:v>151.95716984883688</c:v>
                </c:pt>
                <c:pt idx="439">
                  <c:v>142.84148631019971</c:v>
                </c:pt>
                <c:pt idx="440">
                  <c:v>153.65587847038765</c:v>
                </c:pt>
                <c:pt idx="441">
                  <c:v>164.89513528148404</c:v>
                </c:pt>
                <c:pt idx="442">
                  <c:v>161.67799025410707</c:v>
                </c:pt>
                <c:pt idx="443">
                  <c:v>175.17602176823056</c:v>
                </c:pt>
                <c:pt idx="444">
                  <c:v>174.14593171797603</c:v>
                </c:pt>
                <c:pt idx="445">
                  <c:v>180.64264729099611</c:v>
                </c:pt>
                <c:pt idx="446">
                  <c:v>192.42606735431659</c:v>
                </c:pt>
                <c:pt idx="447">
                  <c:v>186.51802442718241</c:v>
                </c:pt>
                <c:pt idx="448">
                  <c:v>193.68287226899037</c:v>
                </c:pt>
                <c:pt idx="449">
                  <c:v>185.54207052540664</c:v>
                </c:pt>
                <c:pt idx="450">
                  <c:v>173.89375330587848</c:v>
                </c:pt>
                <c:pt idx="451">
                  <c:v>178.13979162699337</c:v>
                </c:pt>
                <c:pt idx="452">
                  <c:v>172.61223402288508</c:v>
                </c:pt>
                <c:pt idx="453">
                  <c:v>166.8647334094874</c:v>
                </c:pt>
                <c:pt idx="454">
                  <c:v>160.5901745407505</c:v>
                </c:pt>
                <c:pt idx="455">
                  <c:v>160.99363594534853</c:v>
                </c:pt>
                <c:pt idx="456">
                  <c:v>170.87558062665545</c:v>
                </c:pt>
                <c:pt idx="457">
                  <c:v>172.16262815444807</c:v>
                </c:pt>
                <c:pt idx="458">
                  <c:v>176.58480315799844</c:v>
                </c:pt>
                <c:pt idx="459">
                  <c:v>163.82550489526437</c:v>
                </c:pt>
                <c:pt idx="460">
                  <c:v>171.19733926069256</c:v>
                </c:pt>
                <c:pt idx="461">
                  <c:v>161.83499163981958</c:v>
                </c:pt>
                <c:pt idx="462">
                  <c:v>158.81964693736307</c:v>
                </c:pt>
                <c:pt idx="463">
                  <c:v>165.17560167982731</c:v>
                </c:pt>
                <c:pt idx="464">
                  <c:v>179.65840298780768</c:v>
                </c:pt>
                <c:pt idx="465">
                  <c:v>178.04714445917247</c:v>
                </c:pt>
                <c:pt idx="466">
                  <c:v>178.03939912759071</c:v>
                </c:pt>
                <c:pt idx="467">
                  <c:v>185.00402198252414</c:v>
                </c:pt>
                <c:pt idx="468">
                  <c:v>180.39475136432372</c:v>
                </c:pt>
                <c:pt idx="469">
                  <c:v>181.63842680417821</c:v>
                </c:pt>
                <c:pt idx="470">
                  <c:v>177.69086138936822</c:v>
                </c:pt>
                <c:pt idx="471">
                  <c:v>170.61654592139408</c:v>
                </c:pt>
                <c:pt idx="472">
                  <c:v>174.53213428395856</c:v>
                </c:pt>
                <c:pt idx="473">
                  <c:v>181.42558561183887</c:v>
                </c:pt>
                <c:pt idx="474">
                  <c:v>190.02696297775398</c:v>
                </c:pt>
                <c:pt idx="475">
                  <c:v>193.6977008756686</c:v>
                </c:pt>
                <c:pt idx="476">
                  <c:v>215.59402472836445</c:v>
                </c:pt>
                <c:pt idx="477">
                  <c:v>218.1438715322854</c:v>
                </c:pt>
                <c:pt idx="478">
                  <c:v>224.16176995987925</c:v>
                </c:pt>
                <c:pt idx="479">
                  <c:v>240.50512110205074</c:v>
                </c:pt>
                <c:pt idx="480">
                  <c:v>238.97769668905175</c:v>
                </c:pt>
                <c:pt idx="481">
                  <c:v>230.1883342208771</c:v>
                </c:pt>
                <c:pt idx="482">
                  <c:v>232.3350642449451</c:v>
                </c:pt>
                <c:pt idx="483">
                  <c:v>238.04300707249087</c:v>
                </c:pt>
                <c:pt idx="484">
                  <c:v>245.76718292084834</c:v>
                </c:pt>
                <c:pt idx="485">
                  <c:v>243.2435170493284</c:v>
                </c:pt>
                <c:pt idx="486">
                  <c:v>228.34283116921421</c:v>
                </c:pt>
                <c:pt idx="487">
                  <c:v>238.89389164465169</c:v>
                </c:pt>
                <c:pt idx="488">
                  <c:v>252.40261633169527</c:v>
                </c:pt>
                <c:pt idx="489">
                  <c:v>249.21175106665038</c:v>
                </c:pt>
                <c:pt idx="490">
                  <c:v>253.42721327103263</c:v>
                </c:pt>
                <c:pt idx="491">
                  <c:v>260.41332775638347</c:v>
                </c:pt>
                <c:pt idx="492">
                  <c:v>272.37581130945296</c:v>
                </c:pt>
                <c:pt idx="493">
                  <c:v>288.75723607341541</c:v>
                </c:pt>
                <c:pt idx="494">
                  <c:v>280.21601976539927</c:v>
                </c:pt>
                <c:pt idx="495">
                  <c:v>273.76339564145889</c:v>
                </c:pt>
                <c:pt idx="496">
                  <c:v>258.54955513308687</c:v>
                </c:pt>
                <c:pt idx="497">
                  <c:v>264.75375788690417</c:v>
                </c:pt>
                <c:pt idx="498">
                  <c:v>260.07394865742845</c:v>
                </c:pt>
                <c:pt idx="499">
                  <c:v>251.019712657036</c:v>
                </c:pt>
                <c:pt idx="500">
                  <c:v>239.74959724321346</c:v>
                </c:pt>
                <c:pt idx="501">
                  <c:v>242.33775737349407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B-497D-801F-702351137A80}"/>
            </c:ext>
          </c:extLst>
        </c:ser>
        <c:ser>
          <c:idx val="3"/>
          <c:order val="3"/>
          <c:tx>
            <c:strRef>
              <c:f>zad7!$G$2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zad7!$G$3:$G$504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10.1</c:v>
                </c:pt>
                <c:pt idx="2">
                  <c:v>10.201000000000001</c:v>
                </c:pt>
                <c:pt idx="3">
                  <c:v>10.30301</c:v>
                </c:pt>
                <c:pt idx="4">
                  <c:v>10.4060401</c:v>
                </c:pt>
                <c:pt idx="5">
                  <c:v>10.510100501</c:v>
                </c:pt>
                <c:pt idx="6">
                  <c:v>10.615201506010001</c:v>
                </c:pt>
                <c:pt idx="7">
                  <c:v>10.721353521070101</c:v>
                </c:pt>
                <c:pt idx="8">
                  <c:v>10.828567056280802</c:v>
                </c:pt>
                <c:pt idx="9">
                  <c:v>10.936852726843609</c:v>
                </c:pt>
                <c:pt idx="10">
                  <c:v>11.046221254112046</c:v>
                </c:pt>
                <c:pt idx="11">
                  <c:v>11.156683466653167</c:v>
                </c:pt>
                <c:pt idx="12">
                  <c:v>11.268250301319698</c:v>
                </c:pt>
                <c:pt idx="13">
                  <c:v>11.380932804332895</c:v>
                </c:pt>
                <c:pt idx="14">
                  <c:v>11.494742132376224</c:v>
                </c:pt>
                <c:pt idx="15">
                  <c:v>11.609689553699987</c:v>
                </c:pt>
                <c:pt idx="16">
                  <c:v>11.725786449236987</c:v>
                </c:pt>
                <c:pt idx="17">
                  <c:v>11.843044313729356</c:v>
                </c:pt>
                <c:pt idx="18">
                  <c:v>11.96147475686665</c:v>
                </c:pt>
                <c:pt idx="19">
                  <c:v>12.081089504435317</c:v>
                </c:pt>
                <c:pt idx="20">
                  <c:v>12.201900399479671</c:v>
                </c:pt>
                <c:pt idx="21">
                  <c:v>12.323919403474468</c:v>
                </c:pt>
                <c:pt idx="22">
                  <c:v>12.447158597509214</c:v>
                </c:pt>
                <c:pt idx="23">
                  <c:v>12.571630183484306</c:v>
                </c:pt>
                <c:pt idx="24">
                  <c:v>12.697346485319148</c:v>
                </c:pt>
                <c:pt idx="25">
                  <c:v>12.82431995017234</c:v>
                </c:pt>
                <c:pt idx="26">
                  <c:v>12.952563149674063</c:v>
                </c:pt>
                <c:pt idx="27">
                  <c:v>13.082088781170803</c:v>
                </c:pt>
                <c:pt idx="28">
                  <c:v>13.212909668982512</c:v>
                </c:pt>
                <c:pt idx="29">
                  <c:v>13.345038765672337</c:v>
                </c:pt>
                <c:pt idx="30">
                  <c:v>13.478489153329059</c:v>
                </c:pt>
                <c:pt idx="31">
                  <c:v>13.613274044862351</c:v>
                </c:pt>
                <c:pt idx="32">
                  <c:v>13.749406785310974</c:v>
                </c:pt>
                <c:pt idx="33">
                  <c:v>13.886900853164084</c:v>
                </c:pt>
                <c:pt idx="34">
                  <c:v>14.025769861695725</c:v>
                </c:pt>
                <c:pt idx="35">
                  <c:v>14.166027560312681</c:v>
                </c:pt>
                <c:pt idx="36">
                  <c:v>14.307687835915807</c:v>
                </c:pt>
                <c:pt idx="37">
                  <c:v>14.450764714274966</c:v>
                </c:pt>
                <c:pt idx="38">
                  <c:v>14.595272361417715</c:v>
                </c:pt>
                <c:pt idx="39">
                  <c:v>14.741225085031893</c:v>
                </c:pt>
                <c:pt idx="40">
                  <c:v>14.888637335882212</c:v>
                </c:pt>
                <c:pt idx="41">
                  <c:v>15.037523709241034</c:v>
                </c:pt>
                <c:pt idx="42">
                  <c:v>15.187898946333444</c:v>
                </c:pt>
                <c:pt idx="43">
                  <c:v>15.339777935796779</c:v>
                </c:pt>
                <c:pt idx="44">
                  <c:v>15.493175715154747</c:v>
                </c:pt>
                <c:pt idx="45">
                  <c:v>15.648107472306295</c:v>
                </c:pt>
                <c:pt idx="46">
                  <c:v>15.804588547029358</c:v>
                </c:pt>
                <c:pt idx="47">
                  <c:v>15.962634432499652</c:v>
                </c:pt>
                <c:pt idx="48">
                  <c:v>16.12226077682465</c:v>
                </c:pt>
                <c:pt idx="49">
                  <c:v>16.283483384592895</c:v>
                </c:pt>
                <c:pt idx="50">
                  <c:v>16.446318218438822</c:v>
                </c:pt>
                <c:pt idx="51">
                  <c:v>16.61078140062321</c:v>
                </c:pt>
                <c:pt idx="52">
                  <c:v>16.776889214629442</c:v>
                </c:pt>
                <c:pt idx="53">
                  <c:v>16.944658106775737</c:v>
                </c:pt>
                <c:pt idx="54">
                  <c:v>17.114104687843493</c:v>
                </c:pt>
                <c:pt idx="55">
                  <c:v>17.285245734721929</c:v>
                </c:pt>
                <c:pt idx="56">
                  <c:v>17.458098192069148</c:v>
                </c:pt>
                <c:pt idx="57">
                  <c:v>17.632679173989839</c:v>
                </c:pt>
                <c:pt idx="58">
                  <c:v>17.809005965729739</c:v>
                </c:pt>
                <c:pt idx="59">
                  <c:v>17.987096025387036</c:v>
                </c:pt>
                <c:pt idx="60">
                  <c:v>18.166966985640904</c:v>
                </c:pt>
                <c:pt idx="61">
                  <c:v>18.348636655497312</c:v>
                </c:pt>
                <c:pt idx="62">
                  <c:v>18.532123022052286</c:v>
                </c:pt>
                <c:pt idx="63">
                  <c:v>18.717444252272809</c:v>
                </c:pt>
                <c:pt idx="64">
                  <c:v>18.904618694795538</c:v>
                </c:pt>
                <c:pt idx="65">
                  <c:v>19.093664881743493</c:v>
                </c:pt>
                <c:pt idx="66">
                  <c:v>19.284601530560927</c:v>
                </c:pt>
                <c:pt idx="67">
                  <c:v>19.477447545866536</c:v>
                </c:pt>
                <c:pt idx="68">
                  <c:v>19.672222021325201</c:v>
                </c:pt>
                <c:pt idx="69">
                  <c:v>19.868944241538454</c:v>
                </c:pt>
                <c:pt idx="70">
                  <c:v>20.06763368395384</c:v>
                </c:pt>
                <c:pt idx="71">
                  <c:v>20.268310020793379</c:v>
                </c:pt>
                <c:pt idx="72">
                  <c:v>20.470993121001314</c:v>
                </c:pt>
                <c:pt idx="73">
                  <c:v>20.675703052211325</c:v>
                </c:pt>
                <c:pt idx="74">
                  <c:v>20.882460082733438</c:v>
                </c:pt>
                <c:pt idx="75">
                  <c:v>21.091284683560772</c:v>
                </c:pt>
                <c:pt idx="76">
                  <c:v>21.302197530396381</c:v>
                </c:pt>
                <c:pt idx="77">
                  <c:v>21.515219505700344</c:v>
                </c:pt>
                <c:pt idx="78">
                  <c:v>21.730371700757349</c:v>
                </c:pt>
                <c:pt idx="79">
                  <c:v>21.947675417764923</c:v>
                </c:pt>
                <c:pt idx="80">
                  <c:v>22.167152171942572</c:v>
                </c:pt>
                <c:pt idx="81">
                  <c:v>22.388823693661998</c:v>
                </c:pt>
                <c:pt idx="82">
                  <c:v>22.612711930598618</c:v>
                </c:pt>
                <c:pt idx="83">
                  <c:v>22.838839049904603</c:v>
                </c:pt>
                <c:pt idx="84">
                  <c:v>23.067227440403649</c:v>
                </c:pt>
                <c:pt idx="85">
                  <c:v>23.297899714807684</c:v>
                </c:pt>
                <c:pt idx="86">
                  <c:v>23.530878711955761</c:v>
                </c:pt>
                <c:pt idx="87">
                  <c:v>23.766187499075318</c:v>
                </c:pt>
                <c:pt idx="88">
                  <c:v>24.003849374066071</c:v>
                </c:pt>
                <c:pt idx="89">
                  <c:v>24.24388786780673</c:v>
                </c:pt>
                <c:pt idx="90">
                  <c:v>24.486326746484799</c:v>
                </c:pt>
                <c:pt idx="91">
                  <c:v>24.731190013949647</c:v>
                </c:pt>
                <c:pt idx="92">
                  <c:v>24.978501914089144</c:v>
                </c:pt>
                <c:pt idx="93">
                  <c:v>25.228286933230034</c:v>
                </c:pt>
                <c:pt idx="94">
                  <c:v>25.480569802562336</c:v>
                </c:pt>
                <c:pt idx="95">
                  <c:v>25.73537550058796</c:v>
                </c:pt>
                <c:pt idx="96">
                  <c:v>25.99272925559384</c:v>
                </c:pt>
                <c:pt idx="97">
                  <c:v>26.25265654814978</c:v>
                </c:pt>
                <c:pt idx="98">
                  <c:v>26.515183113631277</c:v>
                </c:pt>
                <c:pt idx="99">
                  <c:v>26.780334944767588</c:v>
                </c:pt>
                <c:pt idx="100">
                  <c:v>27.048138294215263</c:v>
                </c:pt>
                <c:pt idx="101">
                  <c:v>27.318619677157415</c:v>
                </c:pt>
                <c:pt idx="102">
                  <c:v>27.59180587392899</c:v>
                </c:pt>
                <c:pt idx="103">
                  <c:v>27.86772393266828</c:v>
                </c:pt>
                <c:pt idx="104">
                  <c:v>28.146401171994963</c:v>
                </c:pt>
                <c:pt idx="105">
                  <c:v>28.427865183714914</c:v>
                </c:pt>
                <c:pt idx="106">
                  <c:v>28.712143835552062</c:v>
                </c:pt>
                <c:pt idx="107">
                  <c:v>28.999265273907582</c:v>
                </c:pt>
                <c:pt idx="108">
                  <c:v>29.289257926646659</c:v>
                </c:pt>
                <c:pt idx="109">
                  <c:v>29.582150505913127</c:v>
                </c:pt>
                <c:pt idx="110">
                  <c:v>29.877972010972258</c:v>
                </c:pt>
                <c:pt idx="111">
                  <c:v>30.176751731081978</c:v>
                </c:pt>
                <c:pt idx="112">
                  <c:v>30.478519248392796</c:v>
                </c:pt>
                <c:pt idx="113">
                  <c:v>30.783304440876723</c:v>
                </c:pt>
                <c:pt idx="114">
                  <c:v>31.09113748528549</c:v>
                </c:pt>
                <c:pt idx="115">
                  <c:v>31.402048860138343</c:v>
                </c:pt>
                <c:pt idx="116">
                  <c:v>31.716069348739726</c:v>
                </c:pt>
                <c:pt idx="117">
                  <c:v>32.033230042227125</c:v>
                </c:pt>
                <c:pt idx="118">
                  <c:v>32.353562342649397</c:v>
                </c:pt>
                <c:pt idx="119">
                  <c:v>32.677097966075891</c:v>
                </c:pt>
                <c:pt idx="120">
                  <c:v>33.003868945736649</c:v>
                </c:pt>
                <c:pt idx="121">
                  <c:v>33.333907635194016</c:v>
                </c:pt>
                <c:pt idx="122">
                  <c:v>33.667246711545957</c:v>
                </c:pt>
                <c:pt idx="123">
                  <c:v>34.00391917866142</c:v>
                </c:pt>
                <c:pt idx="124">
                  <c:v>34.343958370448036</c:v>
                </c:pt>
                <c:pt idx="125">
                  <c:v>34.687397954152516</c:v>
                </c:pt>
                <c:pt idx="126">
                  <c:v>35.034271933694043</c:v>
                </c:pt>
                <c:pt idx="127">
                  <c:v>35.384614653030987</c:v>
                </c:pt>
                <c:pt idx="128">
                  <c:v>35.738460799561295</c:v>
                </c:pt>
                <c:pt idx="129">
                  <c:v>36.095845407556908</c:v>
                </c:pt>
                <c:pt idx="130">
                  <c:v>36.45680386163248</c:v>
                </c:pt>
                <c:pt idx="131">
                  <c:v>36.821371900248806</c:v>
                </c:pt>
                <c:pt idx="132">
                  <c:v>37.189585619251297</c:v>
                </c:pt>
                <c:pt idx="133">
                  <c:v>37.561481475443813</c:v>
                </c:pt>
                <c:pt idx="134">
                  <c:v>37.937096290198248</c:v>
                </c:pt>
                <c:pt idx="135">
                  <c:v>38.316467253100228</c:v>
                </c:pt>
                <c:pt idx="136">
                  <c:v>38.69963192563123</c:v>
                </c:pt>
                <c:pt idx="137">
                  <c:v>39.086628244887542</c:v>
                </c:pt>
                <c:pt idx="138">
                  <c:v>39.477494527336418</c:v>
                </c:pt>
                <c:pt idx="139">
                  <c:v>39.87226947260978</c:v>
                </c:pt>
                <c:pt idx="140">
                  <c:v>40.270992167335876</c:v>
                </c:pt>
                <c:pt idx="141">
                  <c:v>40.673702089009232</c:v>
                </c:pt>
                <c:pt idx="142">
                  <c:v>41.080439109899324</c:v>
                </c:pt>
                <c:pt idx="143">
                  <c:v>41.491243500998316</c:v>
                </c:pt>
                <c:pt idx="144">
                  <c:v>41.906155936008297</c:v>
                </c:pt>
                <c:pt idx="145">
                  <c:v>42.325217495368378</c:v>
                </c:pt>
                <c:pt idx="146">
                  <c:v>42.748469670322059</c:v>
                </c:pt>
                <c:pt idx="147">
                  <c:v>43.175954367025277</c:v>
                </c:pt>
                <c:pt idx="148">
                  <c:v>43.60771391069553</c:v>
                </c:pt>
                <c:pt idx="149">
                  <c:v>44.043791049802486</c:v>
                </c:pt>
                <c:pt idx="150">
                  <c:v>44.484228960300513</c:v>
                </c:pt>
                <c:pt idx="151">
                  <c:v>44.929071249903515</c:v>
                </c:pt>
                <c:pt idx="152">
                  <c:v>45.37836196240255</c:v>
                </c:pt>
                <c:pt idx="153">
                  <c:v>45.832145582026577</c:v>
                </c:pt>
                <c:pt idx="154">
                  <c:v>46.290467037846845</c:v>
                </c:pt>
                <c:pt idx="155">
                  <c:v>46.753371708225316</c:v>
                </c:pt>
                <c:pt idx="156">
                  <c:v>47.220905425307571</c:v>
                </c:pt>
                <c:pt idx="157">
                  <c:v>47.693114479560649</c:v>
                </c:pt>
                <c:pt idx="158">
                  <c:v>48.170045624356256</c:v>
                </c:pt>
                <c:pt idx="159">
                  <c:v>48.651746080599821</c:v>
                </c:pt>
                <c:pt idx="160">
                  <c:v>49.13826354140582</c:v>
                </c:pt>
                <c:pt idx="161">
                  <c:v>49.629646176819875</c:v>
                </c:pt>
                <c:pt idx="162">
                  <c:v>50.125942638588072</c:v>
                </c:pt>
                <c:pt idx="163">
                  <c:v>50.62720206497395</c:v>
                </c:pt>
                <c:pt idx="164">
                  <c:v>51.133474085623689</c:v>
                </c:pt>
                <c:pt idx="165">
                  <c:v>51.644808826479924</c:v>
                </c:pt>
                <c:pt idx="166">
                  <c:v>52.161256914744726</c:v>
                </c:pt>
                <c:pt idx="167">
                  <c:v>52.682869483892176</c:v>
                </c:pt>
                <c:pt idx="168">
                  <c:v>53.209698178731095</c:v>
                </c:pt>
                <c:pt idx="169">
                  <c:v>53.741795160518407</c:v>
                </c:pt>
                <c:pt idx="170">
                  <c:v>54.279213112123593</c:v>
                </c:pt>
                <c:pt idx="171">
                  <c:v>54.822005243244831</c:v>
                </c:pt>
                <c:pt idx="172">
                  <c:v>55.37022529567728</c:v>
                </c:pt>
                <c:pt idx="173">
                  <c:v>55.923927548634055</c:v>
                </c:pt>
                <c:pt idx="174">
                  <c:v>56.483166824120396</c:v>
                </c:pt>
                <c:pt idx="175">
                  <c:v>57.0479984923616</c:v>
                </c:pt>
                <c:pt idx="176">
                  <c:v>57.618478477285215</c:v>
                </c:pt>
                <c:pt idx="177">
                  <c:v>58.194663262058064</c:v>
                </c:pt>
                <c:pt idx="178">
                  <c:v>58.776609894678643</c:v>
                </c:pt>
                <c:pt idx="179">
                  <c:v>59.36437599362543</c:v>
                </c:pt>
                <c:pt idx="180">
                  <c:v>59.958019753561686</c:v>
                </c:pt>
                <c:pt idx="181">
                  <c:v>60.557599951097302</c:v>
                </c:pt>
                <c:pt idx="182">
                  <c:v>61.163175950608277</c:v>
                </c:pt>
                <c:pt idx="183">
                  <c:v>61.774807710114359</c:v>
                </c:pt>
                <c:pt idx="184">
                  <c:v>62.3925557872155</c:v>
                </c:pt>
                <c:pt idx="185">
                  <c:v>63.016481345087655</c:v>
                </c:pt>
                <c:pt idx="186">
                  <c:v>63.64664615853853</c:v>
                </c:pt>
                <c:pt idx="187">
                  <c:v>64.283112620123916</c:v>
                </c:pt>
                <c:pt idx="188">
                  <c:v>64.92594374632516</c:v>
                </c:pt>
                <c:pt idx="189">
                  <c:v>65.575203183788418</c:v>
                </c:pt>
                <c:pt idx="190">
                  <c:v>66.230955215626295</c:v>
                </c:pt>
                <c:pt idx="191">
                  <c:v>66.893264767782554</c:v>
                </c:pt>
                <c:pt idx="192">
                  <c:v>67.562197415460375</c:v>
                </c:pt>
                <c:pt idx="193">
                  <c:v>68.237819389614984</c:v>
                </c:pt>
                <c:pt idx="194">
                  <c:v>68.92019758351114</c:v>
                </c:pt>
                <c:pt idx="195">
                  <c:v>69.609399559346258</c:v>
                </c:pt>
                <c:pt idx="196">
                  <c:v>70.305493554939716</c:v>
                </c:pt>
                <c:pt idx="197">
                  <c:v>71.008548490489119</c:v>
                </c:pt>
                <c:pt idx="198">
                  <c:v>71.718633975394013</c:v>
                </c:pt>
                <c:pt idx="199">
                  <c:v>72.43582031514795</c:v>
                </c:pt>
                <c:pt idx="200">
                  <c:v>73.160178518299432</c:v>
                </c:pt>
                <c:pt idx="201">
                  <c:v>73.89178030348242</c:v>
                </c:pt>
                <c:pt idx="202">
                  <c:v>74.630698106517244</c:v>
                </c:pt>
                <c:pt idx="203">
                  <c:v>75.377005087582418</c:v>
                </c:pt>
                <c:pt idx="204">
                  <c:v>76.130775138458247</c:v>
                </c:pt>
                <c:pt idx="205">
                  <c:v>76.892082889842825</c:v>
                </c:pt>
                <c:pt idx="206">
                  <c:v>77.661003718741256</c:v>
                </c:pt>
                <c:pt idx="207">
                  <c:v>78.437613755928666</c:v>
                </c:pt>
                <c:pt idx="208">
                  <c:v>79.221989893487958</c:v>
                </c:pt>
                <c:pt idx="209">
                  <c:v>80.014209792422832</c:v>
                </c:pt>
                <c:pt idx="210">
                  <c:v>80.814351890347055</c:v>
                </c:pt>
                <c:pt idx="211">
                  <c:v>81.622495409250519</c:v>
                </c:pt>
                <c:pt idx="212">
                  <c:v>82.438720363343023</c:v>
                </c:pt>
                <c:pt idx="213">
                  <c:v>83.263107566976458</c:v>
                </c:pt>
                <c:pt idx="214">
                  <c:v>84.095738642646225</c:v>
                </c:pt>
                <c:pt idx="215">
                  <c:v>84.936696029072692</c:v>
                </c:pt>
                <c:pt idx="216">
                  <c:v>85.786062989363415</c:v>
                </c:pt>
                <c:pt idx="217">
                  <c:v>86.643923619257052</c:v>
                </c:pt>
                <c:pt idx="218">
                  <c:v>87.510362855449628</c:v>
                </c:pt>
                <c:pt idx="219">
                  <c:v>88.385466484004127</c:v>
                </c:pt>
                <c:pt idx="220">
                  <c:v>89.26932114884417</c:v>
                </c:pt>
                <c:pt idx="221">
                  <c:v>90.162014360332606</c:v>
                </c:pt>
                <c:pt idx="222">
                  <c:v>91.06363450393593</c:v>
                </c:pt>
                <c:pt idx="223">
                  <c:v>91.974270848975294</c:v>
                </c:pt>
                <c:pt idx="224">
                  <c:v>92.894013557465044</c:v>
                </c:pt>
                <c:pt idx="225">
                  <c:v>93.822953693039693</c:v>
                </c:pt>
                <c:pt idx="226">
                  <c:v>94.761183229970086</c:v>
                </c:pt>
                <c:pt idx="227">
                  <c:v>95.708795062269786</c:v>
                </c:pt>
                <c:pt idx="228">
                  <c:v>96.665883012892479</c:v>
                </c:pt>
                <c:pt idx="229">
                  <c:v>97.6325418430214</c:v>
                </c:pt>
                <c:pt idx="230">
                  <c:v>98.608867261451607</c:v>
                </c:pt>
                <c:pt idx="231">
                  <c:v>99.594955934066121</c:v>
                </c:pt>
                <c:pt idx="232">
                  <c:v>100.59090549340678</c:v>
                </c:pt>
                <c:pt idx="233">
                  <c:v>101.59681454834084</c:v>
                </c:pt>
                <c:pt idx="234">
                  <c:v>102.61278269382426</c:v>
                </c:pt>
                <c:pt idx="235">
                  <c:v>103.63891052076249</c:v>
                </c:pt>
                <c:pt idx="236">
                  <c:v>104.67529962597011</c:v>
                </c:pt>
                <c:pt idx="237">
                  <c:v>105.72205262222981</c:v>
                </c:pt>
                <c:pt idx="238">
                  <c:v>106.77927314845211</c:v>
                </c:pt>
                <c:pt idx="239">
                  <c:v>107.84706587993662</c:v>
                </c:pt>
                <c:pt idx="240">
                  <c:v>108.92553653873598</c:v>
                </c:pt>
                <c:pt idx="241">
                  <c:v>110.01479190412334</c:v>
                </c:pt>
                <c:pt idx="242">
                  <c:v>111.11493982316458</c:v>
                </c:pt>
                <c:pt idx="243">
                  <c:v>112.22608922139622</c:v>
                </c:pt>
                <c:pt idx="244">
                  <c:v>113.34835011361018</c:v>
                </c:pt>
                <c:pt idx="245">
                  <c:v>114.48183361474628</c:v>
                </c:pt>
                <c:pt idx="246">
                  <c:v>115.62665195089374</c:v>
                </c:pt>
                <c:pt idx="247">
                  <c:v>116.78291847040268</c:v>
                </c:pt>
                <c:pt idx="248">
                  <c:v>117.95074765510671</c:v>
                </c:pt>
                <c:pt idx="249">
                  <c:v>119.13025513165778</c:v>
                </c:pt>
                <c:pt idx="250">
                  <c:v>120.32155768297436</c:v>
                </c:pt>
                <c:pt idx="251">
                  <c:v>121.52477325980411</c:v>
                </c:pt>
                <c:pt idx="252">
                  <c:v>122.74002099240215</c:v>
                </c:pt>
                <c:pt idx="253">
                  <c:v>123.96742120232618</c:v>
                </c:pt>
                <c:pt idx="254">
                  <c:v>125.20709541434944</c:v>
                </c:pt>
                <c:pt idx="255">
                  <c:v>126.45916636849293</c:v>
                </c:pt>
                <c:pt idx="256">
                  <c:v>127.72375803217786</c:v>
                </c:pt>
                <c:pt idx="257">
                  <c:v>129.00099561249962</c:v>
                </c:pt>
                <c:pt idx="258">
                  <c:v>130.29100556862463</c:v>
                </c:pt>
                <c:pt idx="259">
                  <c:v>131.59391562431088</c:v>
                </c:pt>
                <c:pt idx="260">
                  <c:v>132.90985478055399</c:v>
                </c:pt>
                <c:pt idx="261">
                  <c:v>134.23895332835951</c:v>
                </c:pt>
                <c:pt idx="262">
                  <c:v>135.58134286164312</c:v>
                </c:pt>
                <c:pt idx="263">
                  <c:v>136.93715629025957</c:v>
                </c:pt>
                <c:pt idx="264">
                  <c:v>138.30652785316215</c:v>
                </c:pt>
                <c:pt idx="265">
                  <c:v>139.68959313169378</c:v>
                </c:pt>
                <c:pt idx="266">
                  <c:v>141.08648906301073</c:v>
                </c:pt>
                <c:pt idx="267">
                  <c:v>142.49735395364084</c:v>
                </c:pt>
                <c:pt idx="268">
                  <c:v>143.92232749317725</c:v>
                </c:pt>
                <c:pt idx="269">
                  <c:v>145.36155076810903</c:v>
                </c:pt>
                <c:pt idx="270">
                  <c:v>146.81516627579012</c:v>
                </c:pt>
                <c:pt idx="271">
                  <c:v>148.28331793854801</c:v>
                </c:pt>
                <c:pt idx="272">
                  <c:v>149.76615111793348</c:v>
                </c:pt>
                <c:pt idx="273">
                  <c:v>151.26381262911281</c:v>
                </c:pt>
                <c:pt idx="274">
                  <c:v>152.77645075540394</c:v>
                </c:pt>
                <c:pt idx="275">
                  <c:v>154.304215262958</c:v>
                </c:pt>
                <c:pt idx="276">
                  <c:v>155.84725741558756</c:v>
                </c:pt>
                <c:pt idx="277">
                  <c:v>157.40572998974343</c:v>
                </c:pt>
                <c:pt idx="278">
                  <c:v>158.97978728964088</c:v>
                </c:pt>
                <c:pt idx="279">
                  <c:v>160.56958516253729</c:v>
                </c:pt>
                <c:pt idx="280">
                  <c:v>162.17528101416266</c:v>
                </c:pt>
                <c:pt idx="281">
                  <c:v>163.79703382430429</c:v>
                </c:pt>
                <c:pt idx="282">
                  <c:v>165.43500416254733</c:v>
                </c:pt>
                <c:pt idx="283">
                  <c:v>167.08935420417279</c:v>
                </c:pt>
                <c:pt idx="284">
                  <c:v>168.76024774621453</c:v>
                </c:pt>
                <c:pt idx="285">
                  <c:v>170.44785022367668</c:v>
                </c:pt>
                <c:pt idx="286">
                  <c:v>172.15232872591343</c:v>
                </c:pt>
                <c:pt idx="287">
                  <c:v>173.87385201317258</c:v>
                </c:pt>
                <c:pt idx="288">
                  <c:v>175.61259053330431</c:v>
                </c:pt>
                <c:pt idx="289">
                  <c:v>177.36871643863736</c:v>
                </c:pt>
                <c:pt idx="290">
                  <c:v>179.14240360302375</c:v>
                </c:pt>
                <c:pt idx="291">
                  <c:v>180.93382763905399</c:v>
                </c:pt>
                <c:pt idx="292">
                  <c:v>182.74316591544454</c:v>
                </c:pt>
                <c:pt idx="293">
                  <c:v>184.57059757459899</c:v>
                </c:pt>
                <c:pt idx="294">
                  <c:v>186.41630355034499</c:v>
                </c:pt>
                <c:pt idx="295">
                  <c:v>188.28046658584844</c:v>
                </c:pt>
                <c:pt idx="296">
                  <c:v>190.16327125170693</c:v>
                </c:pt>
                <c:pt idx="297">
                  <c:v>192.06490396422399</c:v>
                </c:pt>
                <c:pt idx="298">
                  <c:v>193.98555300386622</c:v>
                </c:pt>
                <c:pt idx="299">
                  <c:v>195.92540853390489</c:v>
                </c:pt>
                <c:pt idx="300">
                  <c:v>197.88466261924393</c:v>
                </c:pt>
                <c:pt idx="301">
                  <c:v>199.86350924543638</c:v>
                </c:pt>
                <c:pt idx="302">
                  <c:v>201.86214433789073</c:v>
                </c:pt>
                <c:pt idx="303">
                  <c:v>203.88076578126964</c:v>
                </c:pt>
                <c:pt idx="304">
                  <c:v>205.91957343908234</c:v>
                </c:pt>
                <c:pt idx="305">
                  <c:v>207.97876917347315</c:v>
                </c:pt>
                <c:pt idx="306">
                  <c:v>210.05855686520789</c:v>
                </c:pt>
                <c:pt idx="307">
                  <c:v>212.15914243385998</c:v>
                </c:pt>
                <c:pt idx="308">
                  <c:v>214.28073385819857</c:v>
                </c:pt>
                <c:pt idx="309">
                  <c:v>216.42354119678055</c:v>
                </c:pt>
                <c:pt idx="310">
                  <c:v>218.58777660874836</c:v>
                </c:pt>
                <c:pt idx="311">
                  <c:v>220.77365437483584</c:v>
                </c:pt>
                <c:pt idx="312">
                  <c:v>222.9813909185842</c:v>
                </c:pt>
                <c:pt idx="313">
                  <c:v>225.21120482777005</c:v>
                </c:pt>
                <c:pt idx="314">
                  <c:v>227.46331687604774</c:v>
                </c:pt>
                <c:pt idx="315">
                  <c:v>229.73795004480823</c:v>
                </c:pt>
                <c:pt idx="316">
                  <c:v>232.0353295452563</c:v>
                </c:pt>
                <c:pt idx="317">
                  <c:v>234.35568284070888</c:v>
                </c:pt>
                <c:pt idx="318">
                  <c:v>236.69923966911597</c:v>
                </c:pt>
                <c:pt idx="319">
                  <c:v>239.06623206580713</c:v>
                </c:pt>
                <c:pt idx="320">
                  <c:v>241.45689438646519</c:v>
                </c:pt>
                <c:pt idx="321">
                  <c:v>243.87146333032985</c:v>
                </c:pt>
                <c:pt idx="322">
                  <c:v>246.31017796363315</c:v>
                </c:pt>
                <c:pt idx="323">
                  <c:v>248.77327974326948</c:v>
                </c:pt>
                <c:pt idx="324">
                  <c:v>251.26101254070218</c:v>
                </c:pt>
                <c:pt idx="325">
                  <c:v>253.77362266610919</c:v>
                </c:pt>
                <c:pt idx="326">
                  <c:v>256.31135889277027</c:v>
                </c:pt>
                <c:pt idx="327">
                  <c:v>258.87447248169798</c:v>
                </c:pt>
                <c:pt idx="328">
                  <c:v>261.46321720651497</c:v>
                </c:pt>
                <c:pt idx="329">
                  <c:v>264.07784937858014</c:v>
                </c:pt>
                <c:pt idx="330">
                  <c:v>266.71862787236591</c:v>
                </c:pt>
                <c:pt idx="331">
                  <c:v>269.38581415108956</c:v>
                </c:pt>
                <c:pt idx="332">
                  <c:v>272.07967229260043</c:v>
                </c:pt>
                <c:pt idx="333">
                  <c:v>274.80046901552646</c:v>
                </c:pt>
                <c:pt idx="334">
                  <c:v>277.54847370568172</c:v>
                </c:pt>
                <c:pt idx="335">
                  <c:v>280.32395844273856</c:v>
                </c:pt>
                <c:pt idx="336">
                  <c:v>283.12719802716595</c:v>
                </c:pt>
                <c:pt idx="337">
                  <c:v>285.9584700074376</c:v>
                </c:pt>
                <c:pt idx="338">
                  <c:v>288.81805470751198</c:v>
                </c:pt>
                <c:pt idx="339">
                  <c:v>291.70623525458711</c:v>
                </c:pt>
                <c:pt idx="340">
                  <c:v>294.623297607133</c:v>
                </c:pt>
                <c:pt idx="341">
                  <c:v>297.56953058320431</c:v>
                </c:pt>
                <c:pt idx="342">
                  <c:v>300.54522588903637</c:v>
                </c:pt>
                <c:pt idx="343">
                  <c:v>303.55067814792676</c:v>
                </c:pt>
                <c:pt idx="344">
                  <c:v>306.58618492940604</c:v>
                </c:pt>
                <c:pt idx="345">
                  <c:v>309.65204677870008</c:v>
                </c:pt>
                <c:pt idx="346">
                  <c:v>312.74856724648708</c:v>
                </c:pt>
                <c:pt idx="347">
                  <c:v>315.87605291895193</c:v>
                </c:pt>
                <c:pt idx="348">
                  <c:v>319.03481344814145</c:v>
                </c:pt>
                <c:pt idx="349">
                  <c:v>322.22516158262289</c:v>
                </c:pt>
                <c:pt idx="350">
                  <c:v>325.44741319844911</c:v>
                </c:pt>
                <c:pt idx="351">
                  <c:v>328.70188733043358</c:v>
                </c:pt>
                <c:pt idx="352">
                  <c:v>331.98890620373794</c:v>
                </c:pt>
                <c:pt idx="353">
                  <c:v>335.3087952657753</c:v>
                </c:pt>
                <c:pt idx="354">
                  <c:v>338.66188321843305</c:v>
                </c:pt>
                <c:pt idx="355">
                  <c:v>342.0485020506174</c:v>
                </c:pt>
                <c:pt idx="356">
                  <c:v>345.46898707112359</c:v>
                </c:pt>
                <c:pt idx="357">
                  <c:v>348.92367694183486</c:v>
                </c:pt>
                <c:pt idx="358">
                  <c:v>352.41291371125322</c:v>
                </c:pt>
                <c:pt idx="359">
                  <c:v>355.93704284836576</c:v>
                </c:pt>
                <c:pt idx="360">
                  <c:v>359.49641327684941</c:v>
                </c:pt>
                <c:pt idx="361">
                  <c:v>363.09137740961791</c:v>
                </c:pt>
                <c:pt idx="362">
                  <c:v>366.72229118371411</c:v>
                </c:pt>
                <c:pt idx="363">
                  <c:v>370.38951409555125</c:v>
                </c:pt>
                <c:pt idx="364">
                  <c:v>374.09340923650677</c:v>
                </c:pt>
                <c:pt idx="365">
                  <c:v>377.83434332887185</c:v>
                </c:pt>
                <c:pt idx="366">
                  <c:v>381.61268676216059</c:v>
                </c:pt>
                <c:pt idx="367">
                  <c:v>385.42881362978221</c:v>
                </c:pt>
                <c:pt idx="368">
                  <c:v>389.28310176608005</c:v>
                </c:pt>
                <c:pt idx="369">
                  <c:v>393.17593278374085</c:v>
                </c:pt>
                <c:pt idx="370">
                  <c:v>397.10769211157827</c:v>
                </c:pt>
                <c:pt idx="371">
                  <c:v>401.07876903269408</c:v>
                </c:pt>
                <c:pt idx="372">
                  <c:v>405.08955672302102</c:v>
                </c:pt>
                <c:pt idx="373">
                  <c:v>409.14045229025123</c:v>
                </c:pt>
                <c:pt idx="374">
                  <c:v>413.23185681315374</c:v>
                </c:pt>
                <c:pt idx="375">
                  <c:v>417.36417538128529</c:v>
                </c:pt>
                <c:pt idx="376">
                  <c:v>421.53781713509812</c:v>
                </c:pt>
                <c:pt idx="377">
                  <c:v>425.75319530644913</c:v>
                </c:pt>
                <c:pt idx="378">
                  <c:v>430.0107272595136</c:v>
                </c:pt>
                <c:pt idx="379">
                  <c:v>434.31083453210874</c:v>
                </c:pt>
                <c:pt idx="380">
                  <c:v>438.65394287742981</c:v>
                </c:pt>
                <c:pt idx="381">
                  <c:v>443.04048230620413</c:v>
                </c:pt>
                <c:pt idx="382">
                  <c:v>447.47088712926615</c:v>
                </c:pt>
                <c:pt idx="383">
                  <c:v>451.94559600055879</c:v>
                </c:pt>
                <c:pt idx="384">
                  <c:v>456.46505196056438</c:v>
                </c:pt>
                <c:pt idx="385">
                  <c:v>461.02970248017004</c:v>
                </c:pt>
                <c:pt idx="386">
                  <c:v>465.63999950497174</c:v>
                </c:pt>
                <c:pt idx="387">
                  <c:v>470.29639950002144</c:v>
                </c:pt>
                <c:pt idx="388">
                  <c:v>474.99936349502167</c:v>
                </c:pt>
                <c:pt idx="389">
                  <c:v>479.74935712997188</c:v>
                </c:pt>
                <c:pt idx="390">
                  <c:v>484.54685070127158</c:v>
                </c:pt>
                <c:pt idx="391">
                  <c:v>489.39231920828428</c:v>
                </c:pt>
                <c:pt idx="392">
                  <c:v>494.28624240036714</c:v>
                </c:pt>
                <c:pt idx="393">
                  <c:v>499.22910482437084</c:v>
                </c:pt>
                <c:pt idx="394">
                  <c:v>504.22139587261455</c:v>
                </c:pt>
                <c:pt idx="395">
                  <c:v>509.26360983134072</c:v>
                </c:pt>
                <c:pt idx="396">
                  <c:v>514.35624592965416</c:v>
                </c:pt>
                <c:pt idx="397">
                  <c:v>519.49980838895067</c:v>
                </c:pt>
                <c:pt idx="398">
                  <c:v>524.69480647284013</c:v>
                </c:pt>
                <c:pt idx="399">
                  <c:v>529.9417545375685</c:v>
                </c:pt>
                <c:pt idx="400">
                  <c:v>535.24117208294422</c:v>
                </c:pt>
                <c:pt idx="401">
                  <c:v>540.59358380377364</c:v>
                </c:pt>
                <c:pt idx="402">
                  <c:v>545.99951964181139</c:v>
                </c:pt>
                <c:pt idx="403">
                  <c:v>551.45951483822955</c:v>
                </c:pt>
                <c:pt idx="404">
                  <c:v>556.97410998661189</c:v>
                </c:pt>
                <c:pt idx="405">
                  <c:v>562.54385108647796</c:v>
                </c:pt>
                <c:pt idx="406">
                  <c:v>568.16928959734275</c:v>
                </c:pt>
                <c:pt idx="407">
                  <c:v>573.85098249331622</c:v>
                </c:pt>
                <c:pt idx="408">
                  <c:v>579.58949231824943</c:v>
                </c:pt>
                <c:pt idx="409">
                  <c:v>585.38538724143189</c:v>
                </c:pt>
                <c:pt idx="410">
                  <c:v>591.23924111384622</c:v>
                </c:pt>
                <c:pt idx="411">
                  <c:v>597.15163352498473</c:v>
                </c:pt>
                <c:pt idx="412">
                  <c:v>603.12314986023455</c:v>
                </c:pt>
                <c:pt idx="413">
                  <c:v>609.15438135883687</c:v>
                </c:pt>
                <c:pt idx="414">
                  <c:v>615.24592517242525</c:v>
                </c:pt>
                <c:pt idx="415">
                  <c:v>621.39838442414953</c:v>
                </c:pt>
                <c:pt idx="416">
                  <c:v>627.61236826839104</c:v>
                </c:pt>
                <c:pt idx="417">
                  <c:v>633.88849195107491</c:v>
                </c:pt>
                <c:pt idx="418">
                  <c:v>640.22737687058566</c:v>
                </c:pt>
                <c:pt idx="419">
                  <c:v>646.62965063929153</c:v>
                </c:pt>
                <c:pt idx="420">
                  <c:v>653.09594714568448</c:v>
                </c:pt>
                <c:pt idx="421">
                  <c:v>659.62690661714134</c:v>
                </c:pt>
                <c:pt idx="422">
                  <c:v>666.22317568331277</c:v>
                </c:pt>
                <c:pt idx="423">
                  <c:v>672.88540744014585</c:v>
                </c:pt>
                <c:pt idx="424">
                  <c:v>679.61426151454737</c:v>
                </c:pt>
                <c:pt idx="425">
                  <c:v>686.41040412969289</c:v>
                </c:pt>
                <c:pt idx="426">
                  <c:v>693.27450817098986</c:v>
                </c:pt>
                <c:pt idx="427">
                  <c:v>700.20725325269973</c:v>
                </c:pt>
                <c:pt idx="428">
                  <c:v>707.20932578522672</c:v>
                </c:pt>
                <c:pt idx="429">
                  <c:v>714.28141904307904</c:v>
                </c:pt>
                <c:pt idx="430">
                  <c:v>721.42423323350988</c:v>
                </c:pt>
                <c:pt idx="431">
                  <c:v>728.63847556584494</c:v>
                </c:pt>
                <c:pt idx="432">
                  <c:v>735.92486032150339</c:v>
                </c:pt>
                <c:pt idx="433">
                  <c:v>743.28410892471845</c:v>
                </c:pt>
                <c:pt idx="434">
                  <c:v>750.71695001396563</c:v>
                </c:pt>
                <c:pt idx="435">
                  <c:v>758.22411951410527</c:v>
                </c:pt>
                <c:pt idx="436">
                  <c:v>765.80636070924629</c:v>
                </c:pt>
                <c:pt idx="437">
                  <c:v>773.46442431633875</c:v>
                </c:pt>
                <c:pt idx="438">
                  <c:v>781.19906855950217</c:v>
                </c:pt>
                <c:pt idx="439">
                  <c:v>789.01105924509716</c:v>
                </c:pt>
                <c:pt idx="440">
                  <c:v>796.90116983754808</c:v>
                </c:pt>
                <c:pt idx="441">
                  <c:v>804.87018153592351</c:v>
                </c:pt>
                <c:pt idx="442">
                  <c:v>812.91888335128272</c:v>
                </c:pt>
                <c:pt idx="443">
                  <c:v>821.0480721847955</c:v>
                </c:pt>
                <c:pt idx="444">
                  <c:v>829.25855290664344</c:v>
                </c:pt>
                <c:pt idx="445">
                  <c:v>837.55113843570984</c:v>
                </c:pt>
                <c:pt idx="446">
                  <c:v>845.92664982006693</c:v>
                </c:pt>
                <c:pt idx="447">
                  <c:v>854.38591631826762</c:v>
                </c:pt>
                <c:pt idx="448">
                  <c:v>862.92977548145029</c:v>
                </c:pt>
                <c:pt idx="449">
                  <c:v>871.55907323626479</c:v>
                </c:pt>
                <c:pt idx="450">
                  <c:v>880.27466396862746</c:v>
                </c:pt>
                <c:pt idx="451">
                  <c:v>889.0774106083137</c:v>
                </c:pt>
                <c:pt idx="452">
                  <c:v>897.96818471439678</c:v>
                </c:pt>
                <c:pt idx="453">
                  <c:v>906.94786656154076</c:v>
                </c:pt>
                <c:pt idx="454">
                  <c:v>916.01734522715617</c:v>
                </c:pt>
                <c:pt idx="455">
                  <c:v>925.17751867942775</c:v>
                </c:pt>
                <c:pt idx="456">
                  <c:v>934.429293866222</c:v>
                </c:pt>
                <c:pt idx="457">
                  <c:v>943.77358680488419</c:v>
                </c:pt>
                <c:pt idx="458">
                  <c:v>953.21132267293308</c:v>
                </c:pt>
                <c:pt idx="459">
                  <c:v>962.74343589966236</c:v>
                </c:pt>
                <c:pt idx="460">
                  <c:v>972.37087025865901</c:v>
                </c:pt>
                <c:pt idx="461">
                  <c:v>982.09457896124559</c:v>
                </c:pt>
                <c:pt idx="462">
                  <c:v>991.91552475085803</c:v>
                </c:pt>
                <c:pt idx="463">
                  <c:v>1001.8346799983666</c:v>
                </c:pt>
                <c:pt idx="464">
                  <c:v>1011.8530267983502</c:v>
                </c:pt>
                <c:pt idx="465">
                  <c:v>1021.9715570663337</c:v>
                </c:pt>
                <c:pt idx="466">
                  <c:v>1032.1912726369972</c:v>
                </c:pt>
                <c:pt idx="467">
                  <c:v>1042.513185363367</c:v>
                </c:pt>
                <c:pt idx="468">
                  <c:v>1052.9383172170008</c:v>
                </c:pt>
                <c:pt idx="469">
                  <c:v>1063.4677003891707</c:v>
                </c:pt>
                <c:pt idx="470">
                  <c:v>1074.1023773930624</c:v>
                </c:pt>
                <c:pt idx="471">
                  <c:v>1084.8434011669931</c:v>
                </c:pt>
                <c:pt idx="472">
                  <c:v>1095.691835178663</c:v>
                </c:pt>
                <c:pt idx="473">
                  <c:v>1106.6487535304498</c:v>
                </c:pt>
                <c:pt idx="474">
                  <c:v>1117.7152410657543</c:v>
                </c:pt>
                <c:pt idx="475">
                  <c:v>1128.8923934764118</c:v>
                </c:pt>
                <c:pt idx="476">
                  <c:v>1140.181317411176</c:v>
                </c:pt>
                <c:pt idx="477">
                  <c:v>1151.5831305852878</c:v>
                </c:pt>
                <c:pt idx="478">
                  <c:v>1163.0989618911406</c:v>
                </c:pt>
                <c:pt idx="479">
                  <c:v>1174.7299515100519</c:v>
                </c:pt>
                <c:pt idx="480">
                  <c:v>1186.4772510251526</c:v>
                </c:pt>
                <c:pt idx="481">
                  <c:v>1198.342023535404</c:v>
                </c:pt>
                <c:pt idx="482">
                  <c:v>1210.3254437707581</c:v>
                </c:pt>
                <c:pt idx="483">
                  <c:v>1222.4286982084657</c:v>
                </c:pt>
                <c:pt idx="484">
                  <c:v>1234.6529851905502</c:v>
                </c:pt>
                <c:pt idx="485">
                  <c:v>1246.9995150424556</c:v>
                </c:pt>
                <c:pt idx="486">
                  <c:v>1259.4695101928803</c:v>
                </c:pt>
                <c:pt idx="487">
                  <c:v>1272.0642052948092</c:v>
                </c:pt>
                <c:pt idx="488">
                  <c:v>1284.7848473477572</c:v>
                </c:pt>
                <c:pt idx="489">
                  <c:v>1297.6326958212348</c:v>
                </c:pt>
                <c:pt idx="490">
                  <c:v>1310.6090227794473</c:v>
                </c:pt>
                <c:pt idx="491">
                  <c:v>1323.7151130072418</c:v>
                </c:pt>
                <c:pt idx="492">
                  <c:v>1336.9522641373142</c:v>
                </c:pt>
                <c:pt idx="493">
                  <c:v>1350.3217867786873</c:v>
                </c:pt>
                <c:pt idx="494">
                  <c:v>1363.8250046464741</c:v>
                </c:pt>
                <c:pt idx="495">
                  <c:v>1377.4632546929388</c:v>
                </c:pt>
                <c:pt idx="496">
                  <c:v>1391.2378872398681</c:v>
                </c:pt>
                <c:pt idx="497">
                  <c:v>1405.1502661122668</c:v>
                </c:pt>
                <c:pt idx="498">
                  <c:v>1419.2017687733894</c:v>
                </c:pt>
                <c:pt idx="499">
                  <c:v>1433.3937864611232</c:v>
                </c:pt>
                <c:pt idx="500">
                  <c:v>1447.7277243257345</c:v>
                </c:pt>
                <c:pt idx="501">
                  <c:v>1462.2050015689917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B-497D-801F-702351137A80}"/>
            </c:ext>
          </c:extLst>
        </c:ser>
        <c:ser>
          <c:idx val="4"/>
          <c:order val="4"/>
          <c:tx>
            <c:strRef>
              <c:f>zad7!$H$2</c:f>
              <c:strCache>
                <c:ptCount val="1"/>
                <c:pt idx="0">
                  <c:v>Brown1_1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zad7!$H$3:$H$504</c:f>
              <c:numCache>
                <c:formatCode>General</c:formatCode>
                <c:ptCount val="502"/>
                <c:pt idx="0">
                  <c:v>10</c:v>
                </c:pt>
                <c:pt idx="1">
                  <c:v>9.9209205183976632</c:v>
                </c:pt>
                <c:pt idx="2">
                  <c:v>9.6297904224432465</c:v>
                </c:pt>
                <c:pt idx="3">
                  <c:v>10.363706875107823</c:v>
                </c:pt>
                <c:pt idx="4">
                  <c:v>10.134919424636303</c:v>
                </c:pt>
                <c:pt idx="5">
                  <c:v>10.476861304680041</c:v>
                </c:pt>
                <c:pt idx="6">
                  <c:v>10.491046241800101</c:v>
                </c:pt>
                <c:pt idx="7">
                  <c:v>10.898651864010125</c:v>
                </c:pt>
                <c:pt idx="8">
                  <c:v>11.380286339488954</c:v>
                </c:pt>
                <c:pt idx="9">
                  <c:v>11.306335945843419</c:v>
                </c:pt>
                <c:pt idx="10">
                  <c:v>12.084405359261632</c:v>
                </c:pt>
                <c:pt idx="11">
                  <c:v>12.701450217838016</c:v>
                </c:pt>
                <c:pt idx="12">
                  <c:v>12.880950988631438</c:v>
                </c:pt>
                <c:pt idx="13">
                  <c:v>12.405110107041606</c:v>
                </c:pt>
                <c:pt idx="14">
                  <c:v>11.991084513638059</c:v>
                </c:pt>
                <c:pt idx="15">
                  <c:v>12.159319121625705</c:v>
                </c:pt>
                <c:pt idx="16">
                  <c:v>12.570939037208413</c:v>
                </c:pt>
                <c:pt idx="17">
                  <c:v>12.639662142336464</c:v>
                </c:pt>
                <c:pt idx="18">
                  <c:v>12.275883675722579</c:v>
                </c:pt>
                <c:pt idx="19">
                  <c:v>11.966491381624568</c:v>
                </c:pt>
                <c:pt idx="20">
                  <c:v>12.596574628729808</c:v>
                </c:pt>
                <c:pt idx="21">
                  <c:v>12.164261826314949</c:v>
                </c:pt>
                <c:pt idx="22">
                  <c:v>12.22640870411632</c:v>
                </c:pt>
                <c:pt idx="23">
                  <c:v>11.824814659934614</c:v>
                </c:pt>
                <c:pt idx="24">
                  <c:v>12.724059308018079</c:v>
                </c:pt>
                <c:pt idx="25">
                  <c:v>13.991871932208646</c:v>
                </c:pt>
                <c:pt idx="26">
                  <c:v>13.499597561034353</c:v>
                </c:pt>
                <c:pt idx="27">
                  <c:v>13.776338028165416</c:v>
                </c:pt>
                <c:pt idx="28">
                  <c:v>14.706173091200613</c:v>
                </c:pt>
                <c:pt idx="29">
                  <c:v>13.746602992736161</c:v>
                </c:pt>
                <c:pt idx="30">
                  <c:v>13.382021344228374</c:v>
                </c:pt>
                <c:pt idx="31">
                  <c:v>13.72764478215587</c:v>
                </c:pt>
                <c:pt idx="32">
                  <c:v>13.920946907283009</c:v>
                </c:pt>
                <c:pt idx="33">
                  <c:v>14.269639694991392</c:v>
                </c:pt>
                <c:pt idx="34">
                  <c:v>13.793026738001283</c:v>
                </c:pt>
                <c:pt idx="35">
                  <c:v>14.497000211342403</c:v>
                </c:pt>
                <c:pt idx="36">
                  <c:v>15.017169608500623</c:v>
                </c:pt>
                <c:pt idx="37">
                  <c:v>15.134974932577524</c:v>
                </c:pt>
                <c:pt idx="38">
                  <c:v>14.856754301538423</c:v>
                </c:pt>
                <c:pt idx="39">
                  <c:v>13.581098331709269</c:v>
                </c:pt>
                <c:pt idx="40">
                  <c:v>13.360197939561433</c:v>
                </c:pt>
                <c:pt idx="41">
                  <c:v>13.557367930981194</c:v>
                </c:pt>
                <c:pt idx="42">
                  <c:v>13.291899257297134</c:v>
                </c:pt>
                <c:pt idx="43">
                  <c:v>12.293471674730473</c:v>
                </c:pt>
                <c:pt idx="44">
                  <c:v>12.174893463806635</c:v>
                </c:pt>
                <c:pt idx="45">
                  <c:v>11.556936662295785</c:v>
                </c:pt>
                <c:pt idx="46">
                  <c:v>11.733324151237269</c:v>
                </c:pt>
                <c:pt idx="47">
                  <c:v>11.74364753553132</c:v>
                </c:pt>
                <c:pt idx="48">
                  <c:v>12.490996173945803</c:v>
                </c:pt>
                <c:pt idx="49">
                  <c:v>12.412103577638932</c:v>
                </c:pt>
                <c:pt idx="50">
                  <c:v>12.582923322444069</c:v>
                </c:pt>
                <c:pt idx="51">
                  <c:v>12.422115916595942</c:v>
                </c:pt>
                <c:pt idx="52">
                  <c:v>12.79878994959347</c:v>
                </c:pt>
                <c:pt idx="53">
                  <c:v>12.506402367806286</c:v>
                </c:pt>
                <c:pt idx="54">
                  <c:v>12.946784732260731</c:v>
                </c:pt>
                <c:pt idx="55">
                  <c:v>12.895405994358274</c:v>
                </c:pt>
                <c:pt idx="56">
                  <c:v>12.357778841450376</c:v>
                </c:pt>
                <c:pt idx="57">
                  <c:v>11.853861434280473</c:v>
                </c:pt>
                <c:pt idx="58">
                  <c:v>12.078930903647956</c:v>
                </c:pt>
                <c:pt idx="59">
                  <c:v>11.693349131517969</c:v>
                </c:pt>
                <c:pt idx="60">
                  <c:v>12.37489137628266</c:v>
                </c:pt>
                <c:pt idx="61">
                  <c:v>12.660687069051647</c:v>
                </c:pt>
                <c:pt idx="62">
                  <c:v>11.628546241262944</c:v>
                </c:pt>
                <c:pt idx="63">
                  <c:v>12.141780831814105</c:v>
                </c:pt>
                <c:pt idx="64">
                  <c:v>12.920912983804143</c:v>
                </c:pt>
                <c:pt idx="65">
                  <c:v>14.144252694309586</c:v>
                </c:pt>
                <c:pt idx="66">
                  <c:v>14.05014846900019</c:v>
                </c:pt>
                <c:pt idx="67">
                  <c:v>14.660079582078742</c:v>
                </c:pt>
                <c:pt idx="68">
                  <c:v>15.272193330393918</c:v>
                </c:pt>
                <c:pt idx="69">
                  <c:v>15.647355511657066</c:v>
                </c:pt>
                <c:pt idx="70">
                  <c:v>15.523269419801997</c:v>
                </c:pt>
                <c:pt idx="71">
                  <c:v>16.534962788239213</c:v>
                </c:pt>
                <c:pt idx="72">
                  <c:v>16.625255016778539</c:v>
                </c:pt>
                <c:pt idx="73">
                  <c:v>15.891546762403241</c:v>
                </c:pt>
                <c:pt idx="74">
                  <c:v>16.298542592166996</c:v>
                </c:pt>
                <c:pt idx="75">
                  <c:v>15.31349233069602</c:v>
                </c:pt>
                <c:pt idx="76">
                  <c:v>15.697033719587196</c:v>
                </c:pt>
                <c:pt idx="77">
                  <c:v>16.153251530596577</c:v>
                </c:pt>
                <c:pt idx="78">
                  <c:v>16.744428750416176</c:v>
                </c:pt>
                <c:pt idx="79">
                  <c:v>16.258859263545446</c:v>
                </c:pt>
                <c:pt idx="80">
                  <c:v>16.358275441541686</c:v>
                </c:pt>
                <c:pt idx="81">
                  <c:v>17.057861229233655</c:v>
                </c:pt>
                <c:pt idx="82">
                  <c:v>16.93061214252765</c:v>
                </c:pt>
                <c:pt idx="83">
                  <c:v>16.212053207686651</c:v>
                </c:pt>
                <c:pt idx="84">
                  <c:v>16.625533452314254</c:v>
                </c:pt>
                <c:pt idx="85">
                  <c:v>15.263243921987144</c:v>
                </c:pt>
                <c:pt idx="86">
                  <c:v>14.710151033062665</c:v>
                </c:pt>
                <c:pt idx="87">
                  <c:v>14.397727310696229</c:v>
                </c:pt>
                <c:pt idx="88">
                  <c:v>13.997354120153263</c:v>
                </c:pt>
                <c:pt idx="89">
                  <c:v>13.460102843872527</c:v>
                </c:pt>
                <c:pt idx="90">
                  <c:v>14.850760728641362</c:v>
                </c:pt>
                <c:pt idx="91">
                  <c:v>14.679758311234981</c:v>
                </c:pt>
                <c:pt idx="92">
                  <c:v>15.104149369497728</c:v>
                </c:pt>
                <c:pt idx="93">
                  <c:v>15.310261657815166</c:v>
                </c:pt>
                <c:pt idx="94">
                  <c:v>16.056137998607269</c:v>
                </c:pt>
                <c:pt idx="95">
                  <c:v>17.107470393907935</c:v>
                </c:pt>
                <c:pt idx="96">
                  <c:v>17.051788930415519</c:v>
                </c:pt>
                <c:pt idx="97">
                  <c:v>17.430208651735406</c:v>
                </c:pt>
                <c:pt idx="98">
                  <c:v>18.928521127417469</c:v>
                </c:pt>
                <c:pt idx="99">
                  <c:v>19.940455987687596</c:v>
                </c:pt>
                <c:pt idx="100">
                  <c:v>18.578129461883329</c:v>
                </c:pt>
                <c:pt idx="101">
                  <c:v>18.945657231497798</c:v>
                </c:pt>
                <c:pt idx="102">
                  <c:v>18.094439168411338</c:v>
                </c:pt>
                <c:pt idx="103">
                  <c:v>16.765112676993031</c:v>
                </c:pt>
                <c:pt idx="104">
                  <c:v>17.67418145133718</c:v>
                </c:pt>
                <c:pt idx="105">
                  <c:v>17.899110072380225</c:v>
                </c:pt>
                <c:pt idx="106">
                  <c:v>17.561043116795393</c:v>
                </c:pt>
                <c:pt idx="107">
                  <c:v>18.430302779536341</c:v>
                </c:pt>
                <c:pt idx="108">
                  <c:v>19.401833861254335</c:v>
                </c:pt>
                <c:pt idx="109">
                  <c:v>19.566039158667103</c:v>
                </c:pt>
                <c:pt idx="110">
                  <c:v>19.181699256863098</c:v>
                </c:pt>
                <c:pt idx="111">
                  <c:v>20.017168004412188</c:v>
                </c:pt>
                <c:pt idx="112">
                  <c:v>20.526081821324169</c:v>
                </c:pt>
                <c:pt idx="113">
                  <c:v>20.240349176720535</c:v>
                </c:pt>
                <c:pt idx="114">
                  <c:v>20.592958088827871</c:v>
                </c:pt>
                <c:pt idx="115">
                  <c:v>20.324331212166268</c:v>
                </c:pt>
                <c:pt idx="116">
                  <c:v>20.432245637461342</c:v>
                </c:pt>
                <c:pt idx="117">
                  <c:v>18.651568908943116</c:v>
                </c:pt>
                <c:pt idx="118">
                  <c:v>17.450941655042964</c:v>
                </c:pt>
                <c:pt idx="119">
                  <c:v>17.92392356770549</c:v>
                </c:pt>
                <c:pt idx="120">
                  <c:v>18.0004317412338</c:v>
                </c:pt>
                <c:pt idx="121">
                  <c:v>17.365229088985146</c:v>
                </c:pt>
                <c:pt idx="122">
                  <c:v>17.67007807306344</c:v>
                </c:pt>
                <c:pt idx="123">
                  <c:v>15.934981877132895</c:v>
                </c:pt>
                <c:pt idx="124">
                  <c:v>15.670678261495169</c:v>
                </c:pt>
                <c:pt idx="125">
                  <c:v>16.321439467084769</c:v>
                </c:pt>
                <c:pt idx="126">
                  <c:v>15.982147394791959</c:v>
                </c:pt>
                <c:pt idx="127">
                  <c:v>16.243510799414118</c:v>
                </c:pt>
                <c:pt idx="128">
                  <c:v>16.977706885465047</c:v>
                </c:pt>
                <c:pt idx="129">
                  <c:v>16.125738026341786</c:v>
                </c:pt>
                <c:pt idx="130">
                  <c:v>16.336636354208665</c:v>
                </c:pt>
                <c:pt idx="131">
                  <c:v>16.810229807923708</c:v>
                </c:pt>
                <c:pt idx="132">
                  <c:v>17.240591879230024</c:v>
                </c:pt>
                <c:pt idx="133">
                  <c:v>17.26678542952618</c:v>
                </c:pt>
                <c:pt idx="134">
                  <c:v>18.040502303662446</c:v>
                </c:pt>
                <c:pt idx="135">
                  <c:v>18.366643703702923</c:v>
                </c:pt>
                <c:pt idx="136">
                  <c:v>18.568999054793462</c:v>
                </c:pt>
                <c:pt idx="137">
                  <c:v>19.493404813736692</c:v>
                </c:pt>
                <c:pt idx="138">
                  <c:v>20.473905130065962</c:v>
                </c:pt>
                <c:pt idx="139">
                  <c:v>21.162154077386919</c:v>
                </c:pt>
                <c:pt idx="140">
                  <c:v>22.64581262313925</c:v>
                </c:pt>
                <c:pt idx="141">
                  <c:v>23.251804454067933</c:v>
                </c:pt>
                <c:pt idx="142">
                  <c:v>22.249281456870996</c:v>
                </c:pt>
                <c:pt idx="143">
                  <c:v>23.135830540546955</c:v>
                </c:pt>
                <c:pt idx="144">
                  <c:v>22.897275647697768</c:v>
                </c:pt>
                <c:pt idx="145">
                  <c:v>22.228316571336897</c:v>
                </c:pt>
                <c:pt idx="146">
                  <c:v>23.213316426380327</c:v>
                </c:pt>
                <c:pt idx="147">
                  <c:v>23.244629039165098</c:v>
                </c:pt>
                <c:pt idx="148">
                  <c:v>23.260628074404536</c:v>
                </c:pt>
                <c:pt idx="149">
                  <c:v>23.001006046854176</c:v>
                </c:pt>
                <c:pt idx="150">
                  <c:v>22.59910370534606</c:v>
                </c:pt>
                <c:pt idx="151">
                  <c:v>22.563358865482225</c:v>
                </c:pt>
                <c:pt idx="152">
                  <c:v>22.999475879782555</c:v>
                </c:pt>
                <c:pt idx="153">
                  <c:v>22.452777208480061</c:v>
                </c:pt>
                <c:pt idx="154">
                  <c:v>22.92467729754696</c:v>
                </c:pt>
                <c:pt idx="155">
                  <c:v>22.636852777634452</c:v>
                </c:pt>
                <c:pt idx="156">
                  <c:v>23.052406663707995</c:v>
                </c:pt>
                <c:pt idx="157">
                  <c:v>21.937627164571474</c:v>
                </c:pt>
                <c:pt idx="158">
                  <c:v>22.572251490652466</c:v>
                </c:pt>
                <c:pt idx="159">
                  <c:v>22.912672424912508</c:v>
                </c:pt>
                <c:pt idx="160">
                  <c:v>22.541796309742892</c:v>
                </c:pt>
                <c:pt idx="161">
                  <c:v>23.49876961682175</c:v>
                </c:pt>
                <c:pt idx="162">
                  <c:v>23.855610279896421</c:v>
                </c:pt>
                <c:pt idx="163">
                  <c:v>25.689956432549259</c:v>
                </c:pt>
                <c:pt idx="164">
                  <c:v>25.312205419317941</c:v>
                </c:pt>
                <c:pt idx="165">
                  <c:v>26.209035617450791</c:v>
                </c:pt>
                <c:pt idx="166">
                  <c:v>24.577195168800191</c:v>
                </c:pt>
                <c:pt idx="167">
                  <c:v>25.0397278582601</c:v>
                </c:pt>
                <c:pt idx="168">
                  <c:v>23.455290908849797</c:v>
                </c:pt>
                <c:pt idx="169">
                  <c:v>23.101729765828914</c:v>
                </c:pt>
                <c:pt idx="170">
                  <c:v>23.95133237665355</c:v>
                </c:pt>
                <c:pt idx="171">
                  <c:v>23.917719863600297</c:v>
                </c:pt>
                <c:pt idx="172">
                  <c:v>23.182421349732582</c:v>
                </c:pt>
                <c:pt idx="173">
                  <c:v>24.230203341644788</c:v>
                </c:pt>
                <c:pt idx="174">
                  <c:v>24.70753883146724</c:v>
                </c:pt>
                <c:pt idx="175">
                  <c:v>24.292526752182535</c:v>
                </c:pt>
                <c:pt idx="176">
                  <c:v>24.114199006073804</c:v>
                </c:pt>
                <c:pt idx="177">
                  <c:v>25.756832681832901</c:v>
                </c:pt>
                <c:pt idx="178">
                  <c:v>25.052220171810212</c:v>
                </c:pt>
                <c:pt idx="179">
                  <c:v>25.713493546304374</c:v>
                </c:pt>
                <c:pt idx="180">
                  <c:v>24.801276496479922</c:v>
                </c:pt>
                <c:pt idx="181">
                  <c:v>25.256800335624604</c:v>
                </c:pt>
                <c:pt idx="182">
                  <c:v>26.12614392674195</c:v>
                </c:pt>
                <c:pt idx="183">
                  <c:v>26.447661406771676</c:v>
                </c:pt>
                <c:pt idx="184">
                  <c:v>25.490337214399478</c:v>
                </c:pt>
                <c:pt idx="185">
                  <c:v>27.030883115912903</c:v>
                </c:pt>
                <c:pt idx="186">
                  <c:v>27.151516257813061</c:v>
                </c:pt>
                <c:pt idx="187">
                  <c:v>28.139441986261758</c:v>
                </c:pt>
                <c:pt idx="188">
                  <c:v>26.987006390535214</c:v>
                </c:pt>
                <c:pt idx="189">
                  <c:v>27.127633609831317</c:v>
                </c:pt>
                <c:pt idx="190">
                  <c:v>26.627126606357173</c:v>
                </c:pt>
                <c:pt idx="191">
                  <c:v>27.336926452469314</c:v>
                </c:pt>
                <c:pt idx="192">
                  <c:v>29.245997606224336</c:v>
                </c:pt>
                <c:pt idx="193">
                  <c:v>30.340333530633053</c:v>
                </c:pt>
                <c:pt idx="194">
                  <c:v>29.924172976106856</c:v>
                </c:pt>
                <c:pt idx="195">
                  <c:v>30.016298687321946</c:v>
                </c:pt>
                <c:pt idx="196">
                  <c:v>29.524378725501933</c:v>
                </c:pt>
                <c:pt idx="197">
                  <c:v>32.885405848431944</c:v>
                </c:pt>
                <c:pt idx="198">
                  <c:v>32.645658549201613</c:v>
                </c:pt>
                <c:pt idx="199">
                  <c:v>31.764975692696556</c:v>
                </c:pt>
                <c:pt idx="200">
                  <c:v>30.49147179696137</c:v>
                </c:pt>
                <c:pt idx="201">
                  <c:v>32.061008015321569</c:v>
                </c:pt>
                <c:pt idx="202">
                  <c:v>33.219057482775987</c:v>
                </c:pt>
                <c:pt idx="203">
                  <c:v>33.780582277256975</c:v>
                </c:pt>
                <c:pt idx="204">
                  <c:v>34.841070511040911</c:v>
                </c:pt>
                <c:pt idx="205">
                  <c:v>34.867889835838433</c:v>
                </c:pt>
                <c:pt idx="206">
                  <c:v>36.691776723125621</c:v>
                </c:pt>
                <c:pt idx="207">
                  <c:v>37.937284416770161</c:v>
                </c:pt>
                <c:pt idx="208">
                  <c:v>39.014643003463924</c:v>
                </c:pt>
                <c:pt idx="209">
                  <c:v>41.05574236786466</c:v>
                </c:pt>
                <c:pt idx="210">
                  <c:v>45.364899775613459</c:v>
                </c:pt>
                <c:pt idx="211">
                  <c:v>46.161571625586454</c:v>
                </c:pt>
                <c:pt idx="212">
                  <c:v>47.469568257059215</c:v>
                </c:pt>
                <c:pt idx="213">
                  <c:v>46.497179048273566</c:v>
                </c:pt>
                <c:pt idx="214">
                  <c:v>50.993226855966157</c:v>
                </c:pt>
                <c:pt idx="215">
                  <c:v>50.691523207755012</c:v>
                </c:pt>
                <c:pt idx="216">
                  <c:v>47.365141623759754</c:v>
                </c:pt>
                <c:pt idx="217">
                  <c:v>48.639110111262525</c:v>
                </c:pt>
                <c:pt idx="218">
                  <c:v>53.989508334029324</c:v>
                </c:pt>
                <c:pt idx="219">
                  <c:v>51.832249540868588</c:v>
                </c:pt>
                <c:pt idx="220">
                  <c:v>48.71864229602641</c:v>
                </c:pt>
                <c:pt idx="221">
                  <c:v>51.76990508745687</c:v>
                </c:pt>
                <c:pt idx="222">
                  <c:v>53.776129419330459</c:v>
                </c:pt>
                <c:pt idx="223">
                  <c:v>57.461082780162016</c:v>
                </c:pt>
                <c:pt idx="224">
                  <c:v>58.226020236532833</c:v>
                </c:pt>
                <c:pt idx="225">
                  <c:v>57.375696398452376</c:v>
                </c:pt>
                <c:pt idx="226">
                  <c:v>59.823272289817645</c:v>
                </c:pt>
                <c:pt idx="227">
                  <c:v>60.802921055666317</c:v>
                </c:pt>
                <c:pt idx="228">
                  <c:v>58.235743759887789</c:v>
                </c:pt>
                <c:pt idx="229">
                  <c:v>60.859344826404502</c:v>
                </c:pt>
                <c:pt idx="230">
                  <c:v>65.31514544449449</c:v>
                </c:pt>
                <c:pt idx="231">
                  <c:v>66.012936529597496</c:v>
                </c:pt>
                <c:pt idx="232">
                  <c:v>61.681467669887724</c:v>
                </c:pt>
                <c:pt idx="233">
                  <c:v>62.271011800485034</c:v>
                </c:pt>
                <c:pt idx="234">
                  <c:v>61.234499460125349</c:v>
                </c:pt>
                <c:pt idx="235">
                  <c:v>59.380831545878728</c:v>
                </c:pt>
                <c:pt idx="236">
                  <c:v>55.610105963312165</c:v>
                </c:pt>
                <c:pt idx="237">
                  <c:v>57.67961644986287</c:v>
                </c:pt>
                <c:pt idx="238">
                  <c:v>58.013816334475003</c:v>
                </c:pt>
                <c:pt idx="239">
                  <c:v>54.739911029994623</c:v>
                </c:pt>
                <c:pt idx="240">
                  <c:v>56.161099072890394</c:v>
                </c:pt>
                <c:pt idx="241">
                  <c:v>53.812047188451331</c:v>
                </c:pt>
                <c:pt idx="242">
                  <c:v>58.118674803384408</c:v>
                </c:pt>
                <c:pt idx="243">
                  <c:v>59.79310646431707</c:v>
                </c:pt>
                <c:pt idx="244">
                  <c:v>59.818095492349165</c:v>
                </c:pt>
                <c:pt idx="245">
                  <c:v>56.470445799013639</c:v>
                </c:pt>
                <c:pt idx="246">
                  <c:v>57.992976154538944</c:v>
                </c:pt>
                <c:pt idx="247">
                  <c:v>59.766606641748282</c:v>
                </c:pt>
                <c:pt idx="248">
                  <c:v>62.193999655223053</c:v>
                </c:pt>
                <c:pt idx="249">
                  <c:v>62.643654947285206</c:v>
                </c:pt>
                <c:pt idx="250">
                  <c:v>64.859302640567847</c:v>
                </c:pt>
                <c:pt idx="251">
                  <c:v>66.650199702509781</c:v>
                </c:pt>
                <c:pt idx="252">
                  <c:v>68.290596958976423</c:v>
                </c:pt>
                <c:pt idx="253">
                  <c:v>68.744658033842526</c:v>
                </c:pt>
                <c:pt idx="254">
                  <c:v>70.800162496448124</c:v>
                </c:pt>
                <c:pt idx="255">
                  <c:v>72.821678640385528</c:v>
                </c:pt>
                <c:pt idx="256">
                  <c:v>71.738557860802644</c:v>
                </c:pt>
                <c:pt idx="257">
                  <c:v>71.556366541128156</c:v>
                </c:pt>
                <c:pt idx="258">
                  <c:v>75.566134722712505</c:v>
                </c:pt>
                <c:pt idx="259">
                  <c:v>74.966252630948318</c:v>
                </c:pt>
                <c:pt idx="260">
                  <c:v>75.020301923245924</c:v>
                </c:pt>
                <c:pt idx="261">
                  <c:v>74.65512494780242</c:v>
                </c:pt>
                <c:pt idx="262">
                  <c:v>69.750044965825538</c:v>
                </c:pt>
                <c:pt idx="263">
                  <c:v>72.715580642425252</c:v>
                </c:pt>
                <c:pt idx="264">
                  <c:v>72.753748599836499</c:v>
                </c:pt>
                <c:pt idx="265">
                  <c:v>73.468429491602691</c:v>
                </c:pt>
                <c:pt idx="266">
                  <c:v>77.938210441607239</c:v>
                </c:pt>
                <c:pt idx="267">
                  <c:v>76.012902551862169</c:v>
                </c:pt>
                <c:pt idx="268">
                  <c:v>70.589653465959813</c:v>
                </c:pt>
                <c:pt idx="269">
                  <c:v>73.747137687618078</c:v>
                </c:pt>
                <c:pt idx="270">
                  <c:v>73.857401715189027</c:v>
                </c:pt>
                <c:pt idx="271">
                  <c:v>77.466090899417338</c:v>
                </c:pt>
                <c:pt idx="272">
                  <c:v>80.933912988607332</c:v>
                </c:pt>
                <c:pt idx="273">
                  <c:v>83.46111821746122</c:v>
                </c:pt>
                <c:pt idx="274">
                  <c:v>82.720478227951418</c:v>
                </c:pt>
                <c:pt idx="275">
                  <c:v>85.695404426074631</c:v>
                </c:pt>
                <c:pt idx="276">
                  <c:v>89.303555443230323</c:v>
                </c:pt>
                <c:pt idx="277">
                  <c:v>89.473720300832895</c:v>
                </c:pt>
                <c:pt idx="278">
                  <c:v>86.551773186147685</c:v>
                </c:pt>
                <c:pt idx="279">
                  <c:v>92.363308423922746</c:v>
                </c:pt>
                <c:pt idx="280">
                  <c:v>91.89675601861434</c:v>
                </c:pt>
                <c:pt idx="281">
                  <c:v>93.018007301870597</c:v>
                </c:pt>
                <c:pt idx="282">
                  <c:v>87.528871180107274</c:v>
                </c:pt>
                <c:pt idx="283">
                  <c:v>84.579088903155153</c:v>
                </c:pt>
                <c:pt idx="284">
                  <c:v>81.155109126091745</c:v>
                </c:pt>
                <c:pt idx="285">
                  <c:v>82.187783865535039</c:v>
                </c:pt>
                <c:pt idx="286">
                  <c:v>81.309430737644192</c:v>
                </c:pt>
                <c:pt idx="287">
                  <c:v>84.075645205074395</c:v>
                </c:pt>
                <c:pt idx="288">
                  <c:v>85.021143478380822</c:v>
                </c:pt>
                <c:pt idx="289">
                  <c:v>85.990869678134885</c:v>
                </c:pt>
                <c:pt idx="290">
                  <c:v>85.468037203991358</c:v>
                </c:pt>
                <c:pt idx="291">
                  <c:v>94.954922182621544</c:v>
                </c:pt>
                <c:pt idx="292">
                  <c:v>96.6217814190708</c:v>
                </c:pt>
                <c:pt idx="293">
                  <c:v>96.270854284851268</c:v>
                </c:pt>
                <c:pt idx="294">
                  <c:v>98.005016594741903</c:v>
                </c:pt>
                <c:pt idx="295">
                  <c:v>97.811618686456214</c:v>
                </c:pt>
                <c:pt idx="296">
                  <c:v>93.025946804261451</c:v>
                </c:pt>
                <c:pt idx="297">
                  <c:v>90.868144692145236</c:v>
                </c:pt>
                <c:pt idx="298">
                  <c:v>89.661145007858082</c:v>
                </c:pt>
                <c:pt idx="299">
                  <c:v>92.861414322796335</c:v>
                </c:pt>
                <c:pt idx="300">
                  <c:v>87.283874665047435</c:v>
                </c:pt>
                <c:pt idx="301">
                  <c:v>91.013627867061487</c:v>
                </c:pt>
                <c:pt idx="302">
                  <c:v>86.896862289409285</c:v>
                </c:pt>
                <c:pt idx="303">
                  <c:v>84.190146983063869</c:v>
                </c:pt>
                <c:pt idx="304">
                  <c:v>89.776829062090314</c:v>
                </c:pt>
                <c:pt idx="305">
                  <c:v>88.799303632215157</c:v>
                </c:pt>
                <c:pt idx="306">
                  <c:v>91.4740728924221</c:v>
                </c:pt>
                <c:pt idx="307">
                  <c:v>90.270564815544319</c:v>
                </c:pt>
                <c:pt idx="308">
                  <c:v>86.080244294780584</c:v>
                </c:pt>
                <c:pt idx="309">
                  <c:v>86.802027442105654</c:v>
                </c:pt>
                <c:pt idx="310">
                  <c:v>85.417249090754808</c:v>
                </c:pt>
                <c:pt idx="311">
                  <c:v>90.441229728642924</c:v>
                </c:pt>
                <c:pt idx="312">
                  <c:v>90.228372668316624</c:v>
                </c:pt>
                <c:pt idx="313">
                  <c:v>83.922776383716723</c:v>
                </c:pt>
                <c:pt idx="314">
                  <c:v>78.7662487455204</c:v>
                </c:pt>
                <c:pt idx="315">
                  <c:v>80.579830722516846</c:v>
                </c:pt>
                <c:pt idx="316">
                  <c:v>79.392002559840421</c:v>
                </c:pt>
                <c:pt idx="317">
                  <c:v>78.509444242836608</c:v>
                </c:pt>
                <c:pt idx="318">
                  <c:v>75.325438102862066</c:v>
                </c:pt>
                <c:pt idx="319">
                  <c:v>76.893584541575834</c:v>
                </c:pt>
                <c:pt idx="320">
                  <c:v>77.892073809153345</c:v>
                </c:pt>
                <c:pt idx="321">
                  <c:v>75.151027038281939</c:v>
                </c:pt>
                <c:pt idx="322">
                  <c:v>77.229228854013741</c:v>
                </c:pt>
                <c:pt idx="323">
                  <c:v>77.306338046088015</c:v>
                </c:pt>
                <c:pt idx="324">
                  <c:v>78.40367186226969</c:v>
                </c:pt>
                <c:pt idx="325">
                  <c:v>81.69628822139731</c:v>
                </c:pt>
                <c:pt idx="326">
                  <c:v>80.27591438773058</c:v>
                </c:pt>
                <c:pt idx="327">
                  <c:v>86.098836353387924</c:v>
                </c:pt>
                <c:pt idx="328">
                  <c:v>91.004052981330702</c:v>
                </c:pt>
                <c:pt idx="329">
                  <c:v>96.616421842387993</c:v>
                </c:pt>
                <c:pt idx="330">
                  <c:v>92.61170832763041</c:v>
                </c:pt>
                <c:pt idx="331">
                  <c:v>92.206555418365298</c:v>
                </c:pt>
                <c:pt idx="332">
                  <c:v>92.200775645833247</c:v>
                </c:pt>
                <c:pt idx="333">
                  <c:v>93.489312773396506</c:v>
                </c:pt>
                <c:pt idx="334">
                  <c:v>92.986804184826369</c:v>
                </c:pt>
                <c:pt idx="335">
                  <c:v>88.834148593450038</c:v>
                </c:pt>
                <c:pt idx="336">
                  <c:v>90.956046266238843</c:v>
                </c:pt>
                <c:pt idx="337">
                  <c:v>96.248878480379716</c:v>
                </c:pt>
                <c:pt idx="338">
                  <c:v>101.34773933496936</c:v>
                </c:pt>
                <c:pt idx="339">
                  <c:v>97.055557195162322</c:v>
                </c:pt>
                <c:pt idx="340">
                  <c:v>90.330100145950624</c:v>
                </c:pt>
                <c:pt idx="341">
                  <c:v>98.4470069325765</c:v>
                </c:pt>
                <c:pt idx="342">
                  <c:v>99.405343290199212</c:v>
                </c:pt>
                <c:pt idx="343">
                  <c:v>106.03395696764227</c:v>
                </c:pt>
                <c:pt idx="344">
                  <c:v>106.89045719697644</c:v>
                </c:pt>
                <c:pt idx="345">
                  <c:v>111.89502515469911</c:v>
                </c:pt>
                <c:pt idx="346">
                  <c:v>116.03922737725208</c:v>
                </c:pt>
                <c:pt idx="347">
                  <c:v>121.3172001529184</c:v>
                </c:pt>
                <c:pt idx="348">
                  <c:v>121.86957862215118</c:v>
                </c:pt>
                <c:pt idx="349">
                  <c:v>120.37932854609964</c:v>
                </c:pt>
                <c:pt idx="350">
                  <c:v>128.27960713495881</c:v>
                </c:pt>
                <c:pt idx="351">
                  <c:v>133.44782029579872</c:v>
                </c:pt>
                <c:pt idx="352">
                  <c:v>137.34418808210091</c:v>
                </c:pt>
                <c:pt idx="353">
                  <c:v>142.50743230842721</c:v>
                </c:pt>
                <c:pt idx="354">
                  <c:v>140.65412159660443</c:v>
                </c:pt>
                <c:pt idx="355">
                  <c:v>136.92513247641432</c:v>
                </c:pt>
                <c:pt idx="356">
                  <c:v>140.07573467283515</c:v>
                </c:pt>
                <c:pt idx="357">
                  <c:v>141.98971468050317</c:v>
                </c:pt>
                <c:pt idx="358">
                  <c:v>146.28422082136291</c:v>
                </c:pt>
                <c:pt idx="359">
                  <c:v>149.8389563595357</c:v>
                </c:pt>
                <c:pt idx="360">
                  <c:v>155.88824153812541</c:v>
                </c:pt>
                <c:pt idx="361">
                  <c:v>153.50756077066814</c:v>
                </c:pt>
                <c:pt idx="362">
                  <c:v>151.92621849853774</c:v>
                </c:pt>
                <c:pt idx="363">
                  <c:v>140.71925337011527</c:v>
                </c:pt>
                <c:pt idx="364">
                  <c:v>151.04722643049752</c:v>
                </c:pt>
                <c:pt idx="365">
                  <c:v>158.65695539193544</c:v>
                </c:pt>
                <c:pt idx="366">
                  <c:v>150.37777822128839</c:v>
                </c:pt>
                <c:pt idx="367">
                  <c:v>149.41414179137399</c:v>
                </c:pt>
                <c:pt idx="368">
                  <c:v>158.94355456384829</c:v>
                </c:pt>
                <c:pt idx="369">
                  <c:v>160.10822297183142</c:v>
                </c:pt>
                <c:pt idx="370">
                  <c:v>166.10109546337623</c:v>
                </c:pt>
                <c:pt idx="371">
                  <c:v>169.79706446367894</c:v>
                </c:pt>
                <c:pt idx="372">
                  <c:v>165.43076357574336</c:v>
                </c:pt>
                <c:pt idx="373">
                  <c:v>167.13707946406026</c:v>
                </c:pt>
                <c:pt idx="374">
                  <c:v>172.46021762309996</c:v>
                </c:pt>
                <c:pt idx="375">
                  <c:v>181.51692205122896</c:v>
                </c:pt>
                <c:pt idx="376">
                  <c:v>177.39033631193428</c:v>
                </c:pt>
                <c:pt idx="377">
                  <c:v>182.62532149655559</c:v>
                </c:pt>
                <c:pt idx="378">
                  <c:v>172.91098124273211</c:v>
                </c:pt>
                <c:pt idx="379">
                  <c:v>174.19505178952298</c:v>
                </c:pt>
                <c:pt idx="380">
                  <c:v>172.75729637862474</c:v>
                </c:pt>
                <c:pt idx="381">
                  <c:v>164.36870683682238</c:v>
                </c:pt>
                <c:pt idx="382">
                  <c:v>178.26993862310422</c:v>
                </c:pt>
                <c:pt idx="383">
                  <c:v>186.63868624364784</c:v>
                </c:pt>
                <c:pt idx="384">
                  <c:v>204.85044215631189</c:v>
                </c:pt>
                <c:pt idx="385">
                  <c:v>209.21865317255322</c:v>
                </c:pt>
                <c:pt idx="386">
                  <c:v>216.94385084034735</c:v>
                </c:pt>
                <c:pt idx="387">
                  <c:v>213.73898864171028</c:v>
                </c:pt>
                <c:pt idx="388">
                  <c:v>217.0898284084461</c:v>
                </c:pt>
                <c:pt idx="389">
                  <c:v>237.12795080575071</c:v>
                </c:pt>
                <c:pt idx="390">
                  <c:v>238.31207019322773</c:v>
                </c:pt>
                <c:pt idx="391">
                  <c:v>225.63073804687451</c:v>
                </c:pt>
                <c:pt idx="392">
                  <c:v>239.48094135969205</c:v>
                </c:pt>
                <c:pt idx="393">
                  <c:v>263.05577797297025</c:v>
                </c:pt>
                <c:pt idx="394">
                  <c:v>280.39910388260165</c:v>
                </c:pt>
                <c:pt idx="395">
                  <c:v>287.65385803585582</c:v>
                </c:pt>
                <c:pt idx="396">
                  <c:v>302.83246564039769</c:v>
                </c:pt>
                <c:pt idx="397">
                  <c:v>294.50069834590931</c:v>
                </c:pt>
                <c:pt idx="398">
                  <c:v>308.24032956840529</c:v>
                </c:pt>
                <c:pt idx="399">
                  <c:v>319.47049399570608</c:v>
                </c:pt>
                <c:pt idx="400">
                  <c:v>339.06245554897765</c:v>
                </c:pt>
                <c:pt idx="401">
                  <c:v>356.59138325890615</c:v>
                </c:pt>
                <c:pt idx="402">
                  <c:v>368.4240637972847</c:v>
                </c:pt>
                <c:pt idx="403">
                  <c:v>387.87293926386224</c:v>
                </c:pt>
                <c:pt idx="404">
                  <c:v>418.15956577194834</c:v>
                </c:pt>
                <c:pt idx="405">
                  <c:v>423.3051767519853</c:v>
                </c:pt>
                <c:pt idx="406">
                  <c:v>448.96503775517954</c:v>
                </c:pt>
                <c:pt idx="407">
                  <c:v>480.77236627544835</c:v>
                </c:pt>
                <c:pt idx="408">
                  <c:v>501.6723151601401</c:v>
                </c:pt>
                <c:pt idx="409">
                  <c:v>513.12625090130018</c:v>
                </c:pt>
                <c:pt idx="410">
                  <c:v>500.37489734642975</c:v>
                </c:pt>
                <c:pt idx="411">
                  <c:v>501.19810304768288</c:v>
                </c:pt>
                <c:pt idx="412">
                  <c:v>522.96492427129442</c:v>
                </c:pt>
                <c:pt idx="413">
                  <c:v>548.98633547682505</c:v>
                </c:pt>
                <c:pt idx="414">
                  <c:v>572.97293481065583</c:v>
                </c:pt>
                <c:pt idx="415">
                  <c:v>518.75003633436677</c:v>
                </c:pt>
                <c:pt idx="416">
                  <c:v>493.5198368925353</c:v>
                </c:pt>
                <c:pt idx="417">
                  <c:v>513.27900371971771</c:v>
                </c:pt>
                <c:pt idx="418">
                  <c:v>522.88155929856964</c:v>
                </c:pt>
                <c:pt idx="419">
                  <c:v>487.26591268508406</c:v>
                </c:pt>
                <c:pt idx="420">
                  <c:v>482.25631183256013</c:v>
                </c:pt>
                <c:pt idx="421">
                  <c:v>479.33558060479618</c:v>
                </c:pt>
                <c:pt idx="422">
                  <c:v>494.0160197578241</c:v>
                </c:pt>
                <c:pt idx="423">
                  <c:v>496.44143966080196</c:v>
                </c:pt>
                <c:pt idx="424">
                  <c:v>472.53645517879431</c:v>
                </c:pt>
                <c:pt idx="425">
                  <c:v>487.18202357573904</c:v>
                </c:pt>
                <c:pt idx="426">
                  <c:v>472.00747122682242</c:v>
                </c:pt>
                <c:pt idx="427">
                  <c:v>522.95731964386562</c:v>
                </c:pt>
                <c:pt idx="428">
                  <c:v>540.4712980359742</c:v>
                </c:pt>
                <c:pt idx="429">
                  <c:v>569.74169882953106</c:v>
                </c:pt>
                <c:pt idx="430">
                  <c:v>602.45492589186676</c:v>
                </c:pt>
                <c:pt idx="431">
                  <c:v>639.28264202142816</c:v>
                </c:pt>
                <c:pt idx="432">
                  <c:v>618.75357407118679</c:v>
                </c:pt>
                <c:pt idx="433">
                  <c:v>598.83782384157917</c:v>
                </c:pt>
                <c:pt idx="434">
                  <c:v>590.95345560003568</c:v>
                </c:pt>
                <c:pt idx="435">
                  <c:v>611.42551787899151</c:v>
                </c:pt>
                <c:pt idx="436">
                  <c:v>613.84743400763443</c:v>
                </c:pt>
                <c:pt idx="437">
                  <c:v>588.00727410973877</c:v>
                </c:pt>
                <c:pt idx="438">
                  <c:v>548.0440416191102</c:v>
                </c:pt>
                <c:pt idx="439">
                  <c:v>561.48555417415196</c:v>
                </c:pt>
                <c:pt idx="440">
                  <c:v>530.89274107083304</c:v>
                </c:pt>
                <c:pt idx="441">
                  <c:v>522.65686805749954</c:v>
                </c:pt>
                <c:pt idx="442">
                  <c:v>542.11047684982987</c:v>
                </c:pt>
                <c:pt idx="443">
                  <c:v>580.52731209150852</c:v>
                </c:pt>
                <c:pt idx="444">
                  <c:v>567.41273546293246</c:v>
                </c:pt>
                <c:pt idx="445">
                  <c:v>587.93126725453703</c:v>
                </c:pt>
                <c:pt idx="446">
                  <c:v>621.19576149283864</c:v>
                </c:pt>
                <c:pt idx="447">
                  <c:v>644.51786165221949</c:v>
                </c:pt>
                <c:pt idx="448">
                  <c:v>666.34234534769644</c:v>
                </c:pt>
                <c:pt idx="449">
                  <c:v>699.3483971336741</c:v>
                </c:pt>
                <c:pt idx="450">
                  <c:v>698.0867454272817</c:v>
                </c:pt>
                <c:pt idx="451">
                  <c:v>690.3476766585103</c:v>
                </c:pt>
                <c:pt idx="452">
                  <c:v>721.02245299931656</c:v>
                </c:pt>
                <c:pt idx="453">
                  <c:v>702.1142807408645</c:v>
                </c:pt>
                <c:pt idx="454">
                  <c:v>709.37889844880806</c:v>
                </c:pt>
                <c:pt idx="455">
                  <c:v>709.80810892393345</c:v>
                </c:pt>
                <c:pt idx="456">
                  <c:v>719.84486320908275</c:v>
                </c:pt>
                <c:pt idx="457">
                  <c:v>705.35616505784924</c:v>
                </c:pt>
                <c:pt idx="458">
                  <c:v>713.58175971710398</c:v>
                </c:pt>
                <c:pt idx="459">
                  <c:v>700.92361582661977</c:v>
                </c:pt>
                <c:pt idx="460">
                  <c:v>720.77398723515148</c:v>
                </c:pt>
                <c:pt idx="461">
                  <c:v>711.26471899331705</c:v>
                </c:pt>
                <c:pt idx="462">
                  <c:v>747.51980831007859</c:v>
                </c:pt>
                <c:pt idx="463">
                  <c:v>788.33402707706296</c:v>
                </c:pt>
                <c:pt idx="464">
                  <c:v>763.58788857935974</c:v>
                </c:pt>
                <c:pt idx="465">
                  <c:v>770.29535512763243</c:v>
                </c:pt>
                <c:pt idx="466">
                  <c:v>773.42588363901268</c:v>
                </c:pt>
                <c:pt idx="467">
                  <c:v>799.61709674232975</c:v>
                </c:pt>
                <c:pt idx="468">
                  <c:v>813.11814556106867</c:v>
                </c:pt>
                <c:pt idx="469">
                  <c:v>763.65245555166791</c:v>
                </c:pt>
                <c:pt idx="470">
                  <c:v>791.76694767395713</c:v>
                </c:pt>
                <c:pt idx="471">
                  <c:v>830.90419173599093</c:v>
                </c:pt>
                <c:pt idx="472">
                  <c:v>869.51471135302393</c:v>
                </c:pt>
                <c:pt idx="473">
                  <c:v>871.05509484818128</c:v>
                </c:pt>
                <c:pt idx="474">
                  <c:v>862.64498426308228</c:v>
                </c:pt>
                <c:pt idx="475">
                  <c:v>904.75726923994932</c:v>
                </c:pt>
                <c:pt idx="476">
                  <c:v>905.54614374814935</c:v>
                </c:pt>
                <c:pt idx="477">
                  <c:v>944.33831346629302</c:v>
                </c:pt>
                <c:pt idx="478">
                  <c:v>939.45228430148882</c:v>
                </c:pt>
                <c:pt idx="479">
                  <c:v>904.88955359508509</c:v>
                </c:pt>
                <c:pt idx="480">
                  <c:v>964.09334213255408</c:v>
                </c:pt>
                <c:pt idx="481">
                  <c:v>980.42621723534842</c:v>
                </c:pt>
                <c:pt idx="482">
                  <c:v>954.18000400016592</c:v>
                </c:pt>
                <c:pt idx="483">
                  <c:v>1009.6317701914382</c:v>
                </c:pt>
                <c:pt idx="484">
                  <c:v>1016.7473075781817</c:v>
                </c:pt>
                <c:pt idx="485">
                  <c:v>1045.0691100822589</c:v>
                </c:pt>
                <c:pt idx="486">
                  <c:v>1038.5223673788405</c:v>
                </c:pt>
                <c:pt idx="487">
                  <c:v>1003.8486315989837</c:v>
                </c:pt>
                <c:pt idx="488">
                  <c:v>1106.1726999011953</c:v>
                </c:pt>
                <c:pt idx="489">
                  <c:v>1136.7634393637754</c:v>
                </c:pt>
                <c:pt idx="490">
                  <c:v>1128.0709632942271</c:v>
                </c:pt>
                <c:pt idx="491">
                  <c:v>1217.7353177902557</c:v>
                </c:pt>
                <c:pt idx="492">
                  <c:v>1229.9273631030539</c:v>
                </c:pt>
                <c:pt idx="493">
                  <c:v>1232.0263617992787</c:v>
                </c:pt>
                <c:pt idx="494">
                  <c:v>1261.9111178374328</c:v>
                </c:pt>
                <c:pt idx="495">
                  <c:v>1305.21780540554</c:v>
                </c:pt>
                <c:pt idx="496">
                  <c:v>1219.7906455657148</c:v>
                </c:pt>
                <c:pt idx="497">
                  <c:v>1211.280934974495</c:v>
                </c:pt>
                <c:pt idx="498">
                  <c:v>1252.1917026160445</c:v>
                </c:pt>
                <c:pt idx="499">
                  <c:v>1276.048331792216</c:v>
                </c:pt>
                <c:pt idx="500">
                  <c:v>1286.603235554014</c:v>
                </c:pt>
                <c:pt idx="501">
                  <c:v>1412.8851696669326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E-4D7F-AFBF-32B9642C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52344"/>
        <c:axId val="389452672"/>
      </c:lineChart>
      <c:catAx>
        <c:axId val="38945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672"/>
        <c:crosses val="autoZero"/>
        <c:auto val="1"/>
        <c:lblAlgn val="ctr"/>
        <c:lblOffset val="100"/>
        <c:noMultiLvlLbl val="0"/>
      </c:catAx>
      <c:valAx>
        <c:axId val="38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634259259259263"/>
          <c:w val="0.90286351706036749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zad8!$E$3</c:f>
              <c:strCache>
                <c:ptCount val="1"/>
                <c:pt idx="0">
                  <c:v>trajektoria1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zad8!$E$4:$E$504</c:f>
              <c:numCache>
                <c:formatCode>General</c:formatCode>
                <c:ptCount val="501"/>
                <c:pt idx="0">
                  <c:v>20</c:v>
                </c:pt>
                <c:pt idx="1">
                  <c:v>19.669383317370684</c:v>
                </c:pt>
                <c:pt idx="2">
                  <c:v>20.359397662683378</c:v>
                </c:pt>
                <c:pt idx="3">
                  <c:v>20.360402041436121</c:v>
                </c:pt>
                <c:pt idx="4">
                  <c:v>20.780505395824196</c:v>
                </c:pt>
                <c:pt idx="5">
                  <c:v>20.81523890131097</c:v>
                </c:pt>
                <c:pt idx="6">
                  <c:v>21.307000645478681</c:v>
                </c:pt>
                <c:pt idx="7">
                  <c:v>21.177566895107045</c:v>
                </c:pt>
                <c:pt idx="8">
                  <c:v>20.904458067042189</c:v>
                </c:pt>
                <c:pt idx="9">
                  <c:v>20.951860234447835</c:v>
                </c:pt>
                <c:pt idx="10">
                  <c:v>20.195276803919324</c:v>
                </c:pt>
                <c:pt idx="11">
                  <c:v>19.905356487971904</c:v>
                </c:pt>
                <c:pt idx="12">
                  <c:v>20.411034329000639</c:v>
                </c:pt>
                <c:pt idx="13">
                  <c:v>20.622709093495079</c:v>
                </c:pt>
                <c:pt idx="14">
                  <c:v>19.904864084838259</c:v>
                </c:pt>
                <c:pt idx="15">
                  <c:v>19.860857964469186</c:v>
                </c:pt>
                <c:pt idx="16">
                  <c:v>19.428964443544285</c:v>
                </c:pt>
                <c:pt idx="17">
                  <c:v>18.947281006399272</c:v>
                </c:pt>
                <c:pt idx="18">
                  <c:v>19.218181313007701</c:v>
                </c:pt>
                <c:pt idx="19">
                  <c:v>19.235773966285908</c:v>
                </c:pt>
                <c:pt idx="20">
                  <c:v>19.394388331096987</c:v>
                </c:pt>
                <c:pt idx="21">
                  <c:v>20.208228661182936</c:v>
                </c:pt>
                <c:pt idx="22">
                  <c:v>20.09246881476064</c:v>
                </c:pt>
                <c:pt idx="23">
                  <c:v>20.4756475879764</c:v>
                </c:pt>
                <c:pt idx="24">
                  <c:v>20.152902073510017</c:v>
                </c:pt>
                <c:pt idx="25">
                  <c:v>19.973090987510407</c:v>
                </c:pt>
                <c:pt idx="26">
                  <c:v>19.842307806857974</c:v>
                </c:pt>
                <c:pt idx="27">
                  <c:v>19.81876641431576</c:v>
                </c:pt>
                <c:pt idx="28">
                  <c:v>19.897829312773911</c:v>
                </c:pt>
                <c:pt idx="29">
                  <c:v>20.171877993978867</c:v>
                </c:pt>
                <c:pt idx="30">
                  <c:v>21.096051412903641</c:v>
                </c:pt>
                <c:pt idx="31">
                  <c:v>21.326099771721218</c:v>
                </c:pt>
                <c:pt idx="32">
                  <c:v>21.272153107298656</c:v>
                </c:pt>
                <c:pt idx="33">
                  <c:v>20.878723951128734</c:v>
                </c:pt>
                <c:pt idx="34">
                  <c:v>21.065907914737167</c:v>
                </c:pt>
                <c:pt idx="35">
                  <c:v>20.816379603313315</c:v>
                </c:pt>
                <c:pt idx="36">
                  <c:v>21.084371380177092</c:v>
                </c:pt>
                <c:pt idx="37">
                  <c:v>20.967570194890619</c:v>
                </c:pt>
                <c:pt idx="38">
                  <c:v>20.13973554074488</c:v>
                </c:pt>
                <c:pt idx="39">
                  <c:v>20.443835983145046</c:v>
                </c:pt>
                <c:pt idx="40">
                  <c:v>20.430567139558107</c:v>
                </c:pt>
                <c:pt idx="41">
                  <c:v>20.21403534542042</c:v>
                </c:pt>
                <c:pt idx="42">
                  <c:v>20.051853769190171</c:v>
                </c:pt>
                <c:pt idx="43">
                  <c:v>20.240070287518851</c:v>
                </c:pt>
                <c:pt idx="44">
                  <c:v>19.703156238917714</c:v>
                </c:pt>
                <c:pt idx="45">
                  <c:v>19.524300884722994</c:v>
                </c:pt>
                <c:pt idx="46">
                  <c:v>19.160722049425523</c:v>
                </c:pt>
                <c:pt idx="47">
                  <c:v>20.020722657002256</c:v>
                </c:pt>
                <c:pt idx="48">
                  <c:v>19.620207074481989</c:v>
                </c:pt>
                <c:pt idx="49">
                  <c:v>19.067480341512624</c:v>
                </c:pt>
                <c:pt idx="50">
                  <c:v>18.622710796669491</c:v>
                </c:pt>
                <c:pt idx="51">
                  <c:v>18.731461588561359</c:v>
                </c:pt>
                <c:pt idx="52">
                  <c:v>19.499013078243802</c:v>
                </c:pt>
                <c:pt idx="53">
                  <c:v>19.960247226243894</c:v>
                </c:pt>
                <c:pt idx="54">
                  <c:v>20.463373573846905</c:v>
                </c:pt>
                <c:pt idx="55">
                  <c:v>19.904998570307477</c:v>
                </c:pt>
                <c:pt idx="56">
                  <c:v>19.708244086648662</c:v>
                </c:pt>
                <c:pt idx="57">
                  <c:v>19.861067604882823</c:v>
                </c:pt>
                <c:pt idx="58">
                  <c:v>19.048929224365047</c:v>
                </c:pt>
                <c:pt idx="59">
                  <c:v>19.480206829309349</c:v>
                </c:pt>
                <c:pt idx="60">
                  <c:v>19.221732635005669</c:v>
                </c:pt>
                <c:pt idx="61">
                  <c:v>19.484962491089266</c:v>
                </c:pt>
                <c:pt idx="62">
                  <c:v>19.629792650676706</c:v>
                </c:pt>
                <c:pt idx="63">
                  <c:v>19.728431898118341</c:v>
                </c:pt>
                <c:pt idx="64">
                  <c:v>19.153519263839311</c:v>
                </c:pt>
                <c:pt idx="65">
                  <c:v>18.655883233277059</c:v>
                </c:pt>
                <c:pt idx="66">
                  <c:v>18.753235216716558</c:v>
                </c:pt>
                <c:pt idx="67">
                  <c:v>19.020403917421675</c:v>
                </c:pt>
                <c:pt idx="68">
                  <c:v>18.432358741369587</c:v>
                </c:pt>
                <c:pt idx="69">
                  <c:v>18.151472836213568</c:v>
                </c:pt>
                <c:pt idx="70">
                  <c:v>18.556195571057529</c:v>
                </c:pt>
                <c:pt idx="71">
                  <c:v>18.645665254790813</c:v>
                </c:pt>
                <c:pt idx="72">
                  <c:v>18.67604566882634</c:v>
                </c:pt>
                <c:pt idx="73">
                  <c:v>18.815502154442246</c:v>
                </c:pt>
                <c:pt idx="74">
                  <c:v>18.612239180868915</c:v>
                </c:pt>
                <c:pt idx="75">
                  <c:v>18.250880744298744</c:v>
                </c:pt>
                <c:pt idx="76">
                  <c:v>17.969064300916045</c:v>
                </c:pt>
                <c:pt idx="77">
                  <c:v>18.116542264665071</c:v>
                </c:pt>
                <c:pt idx="78">
                  <c:v>18.056037793805832</c:v>
                </c:pt>
                <c:pt idx="79">
                  <c:v>18.316079936933072</c:v>
                </c:pt>
                <c:pt idx="80">
                  <c:v>17.98216126739802</c:v>
                </c:pt>
                <c:pt idx="81">
                  <c:v>17.40419706132159</c:v>
                </c:pt>
                <c:pt idx="82">
                  <c:v>17.126049881561109</c:v>
                </c:pt>
                <c:pt idx="83">
                  <c:v>16.660790451579956</c:v>
                </c:pt>
                <c:pt idx="84">
                  <c:v>16.339612261690583</c:v>
                </c:pt>
                <c:pt idx="85">
                  <c:v>15.905901830505135</c:v>
                </c:pt>
                <c:pt idx="86">
                  <c:v>15.537068975470522</c:v>
                </c:pt>
                <c:pt idx="87">
                  <c:v>15.480159360834762</c:v>
                </c:pt>
                <c:pt idx="88">
                  <c:v>15.356875361732353</c:v>
                </c:pt>
                <c:pt idx="89">
                  <c:v>15.587473247496122</c:v>
                </c:pt>
                <c:pt idx="90">
                  <c:v>15.35441064525485</c:v>
                </c:pt>
                <c:pt idx="91">
                  <c:v>14.934288436227744</c:v>
                </c:pt>
                <c:pt idx="92">
                  <c:v>14.561696101080065</c:v>
                </c:pt>
                <c:pt idx="93">
                  <c:v>14.695259953826762</c:v>
                </c:pt>
                <c:pt idx="94">
                  <c:v>14.439858419576343</c:v>
                </c:pt>
                <c:pt idx="95">
                  <c:v>14.362671567709874</c:v>
                </c:pt>
                <c:pt idx="96">
                  <c:v>14.030997956321965</c:v>
                </c:pt>
                <c:pt idx="97">
                  <c:v>14.165660398658233</c:v>
                </c:pt>
                <c:pt idx="98">
                  <c:v>14.300778383304458</c:v>
                </c:pt>
                <c:pt idx="99">
                  <c:v>13.972714966624658</c:v>
                </c:pt>
                <c:pt idx="100">
                  <c:v>13.752630194165318</c:v>
                </c:pt>
                <c:pt idx="101">
                  <c:v>13.467478340924286</c:v>
                </c:pt>
                <c:pt idx="102">
                  <c:v>13.194976839641077</c:v>
                </c:pt>
                <c:pt idx="103">
                  <c:v>12.96798796292267</c:v>
                </c:pt>
                <c:pt idx="104">
                  <c:v>13.410215457416761</c:v>
                </c:pt>
                <c:pt idx="105">
                  <c:v>14.158396320686192</c:v>
                </c:pt>
                <c:pt idx="106">
                  <c:v>13.917526150655798</c:v>
                </c:pt>
                <c:pt idx="107">
                  <c:v>13.834935248575926</c:v>
                </c:pt>
                <c:pt idx="108">
                  <c:v>13.443641343062913</c:v>
                </c:pt>
                <c:pt idx="109">
                  <c:v>13.676274362905897</c:v>
                </c:pt>
                <c:pt idx="110">
                  <c:v>13.737475398683946</c:v>
                </c:pt>
                <c:pt idx="111">
                  <c:v>13.250555793227889</c:v>
                </c:pt>
                <c:pt idx="112">
                  <c:v>13.570080314922851</c:v>
                </c:pt>
                <c:pt idx="113">
                  <c:v>14.021449663957648</c:v>
                </c:pt>
                <c:pt idx="114">
                  <c:v>13.548099816651227</c:v>
                </c:pt>
                <c:pt idx="115">
                  <c:v>13.362435782770607</c:v>
                </c:pt>
                <c:pt idx="116">
                  <c:v>13.15181330137238</c:v>
                </c:pt>
                <c:pt idx="117">
                  <c:v>13.024607599612031</c:v>
                </c:pt>
                <c:pt idx="118">
                  <c:v>12.540566587154728</c:v>
                </c:pt>
                <c:pt idx="119">
                  <c:v>11.733062833238474</c:v>
                </c:pt>
                <c:pt idx="120">
                  <c:v>11.088266896429538</c:v>
                </c:pt>
                <c:pt idx="121">
                  <c:v>10.504336025471865</c:v>
                </c:pt>
                <c:pt idx="122">
                  <c:v>10.430313459984365</c:v>
                </c:pt>
                <c:pt idx="123">
                  <c:v>10.430402159005748</c:v>
                </c:pt>
                <c:pt idx="124">
                  <c:v>10.636877917415111</c:v>
                </c:pt>
                <c:pt idx="125">
                  <c:v>10.840624392588659</c:v>
                </c:pt>
                <c:pt idx="126">
                  <c:v>10.690975547270179</c:v>
                </c:pt>
                <c:pt idx="127">
                  <c:v>10.524911436802359</c:v>
                </c:pt>
                <c:pt idx="128">
                  <c:v>10.44100028573842</c:v>
                </c:pt>
                <c:pt idx="129">
                  <c:v>10.10408752454671</c:v>
                </c:pt>
                <c:pt idx="130">
                  <c:v>9.545028294904613</c:v>
                </c:pt>
                <c:pt idx="131">
                  <c:v>9.1253375856763999</c:v>
                </c:pt>
                <c:pt idx="132">
                  <c:v>9.2630576947941687</c:v>
                </c:pt>
                <c:pt idx="133">
                  <c:v>9.596356749791024</c:v>
                </c:pt>
                <c:pt idx="134">
                  <c:v>9.1290185794452157</c:v>
                </c:pt>
                <c:pt idx="135">
                  <c:v>9.1981789976523789</c:v>
                </c:pt>
                <c:pt idx="136">
                  <c:v>9.121914858610765</c:v>
                </c:pt>
                <c:pt idx="137">
                  <c:v>9.2719471205221691</c:v>
                </c:pt>
                <c:pt idx="138">
                  <c:v>9.871008384178932</c:v>
                </c:pt>
                <c:pt idx="139">
                  <c:v>9.9456950156770247</c:v>
                </c:pt>
                <c:pt idx="140">
                  <c:v>9.5564704515021894</c:v>
                </c:pt>
                <c:pt idx="141">
                  <c:v>9.1612841813264936</c:v>
                </c:pt>
                <c:pt idx="142">
                  <c:v>8.9172873729349451</c:v>
                </c:pt>
                <c:pt idx="143">
                  <c:v>9.0159098384159613</c:v>
                </c:pt>
                <c:pt idx="144">
                  <c:v>8.840405009441346</c:v>
                </c:pt>
                <c:pt idx="145">
                  <c:v>8.9935486768518533</c:v>
                </c:pt>
                <c:pt idx="146">
                  <c:v>9.3853350534208353</c:v>
                </c:pt>
                <c:pt idx="147">
                  <c:v>9.2015066660932838</c:v>
                </c:pt>
                <c:pt idx="148">
                  <c:v>9.0202652868210649</c:v>
                </c:pt>
                <c:pt idx="149">
                  <c:v>9.2890418476594885</c:v>
                </c:pt>
                <c:pt idx="150">
                  <c:v>9.491017918600253</c:v>
                </c:pt>
                <c:pt idx="151">
                  <c:v>9.4661352605717628</c:v>
                </c:pt>
                <c:pt idx="152">
                  <c:v>8.9447436140886509</c:v>
                </c:pt>
                <c:pt idx="153">
                  <c:v>9.6140713584179913</c:v>
                </c:pt>
                <c:pt idx="154">
                  <c:v>9.6094580192919175</c:v>
                </c:pt>
                <c:pt idx="155">
                  <c:v>9.4945700229390368</c:v>
                </c:pt>
                <c:pt idx="156">
                  <c:v>9.1190915169154874</c:v>
                </c:pt>
                <c:pt idx="157">
                  <c:v>8.8169603279662727</c:v>
                </c:pt>
                <c:pt idx="158">
                  <c:v>8.7278792012245514</c:v>
                </c:pt>
                <c:pt idx="159">
                  <c:v>9.2239342041067953</c:v>
                </c:pt>
                <c:pt idx="160">
                  <c:v>9.4346066739112526</c:v>
                </c:pt>
                <c:pt idx="161">
                  <c:v>9.7501009859942229</c:v>
                </c:pt>
                <c:pt idx="162">
                  <c:v>9.9717311024588806</c:v>
                </c:pt>
                <c:pt idx="163">
                  <c:v>9.7240909741966082</c:v>
                </c:pt>
                <c:pt idx="164">
                  <c:v>9.3402639479915059</c:v>
                </c:pt>
                <c:pt idx="165">
                  <c:v>8.5125643653544358</c:v>
                </c:pt>
                <c:pt idx="166">
                  <c:v>8.3304961570294207</c:v>
                </c:pt>
                <c:pt idx="167">
                  <c:v>8.2251675140093621</c:v>
                </c:pt>
                <c:pt idx="168">
                  <c:v>7.9426944787375309</c:v>
                </c:pt>
                <c:pt idx="169">
                  <c:v>7.5765205837212868</c:v>
                </c:pt>
                <c:pt idx="170">
                  <c:v>7.781716795272251</c:v>
                </c:pt>
                <c:pt idx="171">
                  <c:v>7.5189230378859344</c:v>
                </c:pt>
                <c:pt idx="172">
                  <c:v>7.7008471885600498</c:v>
                </c:pt>
                <c:pt idx="173">
                  <c:v>7.7009272527653296</c:v>
                </c:pt>
                <c:pt idx="174">
                  <c:v>7.3612359688692299</c:v>
                </c:pt>
                <c:pt idx="175">
                  <c:v>7.0142299917886284</c:v>
                </c:pt>
                <c:pt idx="176">
                  <c:v>6.6145449964944163</c:v>
                </c:pt>
                <c:pt idx="177">
                  <c:v>6.5144928756938194</c:v>
                </c:pt>
                <c:pt idx="178">
                  <c:v>6.279930256887539</c:v>
                </c:pt>
                <c:pt idx="179">
                  <c:v>6.7465109684038023</c:v>
                </c:pt>
                <c:pt idx="180">
                  <c:v>6.3777036663407234</c:v>
                </c:pt>
                <c:pt idx="181">
                  <c:v>5.969828034870865</c:v>
                </c:pt>
                <c:pt idx="182">
                  <c:v>6.3937573767174545</c:v>
                </c:pt>
                <c:pt idx="183">
                  <c:v>6.0062111747684686</c:v>
                </c:pt>
                <c:pt idx="184">
                  <c:v>5.7461256014051312</c:v>
                </c:pt>
                <c:pt idx="185">
                  <c:v>5.5440732769542489</c:v>
                </c:pt>
                <c:pt idx="186">
                  <c:v>5.9217023187135389</c:v>
                </c:pt>
                <c:pt idx="187">
                  <c:v>5.6731896528686381</c:v>
                </c:pt>
                <c:pt idx="188">
                  <c:v>5.4185352072391231</c:v>
                </c:pt>
                <c:pt idx="189">
                  <c:v>5.4953818050815482</c:v>
                </c:pt>
                <c:pt idx="190">
                  <c:v>5.1203404442923768</c:v>
                </c:pt>
                <c:pt idx="191">
                  <c:v>4.9335433777286983</c:v>
                </c:pt>
                <c:pt idx="192">
                  <c:v>5.3903927825299665</c:v>
                </c:pt>
                <c:pt idx="193">
                  <c:v>5.7036826127135569</c:v>
                </c:pt>
                <c:pt idx="194">
                  <c:v>6.0975359507136924</c:v>
                </c:pt>
                <c:pt idx="195">
                  <c:v>6.1928134399150165</c:v>
                </c:pt>
                <c:pt idx="196">
                  <c:v>6.1191266384763834</c:v>
                </c:pt>
                <c:pt idx="197">
                  <c:v>5.4445363334596601</c:v>
                </c:pt>
                <c:pt idx="198">
                  <c:v>4.5590927746222567</c:v>
                </c:pt>
                <c:pt idx="199">
                  <c:v>5.111980833501387</c:v>
                </c:pt>
                <c:pt idx="200">
                  <c:v>4.5964090415554857</c:v>
                </c:pt>
                <c:pt idx="201">
                  <c:v>4.2276492894266102</c:v>
                </c:pt>
                <c:pt idx="202">
                  <c:v>4.3526114986629887</c:v>
                </c:pt>
                <c:pt idx="203">
                  <c:v>4.2137678390916422</c:v>
                </c:pt>
                <c:pt idx="204">
                  <c:v>4.0415029530017392</c:v>
                </c:pt>
                <c:pt idx="205">
                  <c:v>3.9293772757600403</c:v>
                </c:pt>
                <c:pt idx="206">
                  <c:v>4.6835891271494399</c:v>
                </c:pt>
                <c:pt idx="207">
                  <c:v>4.0762283209498609</c:v>
                </c:pt>
                <c:pt idx="208">
                  <c:v>4.182613144461774</c:v>
                </c:pt>
                <c:pt idx="209">
                  <c:v>4.1412824254789431</c:v>
                </c:pt>
                <c:pt idx="210">
                  <c:v>4.4820564492605293</c:v>
                </c:pt>
                <c:pt idx="211">
                  <c:v>3.7422476093070829</c:v>
                </c:pt>
                <c:pt idx="212">
                  <c:v>3.9060004183805694</c:v>
                </c:pt>
                <c:pt idx="213">
                  <c:v>3.5330860485091411</c:v>
                </c:pt>
                <c:pt idx="214">
                  <c:v>3.9384941091351999</c:v>
                </c:pt>
                <c:pt idx="215">
                  <c:v>4.1452955012702581</c:v>
                </c:pt>
                <c:pt idx="216">
                  <c:v>4.7796146073734569</c:v>
                </c:pt>
                <c:pt idx="217">
                  <c:v>4.1545845855177621</c:v>
                </c:pt>
                <c:pt idx="218">
                  <c:v>4.7406413185838412</c:v>
                </c:pt>
                <c:pt idx="219">
                  <c:v>4.8538522101612607</c:v>
                </c:pt>
                <c:pt idx="220">
                  <c:v>5.2179958519785101</c:v>
                </c:pt>
                <c:pt idx="221">
                  <c:v>4.3856666053936157</c:v>
                </c:pt>
                <c:pt idx="222">
                  <c:v>4.8515810898814387</c:v>
                </c:pt>
                <c:pt idx="223">
                  <c:v>4.2370040075512847</c:v>
                </c:pt>
                <c:pt idx="224">
                  <c:v>3.9921370452571909</c:v>
                </c:pt>
                <c:pt idx="225">
                  <c:v>3.6466310155737891</c:v>
                </c:pt>
                <c:pt idx="226">
                  <c:v>3.7226075478036327</c:v>
                </c:pt>
                <c:pt idx="227">
                  <c:v>3.3732931680147389</c:v>
                </c:pt>
                <c:pt idx="228">
                  <c:v>3.7769876388302759</c:v>
                </c:pt>
                <c:pt idx="229">
                  <c:v>4.1890004614722747</c:v>
                </c:pt>
                <c:pt idx="230">
                  <c:v>3.3878633223381982</c:v>
                </c:pt>
                <c:pt idx="231">
                  <c:v>3.2932581832861785</c:v>
                </c:pt>
                <c:pt idx="232">
                  <c:v>3.3781752270182119</c:v>
                </c:pt>
                <c:pt idx="233">
                  <c:v>2.9871469621049429</c:v>
                </c:pt>
                <c:pt idx="234">
                  <c:v>3.0845959512517069</c:v>
                </c:pt>
                <c:pt idx="235">
                  <c:v>3.1326205050148377</c:v>
                </c:pt>
                <c:pt idx="236">
                  <c:v>3.4536624960006641</c:v>
                </c:pt>
                <c:pt idx="237">
                  <c:v>3.4940432134839075</c:v>
                </c:pt>
                <c:pt idx="238">
                  <c:v>4.2141070151723614</c:v>
                </c:pt>
                <c:pt idx="239">
                  <c:v>4.8361647764077755</c:v>
                </c:pt>
                <c:pt idx="240">
                  <c:v>4.1907629930883408</c:v>
                </c:pt>
                <c:pt idx="241">
                  <c:v>4.1632751982473204</c:v>
                </c:pt>
                <c:pt idx="242">
                  <c:v>4.3672851092825464</c:v>
                </c:pt>
                <c:pt idx="243">
                  <c:v>4.6589170762488701</c:v>
                </c:pt>
                <c:pt idx="244">
                  <c:v>4.3081814666719227</c:v>
                </c:pt>
                <c:pt idx="245">
                  <c:v>4.0680285657467916</c:v>
                </c:pt>
                <c:pt idx="246">
                  <c:v>3.9651004332070752</c:v>
                </c:pt>
                <c:pt idx="247">
                  <c:v>4.1755586828059617</c:v>
                </c:pt>
                <c:pt idx="248">
                  <c:v>3.6968240504486745</c:v>
                </c:pt>
                <c:pt idx="249">
                  <c:v>3.2383555324683759</c:v>
                </c:pt>
                <c:pt idx="250">
                  <c:v>2.9383718417226623</c:v>
                </c:pt>
                <c:pt idx="251">
                  <c:v>3.0900404080563226</c:v>
                </c:pt>
                <c:pt idx="252">
                  <c:v>2.8194343404305067</c:v>
                </c:pt>
                <c:pt idx="253">
                  <c:v>3.2240182579758372</c:v>
                </c:pt>
                <c:pt idx="254">
                  <c:v>3.5170417586199703</c:v>
                </c:pt>
                <c:pt idx="255">
                  <c:v>2.5623062447995171</c:v>
                </c:pt>
                <c:pt idx="256">
                  <c:v>2.5654270032023616</c:v>
                </c:pt>
                <c:pt idx="257">
                  <c:v>2.9310473754055355</c:v>
                </c:pt>
                <c:pt idx="258">
                  <c:v>2.639568281890075</c:v>
                </c:pt>
                <c:pt idx="259">
                  <c:v>3.2467612508451822</c:v>
                </c:pt>
                <c:pt idx="260">
                  <c:v>2.981416256806102</c:v>
                </c:pt>
                <c:pt idx="261">
                  <c:v>2.7904078151886478</c:v>
                </c:pt>
                <c:pt idx="262">
                  <c:v>3.438234711316722</c:v>
                </c:pt>
                <c:pt idx="263">
                  <c:v>3.9738306347560384</c:v>
                </c:pt>
                <c:pt idx="264">
                  <c:v>4.1938487158082181</c:v>
                </c:pt>
                <c:pt idx="265">
                  <c:v>3.8953540716360804</c:v>
                </c:pt>
                <c:pt idx="266">
                  <c:v>4.0509161804935516</c:v>
                </c:pt>
                <c:pt idx="267">
                  <c:v>3.0949804650940256</c:v>
                </c:pt>
                <c:pt idx="268">
                  <c:v>2.4647910951349594</c:v>
                </c:pt>
                <c:pt idx="269">
                  <c:v>2.1530552533867593</c:v>
                </c:pt>
                <c:pt idx="270">
                  <c:v>2.4094257409076762</c:v>
                </c:pt>
                <c:pt idx="271">
                  <c:v>2.7285289172829659</c:v>
                </c:pt>
                <c:pt idx="272">
                  <c:v>2.4861084278393362</c:v>
                </c:pt>
                <c:pt idx="273">
                  <c:v>1.8166478152152989</c:v>
                </c:pt>
                <c:pt idx="274">
                  <c:v>2.3088912119818099</c:v>
                </c:pt>
                <c:pt idx="275">
                  <c:v>2.4386351228498668</c:v>
                </c:pt>
                <c:pt idx="276">
                  <c:v>2.7838161041364518</c:v>
                </c:pt>
                <c:pt idx="277">
                  <c:v>2.9849192947069976</c:v>
                </c:pt>
                <c:pt idx="278">
                  <c:v>3.4937461866655473</c:v>
                </c:pt>
                <c:pt idx="279">
                  <c:v>3.8490190380467757</c:v>
                </c:pt>
                <c:pt idx="280">
                  <c:v>4.1535842752608669</c:v>
                </c:pt>
                <c:pt idx="281">
                  <c:v>3.395459344672247</c:v>
                </c:pt>
                <c:pt idx="282">
                  <c:v>3.9801311999713991</c:v>
                </c:pt>
                <c:pt idx="283">
                  <c:v>3.708590839339835</c:v>
                </c:pt>
                <c:pt idx="284">
                  <c:v>3.980287129200891</c:v>
                </c:pt>
                <c:pt idx="285">
                  <c:v>4.2755786753043816</c:v>
                </c:pt>
                <c:pt idx="286">
                  <c:v>4.1830007673221861</c:v>
                </c:pt>
                <c:pt idx="287">
                  <c:v>3.4593218070700296</c:v>
                </c:pt>
                <c:pt idx="288">
                  <c:v>2.9447123245350291</c:v>
                </c:pt>
                <c:pt idx="289">
                  <c:v>3.582122877442655</c:v>
                </c:pt>
                <c:pt idx="290">
                  <c:v>3.3747286007233295</c:v>
                </c:pt>
                <c:pt idx="291">
                  <c:v>3.076168396566302</c:v>
                </c:pt>
                <c:pt idx="292">
                  <c:v>2.72962738028327</c:v>
                </c:pt>
                <c:pt idx="293">
                  <c:v>3.2511268542624467</c:v>
                </c:pt>
                <c:pt idx="294">
                  <c:v>3.7374043399300403</c:v>
                </c:pt>
                <c:pt idx="295">
                  <c:v>3.9379851663984402</c:v>
                </c:pt>
                <c:pt idx="296">
                  <c:v>3.4280569308677475</c:v>
                </c:pt>
                <c:pt idx="297">
                  <c:v>3.308034182546185</c:v>
                </c:pt>
                <c:pt idx="298">
                  <c:v>3.4469108611379373</c:v>
                </c:pt>
                <c:pt idx="299">
                  <c:v>3.4944025697162044</c:v>
                </c:pt>
                <c:pt idx="300">
                  <c:v>3.6158322582302307</c:v>
                </c:pt>
                <c:pt idx="301">
                  <c:v>4.411983285682437</c:v>
                </c:pt>
                <c:pt idx="302">
                  <c:v>4.4054407925592249</c:v>
                </c:pt>
                <c:pt idx="303">
                  <c:v>4.4760789150987517</c:v>
                </c:pt>
                <c:pt idx="304">
                  <c:v>4.4051634583943962</c:v>
                </c:pt>
                <c:pt idx="305">
                  <c:v>4.3325523896802984</c:v>
                </c:pt>
                <c:pt idx="306">
                  <c:v>4.7134979822727407</c:v>
                </c:pt>
                <c:pt idx="307">
                  <c:v>5.2252678018012393</c:v>
                </c:pt>
                <c:pt idx="308">
                  <c:v>5.0285734564123246</c:v>
                </c:pt>
                <c:pt idx="309">
                  <c:v>5.037572418846417</c:v>
                </c:pt>
                <c:pt idx="310">
                  <c:v>5.4982766886110959</c:v>
                </c:pt>
                <c:pt idx="311">
                  <c:v>5.188271732494198</c:v>
                </c:pt>
                <c:pt idx="312">
                  <c:v>5.6177199829784028</c:v>
                </c:pt>
                <c:pt idx="313">
                  <c:v>6.2729249961950888</c:v>
                </c:pt>
                <c:pt idx="314">
                  <c:v>7.2049219911780451</c:v>
                </c:pt>
                <c:pt idx="315">
                  <c:v>6.9491067054952183</c:v>
                </c:pt>
                <c:pt idx="316">
                  <c:v>6.8073414896213755</c:v>
                </c:pt>
                <c:pt idx="317">
                  <c:v>6.6717022265532275</c:v>
                </c:pt>
                <c:pt idx="318">
                  <c:v>7.0231386794394108</c:v>
                </c:pt>
                <c:pt idx="319">
                  <c:v>7.5443140771146551</c:v>
                </c:pt>
                <c:pt idx="320">
                  <c:v>7.6020008814194142</c:v>
                </c:pt>
                <c:pt idx="321">
                  <c:v>7.3208962058271263</c:v>
                </c:pt>
                <c:pt idx="322">
                  <c:v>7.5180369908186098</c:v>
                </c:pt>
                <c:pt idx="323">
                  <c:v>7.1637146002752843</c:v>
                </c:pt>
                <c:pt idx="324">
                  <c:v>7.0864037882008128</c:v>
                </c:pt>
                <c:pt idx="325">
                  <c:v>7.2583475172834415</c:v>
                </c:pt>
                <c:pt idx="326">
                  <c:v>6.8246614540291262</c:v>
                </c:pt>
                <c:pt idx="327">
                  <c:v>6.3517598614092421</c:v>
                </c:pt>
                <c:pt idx="328">
                  <c:v>6.2957565370836077</c:v>
                </c:pt>
                <c:pt idx="329">
                  <c:v>6.034615894948006</c:v>
                </c:pt>
                <c:pt idx="330">
                  <c:v>6.4257369569201597</c:v>
                </c:pt>
                <c:pt idx="331">
                  <c:v>6.9377761866000194</c:v>
                </c:pt>
                <c:pt idx="332">
                  <c:v>6.383202976302532</c:v>
                </c:pt>
                <c:pt idx="333">
                  <c:v>6.5935297551806773</c:v>
                </c:pt>
                <c:pt idx="334">
                  <c:v>5.9962975457970522</c:v>
                </c:pt>
                <c:pt idx="335">
                  <c:v>6.7347168231005803</c:v>
                </c:pt>
                <c:pt idx="336">
                  <c:v>6.6939062372151428</c:v>
                </c:pt>
                <c:pt idx="337">
                  <c:v>6.3021055163522099</c:v>
                </c:pt>
                <c:pt idx="338">
                  <c:v>6.6545366366081744</c:v>
                </c:pt>
                <c:pt idx="339">
                  <c:v>6.6071426488043565</c:v>
                </c:pt>
                <c:pt idx="340">
                  <c:v>6.090649270569596</c:v>
                </c:pt>
                <c:pt idx="341">
                  <c:v>6.1824458023896964</c:v>
                </c:pt>
                <c:pt idx="342">
                  <c:v>5.9435968961548085</c:v>
                </c:pt>
                <c:pt idx="343">
                  <c:v>6.0830078286915716</c:v>
                </c:pt>
                <c:pt idx="344">
                  <c:v>5.7864302762991553</c:v>
                </c:pt>
                <c:pt idx="345">
                  <c:v>6.4608301467368197</c:v>
                </c:pt>
                <c:pt idx="346">
                  <c:v>6.3985893931376658</c:v>
                </c:pt>
                <c:pt idx="347">
                  <c:v>6.1136700627125853</c:v>
                </c:pt>
                <c:pt idx="348">
                  <c:v>6.3147128673781667</c:v>
                </c:pt>
                <c:pt idx="349">
                  <c:v>6.1106558138099638</c:v>
                </c:pt>
                <c:pt idx="350">
                  <c:v>5.984803429655388</c:v>
                </c:pt>
                <c:pt idx="351">
                  <c:v>5.8365222029844501</c:v>
                </c:pt>
                <c:pt idx="352">
                  <c:v>5.1786144416928632</c:v>
                </c:pt>
                <c:pt idx="353">
                  <c:v>5.1782362494029908</c:v>
                </c:pt>
                <c:pt idx="354">
                  <c:v>5.2317949970346795</c:v>
                </c:pt>
                <c:pt idx="355">
                  <c:v>5.7803166242177673</c:v>
                </c:pt>
                <c:pt idx="356">
                  <c:v>5.7869657626122599</c:v>
                </c:pt>
                <c:pt idx="357">
                  <c:v>6.2224966384475557</c:v>
                </c:pt>
                <c:pt idx="358">
                  <c:v>6.3127738086719907</c:v>
                </c:pt>
                <c:pt idx="359">
                  <c:v>6.4858433804642068</c:v>
                </c:pt>
                <c:pt idx="360">
                  <c:v>5.8692467936566484</c:v>
                </c:pt>
                <c:pt idx="361">
                  <c:v>6.046820733624096</c:v>
                </c:pt>
                <c:pt idx="362">
                  <c:v>5.9900104596067658</c:v>
                </c:pt>
                <c:pt idx="363">
                  <c:v>5.9399491744400024</c:v>
                </c:pt>
                <c:pt idx="364">
                  <c:v>6.5133245215174975</c:v>
                </c:pt>
                <c:pt idx="365">
                  <c:v>5.8566667569762263</c:v>
                </c:pt>
                <c:pt idx="366">
                  <c:v>6.2883899814159792</c:v>
                </c:pt>
                <c:pt idx="367">
                  <c:v>6.4099195203928785</c:v>
                </c:pt>
                <c:pt idx="368">
                  <c:v>6.5429993560309363</c:v>
                </c:pt>
                <c:pt idx="369">
                  <c:v>5.543852710089836</c:v>
                </c:pt>
                <c:pt idx="370">
                  <c:v>5.4974112590450721</c:v>
                </c:pt>
                <c:pt idx="371">
                  <c:v>5.463297417845399</c:v>
                </c:pt>
                <c:pt idx="372">
                  <c:v>5.4939042790164034</c:v>
                </c:pt>
                <c:pt idx="373">
                  <c:v>5.741197303041635</c:v>
                </c:pt>
                <c:pt idx="374">
                  <c:v>5.5746332804442513</c:v>
                </c:pt>
                <c:pt idx="375">
                  <c:v>4.9811119359536642</c:v>
                </c:pt>
                <c:pt idx="376">
                  <c:v>5.1228285733235825</c:v>
                </c:pt>
                <c:pt idx="377">
                  <c:v>4.6874636882875107</c:v>
                </c:pt>
                <c:pt idx="378">
                  <c:v>4.7953545249041936</c:v>
                </c:pt>
                <c:pt idx="379">
                  <c:v>5.4702738303740537</c:v>
                </c:pt>
                <c:pt idx="380">
                  <c:v>5.1715516914678101</c:v>
                </c:pt>
                <c:pt idx="381">
                  <c:v>5.1111115459738574</c:v>
                </c:pt>
                <c:pt idx="382">
                  <c:v>5.3841163772519831</c:v>
                </c:pt>
                <c:pt idx="383">
                  <c:v>5.6575898398040447</c:v>
                </c:pt>
                <c:pt idx="384">
                  <c:v>5.5726779720898652</c:v>
                </c:pt>
                <c:pt idx="385">
                  <c:v>5.5556988214855654</c:v>
                </c:pt>
                <c:pt idx="386">
                  <c:v>5.8690583642917016</c:v>
                </c:pt>
                <c:pt idx="387">
                  <c:v>5.9249013396939425</c:v>
                </c:pt>
                <c:pt idx="388">
                  <c:v>5.917542026444961</c:v>
                </c:pt>
                <c:pt idx="389">
                  <c:v>6.3800451975025396</c:v>
                </c:pt>
                <c:pt idx="390">
                  <c:v>6.8583616507893366</c:v>
                </c:pt>
                <c:pt idx="391">
                  <c:v>7.5154154496528287</c:v>
                </c:pt>
                <c:pt idx="392">
                  <c:v>7.960367766645855</c:v>
                </c:pt>
                <c:pt idx="393">
                  <c:v>7.8439254822876148</c:v>
                </c:pt>
                <c:pt idx="394">
                  <c:v>7.6696527952941675</c:v>
                </c:pt>
                <c:pt idx="395">
                  <c:v>7.7986207593907206</c:v>
                </c:pt>
                <c:pt idx="396">
                  <c:v>7.5891090934207046</c:v>
                </c:pt>
                <c:pt idx="397">
                  <c:v>7.64251464183371</c:v>
                </c:pt>
                <c:pt idx="398">
                  <c:v>7.655057519441014</c:v>
                </c:pt>
                <c:pt idx="399">
                  <c:v>7.5229654568585129</c:v>
                </c:pt>
                <c:pt idx="400">
                  <c:v>7.726254016515786</c:v>
                </c:pt>
                <c:pt idx="401">
                  <c:v>7.2802363834546879</c:v>
                </c:pt>
                <c:pt idx="402">
                  <c:v>8.2006553078161097</c:v>
                </c:pt>
                <c:pt idx="403">
                  <c:v>8.162986411587104</c:v>
                </c:pt>
                <c:pt idx="404">
                  <c:v>8.3432037603445188</c:v>
                </c:pt>
                <c:pt idx="405">
                  <c:v>7.9467595699042501</c:v>
                </c:pt>
                <c:pt idx="406">
                  <c:v>7.8224402467859875</c:v>
                </c:pt>
                <c:pt idx="407">
                  <c:v>7.9810063420316419</c:v>
                </c:pt>
                <c:pt idx="408">
                  <c:v>8.3574552475299608</c:v>
                </c:pt>
                <c:pt idx="409">
                  <c:v>8.3046371637892236</c:v>
                </c:pt>
                <c:pt idx="410">
                  <c:v>9.1229115308244229</c:v>
                </c:pt>
                <c:pt idx="411">
                  <c:v>9.4909482773865292</c:v>
                </c:pt>
                <c:pt idx="412">
                  <c:v>9.7585380885909512</c:v>
                </c:pt>
                <c:pt idx="413">
                  <c:v>10.115737148082205</c:v>
                </c:pt>
                <c:pt idx="414">
                  <c:v>10.276050240864761</c:v>
                </c:pt>
                <c:pt idx="415">
                  <c:v>10.454199389732249</c:v>
                </c:pt>
                <c:pt idx="416">
                  <c:v>10.447791893544617</c:v>
                </c:pt>
                <c:pt idx="417">
                  <c:v>11.130429112017708</c:v>
                </c:pt>
                <c:pt idx="418">
                  <c:v>11.975301412718306</c:v>
                </c:pt>
                <c:pt idx="419">
                  <c:v>12.446578524479294</c:v>
                </c:pt>
                <c:pt idx="420">
                  <c:v>12.650344995131562</c:v>
                </c:pt>
                <c:pt idx="421">
                  <c:v>12.823036066115247</c:v>
                </c:pt>
                <c:pt idx="422">
                  <c:v>12.618910329689792</c:v>
                </c:pt>
                <c:pt idx="423">
                  <c:v>13.061655328209005</c:v>
                </c:pt>
                <c:pt idx="424">
                  <c:v>13.337271608255914</c:v>
                </c:pt>
                <c:pt idx="425">
                  <c:v>13.164153290740609</c:v>
                </c:pt>
                <c:pt idx="426">
                  <c:v>12.990081355880235</c:v>
                </c:pt>
                <c:pt idx="427">
                  <c:v>12.917014827835404</c:v>
                </c:pt>
                <c:pt idx="428">
                  <c:v>13.755665048816198</c:v>
                </c:pt>
                <c:pt idx="429">
                  <c:v>13.295341483557895</c:v>
                </c:pt>
                <c:pt idx="430">
                  <c:v>13.586025165632808</c:v>
                </c:pt>
                <c:pt idx="431">
                  <c:v>13.652705119163523</c:v>
                </c:pt>
                <c:pt idx="432">
                  <c:v>13.887021249817261</c:v>
                </c:pt>
                <c:pt idx="433">
                  <c:v>13.774541174198889</c:v>
                </c:pt>
                <c:pt idx="434">
                  <c:v>13.893866676062702</c:v>
                </c:pt>
                <c:pt idx="435">
                  <c:v>14.180261695076142</c:v>
                </c:pt>
                <c:pt idx="436">
                  <c:v>13.771690635751749</c:v>
                </c:pt>
                <c:pt idx="437">
                  <c:v>13.553949502261455</c:v>
                </c:pt>
                <c:pt idx="438">
                  <c:v>13.615889600891915</c:v>
                </c:pt>
                <c:pt idx="439">
                  <c:v>14.17500926255865</c:v>
                </c:pt>
                <c:pt idx="440">
                  <c:v>14.427548436773717</c:v>
                </c:pt>
                <c:pt idx="441">
                  <c:v>15.42533882824932</c:v>
                </c:pt>
                <c:pt idx="442">
                  <c:v>15.87979921008257</c:v>
                </c:pt>
                <c:pt idx="443">
                  <c:v>15.397133254301908</c:v>
                </c:pt>
                <c:pt idx="444">
                  <c:v>15.443743131532441</c:v>
                </c:pt>
                <c:pt idx="445">
                  <c:v>15.038789188743356</c:v>
                </c:pt>
                <c:pt idx="446">
                  <c:v>14.994002666854868</c:v>
                </c:pt>
                <c:pt idx="447">
                  <c:v>14.719549235428794</c:v>
                </c:pt>
                <c:pt idx="448">
                  <c:v>14.464171087018286</c:v>
                </c:pt>
                <c:pt idx="449">
                  <c:v>14.429914332237127</c:v>
                </c:pt>
                <c:pt idx="450">
                  <c:v>14.122223986023922</c:v>
                </c:pt>
                <c:pt idx="451">
                  <c:v>13.665105077070132</c:v>
                </c:pt>
                <c:pt idx="452">
                  <c:v>13.932815216521421</c:v>
                </c:pt>
                <c:pt idx="453">
                  <c:v>13.561050762453497</c:v>
                </c:pt>
                <c:pt idx="454">
                  <c:v>13.654428694838295</c:v>
                </c:pt>
                <c:pt idx="455">
                  <c:v>13.910094799010476</c:v>
                </c:pt>
                <c:pt idx="456">
                  <c:v>13.568437435021179</c:v>
                </c:pt>
                <c:pt idx="457">
                  <c:v>13.516489316934225</c:v>
                </c:pt>
                <c:pt idx="458">
                  <c:v>13.801378255010095</c:v>
                </c:pt>
                <c:pt idx="459">
                  <c:v>13.599130864351281</c:v>
                </c:pt>
                <c:pt idx="460">
                  <c:v>14.082251017018748</c:v>
                </c:pt>
                <c:pt idx="461">
                  <c:v>14.528283529835637</c:v>
                </c:pt>
                <c:pt idx="462">
                  <c:v>15.158821544222443</c:v>
                </c:pt>
                <c:pt idx="463">
                  <c:v>15.144014621537204</c:v>
                </c:pt>
                <c:pt idx="464">
                  <c:v>15.342762089195073</c:v>
                </c:pt>
                <c:pt idx="465">
                  <c:v>15.794978426965443</c:v>
                </c:pt>
                <c:pt idx="466">
                  <c:v>15.860199403069405</c:v>
                </c:pt>
                <c:pt idx="467">
                  <c:v>15.64836426282996</c:v>
                </c:pt>
                <c:pt idx="468">
                  <c:v>15.90135340574462</c:v>
                </c:pt>
                <c:pt idx="469">
                  <c:v>15.884114113016762</c:v>
                </c:pt>
                <c:pt idx="470">
                  <c:v>15.610981398800721</c:v>
                </c:pt>
                <c:pt idx="471">
                  <c:v>15.685247654263843</c:v>
                </c:pt>
                <c:pt idx="472">
                  <c:v>15.661331796971826</c:v>
                </c:pt>
                <c:pt idx="473">
                  <c:v>15.088785266114364</c:v>
                </c:pt>
                <c:pt idx="474">
                  <c:v>15.052678657593873</c:v>
                </c:pt>
                <c:pt idx="475">
                  <c:v>15.298732760600974</c:v>
                </c:pt>
                <c:pt idx="476">
                  <c:v>15.20683686381712</c:v>
                </c:pt>
                <c:pt idx="477">
                  <c:v>14.7112830738221</c:v>
                </c:pt>
                <c:pt idx="478">
                  <c:v>14.287218163950975</c:v>
                </c:pt>
                <c:pt idx="479">
                  <c:v>14.295171483828433</c:v>
                </c:pt>
                <c:pt idx="480">
                  <c:v>14.17708918654027</c:v>
                </c:pt>
                <c:pt idx="481">
                  <c:v>14.519734171857673</c:v>
                </c:pt>
                <c:pt idx="482">
                  <c:v>14.617322499465974</c:v>
                </c:pt>
                <c:pt idx="483">
                  <c:v>14.358040628382822</c:v>
                </c:pt>
                <c:pt idx="484">
                  <c:v>14.335434132458625</c:v>
                </c:pt>
                <c:pt idx="485">
                  <c:v>13.425550832726435</c:v>
                </c:pt>
                <c:pt idx="486">
                  <c:v>13.701523162850968</c:v>
                </c:pt>
                <c:pt idx="487">
                  <c:v>14.001793694390068</c:v>
                </c:pt>
                <c:pt idx="488">
                  <c:v>14.352253619227755</c:v>
                </c:pt>
                <c:pt idx="489">
                  <c:v>14.600021039365451</c:v>
                </c:pt>
                <c:pt idx="490">
                  <c:v>14.833552438568505</c:v>
                </c:pt>
                <c:pt idx="491">
                  <c:v>15.482937568387953</c:v>
                </c:pt>
                <c:pt idx="492">
                  <c:v>15.29890119480612</c:v>
                </c:pt>
                <c:pt idx="493">
                  <c:v>14.263945763989094</c:v>
                </c:pt>
                <c:pt idx="494">
                  <c:v>14.064987619032371</c:v>
                </c:pt>
                <c:pt idx="495">
                  <c:v>14.141950159711362</c:v>
                </c:pt>
                <c:pt idx="496">
                  <c:v>13.65682257898534</c:v>
                </c:pt>
                <c:pt idx="497">
                  <c:v>13.088954258851002</c:v>
                </c:pt>
                <c:pt idx="498">
                  <c:v>13.33699346649907</c:v>
                </c:pt>
                <c:pt idx="499">
                  <c:v>13.553972356362685</c:v>
                </c:pt>
                <c:pt idx="500">
                  <c:v>12.984121755186651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5A7-8553-2B5A4531CE9E}"/>
            </c:ext>
          </c:extLst>
        </c:ser>
        <c:ser>
          <c:idx val="1"/>
          <c:order val="1"/>
          <c:tx>
            <c:strRef>
              <c:f>zad8!$F$3</c:f>
              <c:strCache>
                <c:ptCount val="1"/>
                <c:pt idx="0">
                  <c:v>trajektoria2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zad8!$F$4:$F$504</c:f>
              <c:numCache>
                <c:formatCode>General</c:formatCode>
                <c:ptCount val="501"/>
                <c:pt idx="0">
                  <c:v>20</c:v>
                </c:pt>
                <c:pt idx="1">
                  <c:v>19.649489104452574</c:v>
                </c:pt>
                <c:pt idx="2">
                  <c:v>20.336371985516031</c:v>
                </c:pt>
                <c:pt idx="3">
                  <c:v>20.088654085550282</c:v>
                </c:pt>
                <c:pt idx="4">
                  <c:v>20.093587816271036</c:v>
                </c:pt>
                <c:pt idx="5">
                  <c:v>19.847120721892708</c:v>
                </c:pt>
                <c:pt idx="6">
                  <c:v>19.680341579721293</c:v>
                </c:pt>
                <c:pt idx="7">
                  <c:v>19.956806635888171</c:v>
                </c:pt>
                <c:pt idx="8">
                  <c:v>19.947710721817597</c:v>
                </c:pt>
                <c:pt idx="9">
                  <c:v>19.466457748573919</c:v>
                </c:pt>
                <c:pt idx="10">
                  <c:v>19.056029860142424</c:v>
                </c:pt>
                <c:pt idx="11">
                  <c:v>18.597361846643729</c:v>
                </c:pt>
                <c:pt idx="12">
                  <c:v>17.956742413577203</c:v>
                </c:pt>
                <c:pt idx="13">
                  <c:v>18.350405836191044</c:v>
                </c:pt>
                <c:pt idx="14">
                  <c:v>18.005063912387605</c:v>
                </c:pt>
                <c:pt idx="15">
                  <c:v>17.693218938458891</c:v>
                </c:pt>
                <c:pt idx="16">
                  <c:v>18.119418688742499</c:v>
                </c:pt>
                <c:pt idx="17">
                  <c:v>17.861108784591796</c:v>
                </c:pt>
                <c:pt idx="18">
                  <c:v>17.531023881005979</c:v>
                </c:pt>
                <c:pt idx="19">
                  <c:v>17.730401046603312</c:v>
                </c:pt>
                <c:pt idx="20">
                  <c:v>16.751896871874123</c:v>
                </c:pt>
                <c:pt idx="21">
                  <c:v>16.856464491689483</c:v>
                </c:pt>
                <c:pt idx="22">
                  <c:v>16.532458665162515</c:v>
                </c:pt>
                <c:pt idx="23">
                  <c:v>16.683680548980636</c:v>
                </c:pt>
                <c:pt idx="24">
                  <c:v>16.559945959002707</c:v>
                </c:pt>
                <c:pt idx="25">
                  <c:v>16.405714144115613</c:v>
                </c:pt>
                <c:pt idx="26">
                  <c:v>16.621247429202054</c:v>
                </c:pt>
                <c:pt idx="27">
                  <c:v>16.945860684424705</c:v>
                </c:pt>
                <c:pt idx="28">
                  <c:v>17.074821305577498</c:v>
                </c:pt>
                <c:pt idx="29">
                  <c:v>17.343739987729219</c:v>
                </c:pt>
                <c:pt idx="30">
                  <c:v>17.4078934194984</c:v>
                </c:pt>
                <c:pt idx="31">
                  <c:v>17.533626426081572</c:v>
                </c:pt>
                <c:pt idx="32">
                  <c:v>16.576917159412186</c:v>
                </c:pt>
                <c:pt idx="33">
                  <c:v>15.88606431881232</c:v>
                </c:pt>
                <c:pt idx="34">
                  <c:v>15.374645341998804</c:v>
                </c:pt>
                <c:pt idx="35">
                  <c:v>16.17828159908878</c:v>
                </c:pt>
                <c:pt idx="36">
                  <c:v>16.64091699082859</c:v>
                </c:pt>
                <c:pt idx="37">
                  <c:v>16.594688336183101</c:v>
                </c:pt>
                <c:pt idx="38">
                  <c:v>16.54941925917311</c:v>
                </c:pt>
                <c:pt idx="39">
                  <c:v>16.161788541915215</c:v>
                </c:pt>
                <c:pt idx="40">
                  <c:v>16.465159147206553</c:v>
                </c:pt>
                <c:pt idx="41">
                  <c:v>16.264073730286093</c:v>
                </c:pt>
                <c:pt idx="42">
                  <c:v>16.412558715977898</c:v>
                </c:pt>
                <c:pt idx="43">
                  <c:v>16.484680612617936</c:v>
                </c:pt>
                <c:pt idx="44">
                  <c:v>16.428545040913193</c:v>
                </c:pt>
                <c:pt idx="45">
                  <c:v>16.622019264088362</c:v>
                </c:pt>
                <c:pt idx="46">
                  <c:v>16.418335670855281</c:v>
                </c:pt>
                <c:pt idx="47">
                  <c:v>16.903630763271511</c:v>
                </c:pt>
                <c:pt idx="48">
                  <c:v>16.784799798332237</c:v>
                </c:pt>
                <c:pt idx="49">
                  <c:v>16.890096941277044</c:v>
                </c:pt>
                <c:pt idx="50">
                  <c:v>16.287667853877139</c:v>
                </c:pt>
                <c:pt idx="51">
                  <c:v>16.712774228836242</c:v>
                </c:pt>
                <c:pt idx="52">
                  <c:v>16.03132524582777</c:v>
                </c:pt>
                <c:pt idx="53">
                  <c:v>16.713247784707693</c:v>
                </c:pt>
                <c:pt idx="54">
                  <c:v>16.791243121088499</c:v>
                </c:pt>
                <c:pt idx="55">
                  <c:v>16.51179634584819</c:v>
                </c:pt>
                <c:pt idx="56">
                  <c:v>16.742358145851693</c:v>
                </c:pt>
                <c:pt idx="57">
                  <c:v>16.404254642071812</c:v>
                </c:pt>
                <c:pt idx="58">
                  <c:v>16.716556184143002</c:v>
                </c:pt>
                <c:pt idx="59">
                  <c:v>17.485778305899402</c:v>
                </c:pt>
                <c:pt idx="60">
                  <c:v>17.757540002715665</c:v>
                </c:pt>
                <c:pt idx="61">
                  <c:v>17.927145558368803</c:v>
                </c:pt>
                <c:pt idx="62">
                  <c:v>18.496838178524442</c:v>
                </c:pt>
                <c:pt idx="63">
                  <c:v>18.898155143267228</c:v>
                </c:pt>
                <c:pt idx="64">
                  <c:v>19.444787983535512</c:v>
                </c:pt>
                <c:pt idx="65">
                  <c:v>19.494140986679362</c:v>
                </c:pt>
                <c:pt idx="66">
                  <c:v>20.035422708725086</c:v>
                </c:pt>
                <c:pt idx="67">
                  <c:v>19.820299782219152</c:v>
                </c:pt>
                <c:pt idx="68">
                  <c:v>20.112768967382124</c:v>
                </c:pt>
                <c:pt idx="69">
                  <c:v>19.381716224150569</c:v>
                </c:pt>
                <c:pt idx="70">
                  <c:v>18.934677960875632</c:v>
                </c:pt>
                <c:pt idx="71">
                  <c:v>18.629377063629548</c:v>
                </c:pt>
                <c:pt idx="72">
                  <c:v>18.237195395556171</c:v>
                </c:pt>
                <c:pt idx="73">
                  <c:v>18.340483166805914</c:v>
                </c:pt>
                <c:pt idx="74">
                  <c:v>17.696557208121526</c:v>
                </c:pt>
                <c:pt idx="75">
                  <c:v>17.84155545226151</c:v>
                </c:pt>
                <c:pt idx="76">
                  <c:v>17.984202862559975</c:v>
                </c:pt>
                <c:pt idx="77">
                  <c:v>17.698648995850771</c:v>
                </c:pt>
                <c:pt idx="78">
                  <c:v>18.281098633995686</c:v>
                </c:pt>
                <c:pt idx="79">
                  <c:v>18.368823189605664</c:v>
                </c:pt>
                <c:pt idx="80">
                  <c:v>18.369373385271889</c:v>
                </c:pt>
                <c:pt idx="81">
                  <c:v>18.927964884962094</c:v>
                </c:pt>
                <c:pt idx="82">
                  <c:v>18.926780272173367</c:v>
                </c:pt>
                <c:pt idx="83">
                  <c:v>19.263265775119059</c:v>
                </c:pt>
                <c:pt idx="84">
                  <c:v>18.714698980942821</c:v>
                </c:pt>
                <c:pt idx="85">
                  <c:v>19.176580386794566</c:v>
                </c:pt>
                <c:pt idx="86">
                  <c:v>18.705021790282171</c:v>
                </c:pt>
                <c:pt idx="87">
                  <c:v>17.922526823162279</c:v>
                </c:pt>
                <c:pt idx="88">
                  <c:v>18.122739715705539</c:v>
                </c:pt>
                <c:pt idx="89">
                  <c:v>17.450338558113028</c:v>
                </c:pt>
                <c:pt idx="90">
                  <c:v>17.26812394596849</c:v>
                </c:pt>
                <c:pt idx="91">
                  <c:v>17.709307432197015</c:v>
                </c:pt>
                <c:pt idx="92">
                  <c:v>18.151894628355279</c:v>
                </c:pt>
                <c:pt idx="93">
                  <c:v>18.218164127677717</c:v>
                </c:pt>
                <c:pt idx="94">
                  <c:v>18.421685887774508</c:v>
                </c:pt>
                <c:pt idx="95">
                  <c:v>18.009706981716644</c:v>
                </c:pt>
                <c:pt idx="96">
                  <c:v>18.205217153826972</c:v>
                </c:pt>
                <c:pt idx="97">
                  <c:v>17.647833387890778</c:v>
                </c:pt>
                <c:pt idx="98">
                  <c:v>17.436665275445701</c:v>
                </c:pt>
                <c:pt idx="99">
                  <c:v>17.627192966718059</c:v>
                </c:pt>
                <c:pt idx="100">
                  <c:v>17.395745531706613</c:v>
                </c:pt>
                <c:pt idx="101">
                  <c:v>17.047451437887954</c:v>
                </c:pt>
                <c:pt idx="102">
                  <c:v>17.391344199781692</c:v>
                </c:pt>
                <c:pt idx="103">
                  <c:v>18.007477551154622</c:v>
                </c:pt>
                <c:pt idx="104">
                  <c:v>17.829683929336753</c:v>
                </c:pt>
                <c:pt idx="105">
                  <c:v>17.621210930455309</c:v>
                </c:pt>
                <c:pt idx="106">
                  <c:v>17.819947622367764</c:v>
                </c:pt>
                <c:pt idx="107">
                  <c:v>17.47217507366371</c:v>
                </c:pt>
                <c:pt idx="108">
                  <c:v>17.886318022003959</c:v>
                </c:pt>
                <c:pt idx="109">
                  <c:v>18.429123180938685</c:v>
                </c:pt>
                <c:pt idx="110">
                  <c:v>19.294320749587101</c:v>
                </c:pt>
                <c:pt idx="111">
                  <c:v>19.501731511046039</c:v>
                </c:pt>
                <c:pt idx="112">
                  <c:v>19.702477600481227</c:v>
                </c:pt>
                <c:pt idx="113">
                  <c:v>19.748281501031961</c:v>
                </c:pt>
                <c:pt idx="114">
                  <c:v>19.677687195169295</c:v>
                </c:pt>
                <c:pt idx="115">
                  <c:v>19.060012329269984</c:v>
                </c:pt>
                <c:pt idx="116">
                  <c:v>18.838688793156454</c:v>
                </c:pt>
                <c:pt idx="117">
                  <c:v>18.561786875260008</c:v>
                </c:pt>
                <c:pt idx="118">
                  <c:v>18.938485988384905</c:v>
                </c:pt>
                <c:pt idx="119">
                  <c:v>19.003326416199741</c:v>
                </c:pt>
                <c:pt idx="120">
                  <c:v>18.35277089725097</c:v>
                </c:pt>
                <c:pt idx="121">
                  <c:v>18.174537901001901</c:v>
                </c:pt>
                <c:pt idx="122">
                  <c:v>18.180629190190501</c:v>
                </c:pt>
                <c:pt idx="123">
                  <c:v>17.958316397054027</c:v>
                </c:pt>
                <c:pt idx="124">
                  <c:v>17.939398480180099</c:v>
                </c:pt>
                <c:pt idx="125">
                  <c:v>17.244381695639003</c:v>
                </c:pt>
                <c:pt idx="126">
                  <c:v>17.00769790346709</c:v>
                </c:pt>
                <c:pt idx="127">
                  <c:v>16.653403117166686</c:v>
                </c:pt>
                <c:pt idx="128">
                  <c:v>16.844569696412574</c:v>
                </c:pt>
                <c:pt idx="129">
                  <c:v>16.768281520970621</c:v>
                </c:pt>
                <c:pt idx="130">
                  <c:v>16.680940485847216</c:v>
                </c:pt>
                <c:pt idx="131">
                  <c:v>17.235805976192626</c:v>
                </c:pt>
                <c:pt idx="132">
                  <c:v>17.266027870116108</c:v>
                </c:pt>
                <c:pt idx="133">
                  <c:v>16.088754340813431</c:v>
                </c:pt>
                <c:pt idx="134">
                  <c:v>15.792601528419524</c:v>
                </c:pt>
                <c:pt idx="135">
                  <c:v>16.152314022736196</c:v>
                </c:pt>
                <c:pt idx="136">
                  <c:v>15.875231024574862</c:v>
                </c:pt>
                <c:pt idx="137">
                  <c:v>15.817180927030488</c:v>
                </c:pt>
                <c:pt idx="138">
                  <c:v>15.926390417533842</c:v>
                </c:pt>
                <c:pt idx="139">
                  <c:v>15.49616173151316</c:v>
                </c:pt>
                <c:pt idx="140">
                  <c:v>15.695851415329729</c:v>
                </c:pt>
                <c:pt idx="141">
                  <c:v>16.214164699831365</c:v>
                </c:pt>
                <c:pt idx="142">
                  <c:v>16.881566879667854</c:v>
                </c:pt>
                <c:pt idx="143">
                  <c:v>16.383979456575961</c:v>
                </c:pt>
                <c:pt idx="144">
                  <c:v>15.664537465358228</c:v>
                </c:pt>
                <c:pt idx="145">
                  <c:v>15.441435108734378</c:v>
                </c:pt>
                <c:pt idx="146">
                  <c:v>15.30799008120341</c:v>
                </c:pt>
                <c:pt idx="147">
                  <c:v>15.253957134144093</c:v>
                </c:pt>
                <c:pt idx="148">
                  <c:v>15.159273851384343</c:v>
                </c:pt>
                <c:pt idx="149">
                  <c:v>15.85807222298701</c:v>
                </c:pt>
                <c:pt idx="150">
                  <c:v>14.938665127266875</c:v>
                </c:pt>
                <c:pt idx="151">
                  <c:v>14.460853772314763</c:v>
                </c:pt>
                <c:pt idx="152">
                  <c:v>14.459933799722901</c:v>
                </c:pt>
                <c:pt idx="153">
                  <c:v>15.208861693814621</c:v>
                </c:pt>
                <c:pt idx="154">
                  <c:v>15.520489356186733</c:v>
                </c:pt>
                <c:pt idx="155">
                  <c:v>15.993570263918009</c:v>
                </c:pt>
                <c:pt idx="156">
                  <c:v>16.505060180559223</c:v>
                </c:pt>
                <c:pt idx="157">
                  <c:v>16.505263284982309</c:v>
                </c:pt>
                <c:pt idx="158">
                  <c:v>16.748821513794141</c:v>
                </c:pt>
                <c:pt idx="159">
                  <c:v>16.547537245084406</c:v>
                </c:pt>
                <c:pt idx="160">
                  <c:v>16.616382901525309</c:v>
                </c:pt>
                <c:pt idx="161">
                  <c:v>16.587694015117336</c:v>
                </c:pt>
                <c:pt idx="162">
                  <c:v>16.769500272389141</c:v>
                </c:pt>
                <c:pt idx="163">
                  <c:v>16.752852872773147</c:v>
                </c:pt>
                <c:pt idx="164">
                  <c:v>16.700093575254954</c:v>
                </c:pt>
                <c:pt idx="165">
                  <c:v>15.942303879878539</c:v>
                </c:pt>
                <c:pt idx="166">
                  <c:v>16.047734828110084</c:v>
                </c:pt>
                <c:pt idx="167">
                  <c:v>16.376068398976813</c:v>
                </c:pt>
                <c:pt idx="168">
                  <c:v>16.228779014052574</c:v>
                </c:pt>
                <c:pt idx="169">
                  <c:v>16.006343657156552</c:v>
                </c:pt>
                <c:pt idx="170">
                  <c:v>15.901878100032929</c:v>
                </c:pt>
                <c:pt idx="171">
                  <c:v>14.885117057387689</c:v>
                </c:pt>
                <c:pt idx="172">
                  <c:v>14.733376233212557</c:v>
                </c:pt>
                <c:pt idx="173">
                  <c:v>14.342562723174279</c:v>
                </c:pt>
                <c:pt idx="174">
                  <c:v>15.258663785448928</c:v>
                </c:pt>
                <c:pt idx="175">
                  <c:v>15.316998086508333</c:v>
                </c:pt>
                <c:pt idx="176">
                  <c:v>14.732688196248759</c:v>
                </c:pt>
                <c:pt idx="177">
                  <c:v>14.53183841608177</c:v>
                </c:pt>
                <c:pt idx="178">
                  <c:v>14.814982619408207</c:v>
                </c:pt>
                <c:pt idx="179">
                  <c:v>15.088387725199087</c:v>
                </c:pt>
                <c:pt idx="180">
                  <c:v>15.399898984767143</c:v>
                </c:pt>
                <c:pt idx="181">
                  <c:v>14.327790900326523</c:v>
                </c:pt>
                <c:pt idx="182">
                  <c:v>13.833794889459508</c:v>
                </c:pt>
                <c:pt idx="183">
                  <c:v>13.682052015169717</c:v>
                </c:pt>
                <c:pt idx="184">
                  <c:v>13.909816815860941</c:v>
                </c:pt>
                <c:pt idx="185">
                  <c:v>14.080701551769696</c:v>
                </c:pt>
                <c:pt idx="186">
                  <c:v>14.119855112593482</c:v>
                </c:pt>
                <c:pt idx="187">
                  <c:v>15.115327797034535</c:v>
                </c:pt>
                <c:pt idx="188">
                  <c:v>15.062342316932552</c:v>
                </c:pt>
                <c:pt idx="189">
                  <c:v>14.939427923982313</c:v>
                </c:pt>
                <c:pt idx="190">
                  <c:v>15.335635049220503</c:v>
                </c:pt>
                <c:pt idx="191">
                  <c:v>15.532568974711065</c:v>
                </c:pt>
                <c:pt idx="192">
                  <c:v>15.136275370815651</c:v>
                </c:pt>
                <c:pt idx="193">
                  <c:v>14.9654872565786</c:v>
                </c:pt>
                <c:pt idx="194">
                  <c:v>14.665724971243106</c:v>
                </c:pt>
                <c:pt idx="195">
                  <c:v>14.988145658304722</c:v>
                </c:pt>
                <c:pt idx="196">
                  <c:v>14.309700908713769</c:v>
                </c:pt>
                <c:pt idx="197">
                  <c:v>14.327372606944673</c:v>
                </c:pt>
                <c:pt idx="198">
                  <c:v>14.068023957508377</c:v>
                </c:pt>
                <c:pt idx="199">
                  <c:v>14.016412422744208</c:v>
                </c:pt>
                <c:pt idx="200">
                  <c:v>14.47506419056778</c:v>
                </c:pt>
                <c:pt idx="201">
                  <c:v>13.907274711494781</c:v>
                </c:pt>
                <c:pt idx="202">
                  <c:v>13.911543634958235</c:v>
                </c:pt>
                <c:pt idx="203">
                  <c:v>13.76620873473229</c:v>
                </c:pt>
                <c:pt idx="204">
                  <c:v>13.669345138055633</c:v>
                </c:pt>
                <c:pt idx="205">
                  <c:v>13.486405454487375</c:v>
                </c:pt>
                <c:pt idx="206">
                  <c:v>13.460129547004081</c:v>
                </c:pt>
                <c:pt idx="207">
                  <c:v>12.892175240300149</c:v>
                </c:pt>
                <c:pt idx="208">
                  <c:v>13.078083319258068</c:v>
                </c:pt>
                <c:pt idx="209">
                  <c:v>12.852249034200797</c:v>
                </c:pt>
                <c:pt idx="210">
                  <c:v>13.865291840519653</c:v>
                </c:pt>
                <c:pt idx="211">
                  <c:v>14.159777383098199</c:v>
                </c:pt>
                <c:pt idx="212">
                  <c:v>14.459608503244478</c:v>
                </c:pt>
                <c:pt idx="213">
                  <c:v>14.237515232575689</c:v>
                </c:pt>
                <c:pt idx="214">
                  <c:v>14.129509175138933</c:v>
                </c:pt>
                <c:pt idx="215">
                  <c:v>13.01774558934242</c:v>
                </c:pt>
                <c:pt idx="216">
                  <c:v>12.929894636948786</c:v>
                </c:pt>
                <c:pt idx="217">
                  <c:v>13.301023401181171</c:v>
                </c:pt>
                <c:pt idx="218">
                  <c:v>13.327157534118106</c:v>
                </c:pt>
                <c:pt idx="219">
                  <c:v>13.363401163399811</c:v>
                </c:pt>
                <c:pt idx="220">
                  <c:v>13.95499873042832</c:v>
                </c:pt>
                <c:pt idx="221">
                  <c:v>13.890044318644922</c:v>
                </c:pt>
                <c:pt idx="222">
                  <c:v>13.906275593963946</c:v>
                </c:pt>
                <c:pt idx="223">
                  <c:v>14.07540490144264</c:v>
                </c:pt>
                <c:pt idx="224">
                  <c:v>13.722019969410702</c:v>
                </c:pt>
                <c:pt idx="225">
                  <c:v>14.764185815194143</c:v>
                </c:pt>
                <c:pt idx="226">
                  <c:v>15.41631017178244</c:v>
                </c:pt>
                <c:pt idx="227">
                  <c:v>14.784522100671332</c:v>
                </c:pt>
                <c:pt idx="228">
                  <c:v>14.522106491924811</c:v>
                </c:pt>
                <c:pt idx="229">
                  <c:v>14.487230998008627</c:v>
                </c:pt>
                <c:pt idx="230">
                  <c:v>14.943487838018136</c:v>
                </c:pt>
                <c:pt idx="231">
                  <c:v>14.859340118351286</c:v>
                </c:pt>
                <c:pt idx="232">
                  <c:v>14.512811458337337</c:v>
                </c:pt>
                <c:pt idx="233">
                  <c:v>14.384137986476942</c:v>
                </c:pt>
                <c:pt idx="234">
                  <c:v>14.951749433929864</c:v>
                </c:pt>
                <c:pt idx="235">
                  <c:v>15.212093319292716</c:v>
                </c:pt>
                <c:pt idx="236">
                  <c:v>14.937414549241856</c:v>
                </c:pt>
                <c:pt idx="237">
                  <c:v>14.872308296292719</c:v>
                </c:pt>
                <c:pt idx="238">
                  <c:v>15.204156642335828</c:v>
                </c:pt>
                <c:pt idx="239">
                  <c:v>15.0293181674772</c:v>
                </c:pt>
                <c:pt idx="240">
                  <c:v>15.141438117105867</c:v>
                </c:pt>
                <c:pt idx="241">
                  <c:v>14.922941120938956</c:v>
                </c:pt>
                <c:pt idx="242">
                  <c:v>15.257025845376825</c:v>
                </c:pt>
                <c:pt idx="243">
                  <c:v>15.923585239928611</c:v>
                </c:pt>
                <c:pt idx="244">
                  <c:v>16.210460215878708</c:v>
                </c:pt>
                <c:pt idx="245">
                  <c:v>16.328076747784973</c:v>
                </c:pt>
                <c:pt idx="246">
                  <c:v>16.672463704501133</c:v>
                </c:pt>
                <c:pt idx="247">
                  <c:v>16.339067309351911</c:v>
                </c:pt>
                <c:pt idx="248">
                  <c:v>16.182896126926313</c:v>
                </c:pt>
                <c:pt idx="249">
                  <c:v>15.804874716943745</c:v>
                </c:pt>
                <c:pt idx="250">
                  <c:v>15.967363732198995</c:v>
                </c:pt>
                <c:pt idx="251">
                  <c:v>15.863025690688643</c:v>
                </c:pt>
                <c:pt idx="252">
                  <c:v>15.602607551200467</c:v>
                </c:pt>
                <c:pt idx="253">
                  <c:v>16.034330276876364</c:v>
                </c:pt>
                <c:pt idx="254">
                  <c:v>15.829193359549153</c:v>
                </c:pt>
                <c:pt idx="255">
                  <c:v>14.788811417603096</c:v>
                </c:pt>
                <c:pt idx="256">
                  <c:v>14.356642163807662</c:v>
                </c:pt>
                <c:pt idx="257">
                  <c:v>14.499851639023152</c:v>
                </c:pt>
                <c:pt idx="258">
                  <c:v>14.762808162128747</c:v>
                </c:pt>
                <c:pt idx="259">
                  <c:v>14.162446460236993</c:v>
                </c:pt>
                <c:pt idx="260">
                  <c:v>14.491126619984817</c:v>
                </c:pt>
                <c:pt idx="261">
                  <c:v>14.240066659281414</c:v>
                </c:pt>
                <c:pt idx="262">
                  <c:v>13.997653062326197</c:v>
                </c:pt>
                <c:pt idx="263">
                  <c:v>13.733542428727942</c:v>
                </c:pt>
                <c:pt idx="264">
                  <c:v>13.583689054794979</c:v>
                </c:pt>
                <c:pt idx="265">
                  <c:v>12.80054544952743</c:v>
                </c:pt>
                <c:pt idx="266">
                  <c:v>12.854151593261205</c:v>
                </c:pt>
                <c:pt idx="267">
                  <c:v>12.301609283928748</c:v>
                </c:pt>
                <c:pt idx="268">
                  <c:v>11.87821957912006</c:v>
                </c:pt>
                <c:pt idx="269">
                  <c:v>11.406415721449973</c:v>
                </c:pt>
                <c:pt idx="270">
                  <c:v>12.32269307672796</c:v>
                </c:pt>
                <c:pt idx="271">
                  <c:v>12.198418500649876</c:v>
                </c:pt>
                <c:pt idx="272">
                  <c:v>11.558044347084795</c:v>
                </c:pt>
                <c:pt idx="273">
                  <c:v>11.524811636715201</c:v>
                </c:pt>
                <c:pt idx="274">
                  <c:v>11.574122964497105</c:v>
                </c:pt>
                <c:pt idx="275">
                  <c:v>11.832445065143517</c:v>
                </c:pt>
                <c:pt idx="276">
                  <c:v>11.730967982476701</c:v>
                </c:pt>
                <c:pt idx="277">
                  <c:v>11.413660241192401</c:v>
                </c:pt>
                <c:pt idx="278">
                  <c:v>11.336547527242795</c:v>
                </c:pt>
                <c:pt idx="279">
                  <c:v>10.919362834202886</c:v>
                </c:pt>
                <c:pt idx="280">
                  <c:v>10.816374592411336</c:v>
                </c:pt>
                <c:pt idx="281">
                  <c:v>11.470528569332313</c:v>
                </c:pt>
                <c:pt idx="282">
                  <c:v>11.254865343147523</c:v>
                </c:pt>
                <c:pt idx="283">
                  <c:v>11.63195387305905</c:v>
                </c:pt>
                <c:pt idx="284">
                  <c:v>12.003229420708823</c:v>
                </c:pt>
                <c:pt idx="285">
                  <c:v>13.053788236600294</c:v>
                </c:pt>
                <c:pt idx="286">
                  <c:v>12.175232454632724</c:v>
                </c:pt>
                <c:pt idx="287">
                  <c:v>12.163947789268031</c:v>
                </c:pt>
                <c:pt idx="288">
                  <c:v>12.281310777262053</c:v>
                </c:pt>
                <c:pt idx="289">
                  <c:v>12.152168598099905</c:v>
                </c:pt>
                <c:pt idx="290">
                  <c:v>11.477983473335293</c:v>
                </c:pt>
                <c:pt idx="291">
                  <c:v>11.940613426577222</c:v>
                </c:pt>
                <c:pt idx="292">
                  <c:v>11.897447254064225</c:v>
                </c:pt>
                <c:pt idx="293">
                  <c:v>11.526618460789294</c:v>
                </c:pt>
                <c:pt idx="294">
                  <c:v>11.368121962541665</c:v>
                </c:pt>
                <c:pt idx="295">
                  <c:v>11.754199141249197</c:v>
                </c:pt>
                <c:pt idx="296">
                  <c:v>11.333862552208846</c:v>
                </c:pt>
                <c:pt idx="297">
                  <c:v>11.076099529742166</c:v>
                </c:pt>
                <c:pt idx="298">
                  <c:v>10.793641012359533</c:v>
                </c:pt>
                <c:pt idx="299">
                  <c:v>10.943594589008208</c:v>
                </c:pt>
                <c:pt idx="300">
                  <c:v>10.838470702904026</c:v>
                </c:pt>
                <c:pt idx="301">
                  <c:v>11.067243706386828</c:v>
                </c:pt>
                <c:pt idx="302">
                  <c:v>10.915524302659177</c:v>
                </c:pt>
                <c:pt idx="303">
                  <c:v>11.386318253924172</c:v>
                </c:pt>
                <c:pt idx="304">
                  <c:v>10.820130318780814</c:v>
                </c:pt>
                <c:pt idx="305">
                  <c:v>10.324625440043125</c:v>
                </c:pt>
                <c:pt idx="306">
                  <c:v>9.3616869790070094</c:v>
                </c:pt>
                <c:pt idx="307">
                  <c:v>9.4064916042513538</c:v>
                </c:pt>
                <c:pt idx="308">
                  <c:v>9.9530929087276014</c:v>
                </c:pt>
                <c:pt idx="309">
                  <c:v>9.6833001066177999</c:v>
                </c:pt>
                <c:pt idx="310">
                  <c:v>10.284390452669117</c:v>
                </c:pt>
                <c:pt idx="311">
                  <c:v>10.01668915305547</c:v>
                </c:pt>
                <c:pt idx="312">
                  <c:v>9.1271014801901185</c:v>
                </c:pt>
                <c:pt idx="313">
                  <c:v>9.0655471747872287</c:v>
                </c:pt>
                <c:pt idx="314">
                  <c:v>8.7525546489684398</c:v>
                </c:pt>
                <c:pt idx="315">
                  <c:v>8.4574533134041214</c:v>
                </c:pt>
                <c:pt idx="316">
                  <c:v>8.1264801048992492</c:v>
                </c:pt>
                <c:pt idx="317">
                  <c:v>8.3034857090097383</c:v>
                </c:pt>
                <c:pt idx="318">
                  <c:v>8.7619585806000373</c:v>
                </c:pt>
                <c:pt idx="319">
                  <c:v>8.7637697744462901</c:v>
                </c:pt>
                <c:pt idx="320">
                  <c:v>8.7885309079688181</c:v>
                </c:pt>
                <c:pt idx="321">
                  <c:v>8.9508406202416335</c:v>
                </c:pt>
                <c:pt idx="322">
                  <c:v>8.5234993913448349</c:v>
                </c:pt>
                <c:pt idx="323">
                  <c:v>9.4482978658715577</c:v>
                </c:pt>
                <c:pt idx="324">
                  <c:v>9.3853091333553333</c:v>
                </c:pt>
                <c:pt idx="325">
                  <c:v>9.3606826426278911</c:v>
                </c:pt>
                <c:pt idx="326">
                  <c:v>8.8309309717245021</c:v>
                </c:pt>
                <c:pt idx="327">
                  <c:v>8.9076524868564615</c:v>
                </c:pt>
                <c:pt idx="328">
                  <c:v>8.8286330649189608</c:v>
                </c:pt>
                <c:pt idx="329">
                  <c:v>8.6161838544452554</c:v>
                </c:pt>
                <c:pt idx="330">
                  <c:v>8.9940990442599347</c:v>
                </c:pt>
                <c:pt idx="331">
                  <c:v>8.6208655406700245</c:v>
                </c:pt>
                <c:pt idx="332">
                  <c:v>8.7937811589718784</c:v>
                </c:pt>
                <c:pt idx="333">
                  <c:v>8.7304294934545901</c:v>
                </c:pt>
                <c:pt idx="334">
                  <c:v>8.3082747752243815</c:v>
                </c:pt>
                <c:pt idx="335">
                  <c:v>8.2345948211252313</c:v>
                </c:pt>
                <c:pt idx="336">
                  <c:v>8.6455334074566128</c:v>
                </c:pt>
                <c:pt idx="337">
                  <c:v>8.7065227696310945</c:v>
                </c:pt>
                <c:pt idx="338">
                  <c:v>7.9289947964101435</c:v>
                </c:pt>
                <c:pt idx="339">
                  <c:v>7.9264137911171213</c:v>
                </c:pt>
                <c:pt idx="340">
                  <c:v>7.0870922916899133</c:v>
                </c:pt>
                <c:pt idx="341">
                  <c:v>7.1975975701374306</c:v>
                </c:pt>
                <c:pt idx="342">
                  <c:v>6.9106205400969358</c:v>
                </c:pt>
                <c:pt idx="343">
                  <c:v>6.8640583095149763</c:v>
                </c:pt>
                <c:pt idx="344">
                  <c:v>7.1795758583687794</c:v>
                </c:pt>
                <c:pt idx="345">
                  <c:v>7.5817482153583597</c:v>
                </c:pt>
                <c:pt idx="346">
                  <c:v>7.5493402859079914</c:v>
                </c:pt>
                <c:pt idx="347">
                  <c:v>7.4342778842103439</c:v>
                </c:pt>
                <c:pt idx="348">
                  <c:v>7.8426503516709722</c:v>
                </c:pt>
                <c:pt idx="349">
                  <c:v>7.5903343689681737</c:v>
                </c:pt>
                <c:pt idx="350">
                  <c:v>7.8034988752841787</c:v>
                </c:pt>
                <c:pt idx="351">
                  <c:v>8.7433339620192321</c:v>
                </c:pt>
                <c:pt idx="352">
                  <c:v>8.4143999223368837</c:v>
                </c:pt>
                <c:pt idx="353">
                  <c:v>7.9592459151514392</c:v>
                </c:pt>
                <c:pt idx="354">
                  <c:v>8.584458471832086</c:v>
                </c:pt>
                <c:pt idx="355">
                  <c:v>8.9506013755303524</c:v>
                </c:pt>
                <c:pt idx="356">
                  <c:v>9.2951850446674875</c:v>
                </c:pt>
                <c:pt idx="357">
                  <c:v>8.7567631706367024</c:v>
                </c:pt>
                <c:pt idx="358">
                  <c:v>8.5350111301739222</c:v>
                </c:pt>
                <c:pt idx="359">
                  <c:v>8.8045993453611011</c:v>
                </c:pt>
                <c:pt idx="360">
                  <c:v>8.3937060873341238</c:v>
                </c:pt>
                <c:pt idx="361">
                  <c:v>8.6990149903623379</c:v>
                </c:pt>
                <c:pt idx="362">
                  <c:v>8.426571570102233</c:v>
                </c:pt>
                <c:pt idx="363">
                  <c:v>8.0351122215955115</c:v>
                </c:pt>
                <c:pt idx="364">
                  <c:v>7.5135421988974151</c:v>
                </c:pt>
                <c:pt idx="365">
                  <c:v>7.0520655588345527</c:v>
                </c:pt>
                <c:pt idx="366">
                  <c:v>6.3934452340865997</c:v>
                </c:pt>
                <c:pt idx="367">
                  <c:v>6.627070190218495</c:v>
                </c:pt>
                <c:pt idx="368">
                  <c:v>5.8324444236224382</c:v>
                </c:pt>
                <c:pt idx="369">
                  <c:v>5.5662304719858957</c:v>
                </c:pt>
                <c:pt idx="370">
                  <c:v>5.341671425282807</c:v>
                </c:pt>
                <c:pt idx="371">
                  <c:v>5.6796455456513772</c:v>
                </c:pt>
                <c:pt idx="372">
                  <c:v>6.1778715326465967</c:v>
                </c:pt>
                <c:pt idx="373">
                  <c:v>6.5566564942977319</c:v>
                </c:pt>
                <c:pt idx="374">
                  <c:v>6.9596367683401086</c:v>
                </c:pt>
                <c:pt idx="375">
                  <c:v>7.5971918555600988</c:v>
                </c:pt>
                <c:pt idx="376">
                  <c:v>8.042087300603038</c:v>
                </c:pt>
                <c:pt idx="377">
                  <c:v>8.072655015341148</c:v>
                </c:pt>
                <c:pt idx="378">
                  <c:v>8.081352527275202</c:v>
                </c:pt>
                <c:pt idx="379">
                  <c:v>7.9903363013149651</c:v>
                </c:pt>
                <c:pt idx="380">
                  <c:v>7.3842635242331109</c:v>
                </c:pt>
                <c:pt idx="381">
                  <c:v>7.2992824154448046</c:v>
                </c:pt>
                <c:pt idx="382">
                  <c:v>7.9360151878746672</c:v>
                </c:pt>
                <c:pt idx="383">
                  <c:v>7.0458903272750391</c:v>
                </c:pt>
                <c:pt idx="384">
                  <c:v>6.6591289515539733</c:v>
                </c:pt>
                <c:pt idx="385">
                  <c:v>6.3473242465740043</c:v>
                </c:pt>
                <c:pt idx="386">
                  <c:v>6.8103906562643877</c:v>
                </c:pt>
                <c:pt idx="387">
                  <c:v>7.222220068823705</c:v>
                </c:pt>
                <c:pt idx="388">
                  <c:v>7.2864412351418517</c:v>
                </c:pt>
                <c:pt idx="389">
                  <c:v>7.3634432838952355</c:v>
                </c:pt>
                <c:pt idx="390">
                  <c:v>7.4248419464114512</c:v>
                </c:pt>
                <c:pt idx="391">
                  <c:v>8.5644477533844707</c:v>
                </c:pt>
                <c:pt idx="392">
                  <c:v>7.9012239618304916</c:v>
                </c:pt>
                <c:pt idx="393">
                  <c:v>7.8789024614263017</c:v>
                </c:pt>
                <c:pt idx="394">
                  <c:v>7.2261738192905334</c:v>
                </c:pt>
                <c:pt idx="395">
                  <c:v>7.7287165278739414</c:v>
                </c:pt>
                <c:pt idx="396">
                  <c:v>8.157556731973056</c:v>
                </c:pt>
                <c:pt idx="397">
                  <c:v>8.1973234641474129</c:v>
                </c:pt>
                <c:pt idx="398">
                  <c:v>8.2115621927169435</c:v>
                </c:pt>
                <c:pt idx="399">
                  <c:v>7.6019574189429076</c:v>
                </c:pt>
                <c:pt idx="400">
                  <c:v>7.7757920747340172</c:v>
                </c:pt>
                <c:pt idx="401">
                  <c:v>7.5276598090135582</c:v>
                </c:pt>
                <c:pt idx="402">
                  <c:v>8.4251460832900058</c:v>
                </c:pt>
                <c:pt idx="403">
                  <c:v>8.3349098387954239</c:v>
                </c:pt>
                <c:pt idx="404">
                  <c:v>8.8530127475297586</c:v>
                </c:pt>
                <c:pt idx="405">
                  <c:v>8.9120589942713906</c:v>
                </c:pt>
                <c:pt idx="406">
                  <c:v>9.1416441004452214</c:v>
                </c:pt>
                <c:pt idx="407">
                  <c:v>8.8146785016997509</c:v>
                </c:pt>
                <c:pt idx="408">
                  <c:v>8.3657814176496927</c:v>
                </c:pt>
                <c:pt idx="409">
                  <c:v>8.5601357476141366</c:v>
                </c:pt>
                <c:pt idx="410">
                  <c:v>7.8888226813013471</c:v>
                </c:pt>
                <c:pt idx="411">
                  <c:v>7.9258383373613146</c:v>
                </c:pt>
                <c:pt idx="412">
                  <c:v>8.4043001484908331</c:v>
                </c:pt>
                <c:pt idx="413">
                  <c:v>8.0454891528151435</c:v>
                </c:pt>
                <c:pt idx="414">
                  <c:v>7.893502914312716</c:v>
                </c:pt>
                <c:pt idx="415">
                  <c:v>7.8747094189374396</c:v>
                </c:pt>
                <c:pt idx="416">
                  <c:v>7.6305742850396836</c:v>
                </c:pt>
                <c:pt idx="417">
                  <c:v>7.7042652678520787</c:v>
                </c:pt>
                <c:pt idx="418">
                  <c:v>7.5913221617423892</c:v>
                </c:pt>
                <c:pt idx="419">
                  <c:v>7.7958627200854913</c:v>
                </c:pt>
                <c:pt idx="420">
                  <c:v>7.2939026375368057</c:v>
                </c:pt>
                <c:pt idx="421">
                  <c:v>7.5050533406008766</c:v>
                </c:pt>
                <c:pt idx="422">
                  <c:v>7.7082754662894368</c:v>
                </c:pt>
                <c:pt idx="423">
                  <c:v>7.7722600606078087</c:v>
                </c:pt>
                <c:pt idx="424">
                  <c:v>7.9900598962369394</c:v>
                </c:pt>
                <c:pt idx="425">
                  <c:v>8.3118765269761941</c:v>
                </c:pt>
                <c:pt idx="426">
                  <c:v>8.6773912540231226</c:v>
                </c:pt>
                <c:pt idx="427">
                  <c:v>8.6553641636250589</c:v>
                </c:pt>
                <c:pt idx="428">
                  <c:v>8.6946428590795772</c:v>
                </c:pt>
                <c:pt idx="429">
                  <c:v>8.5385296963891122</c:v>
                </c:pt>
                <c:pt idx="430">
                  <c:v>8.3184946985375774</c:v>
                </c:pt>
                <c:pt idx="431">
                  <c:v>8.2570935978027258</c:v>
                </c:pt>
                <c:pt idx="432">
                  <c:v>7.7618171946033145</c:v>
                </c:pt>
                <c:pt idx="433">
                  <c:v>8.0232464518597517</c:v>
                </c:pt>
                <c:pt idx="434">
                  <c:v>7.8231254820251026</c:v>
                </c:pt>
                <c:pt idx="435">
                  <c:v>7.666227262971673</c:v>
                </c:pt>
                <c:pt idx="436">
                  <c:v>7.4520369369612585</c:v>
                </c:pt>
                <c:pt idx="437">
                  <c:v>7.6710259315368594</c:v>
                </c:pt>
                <c:pt idx="438">
                  <c:v>7.8549245510483017</c:v>
                </c:pt>
                <c:pt idx="439">
                  <c:v>8.1448778699768312</c:v>
                </c:pt>
                <c:pt idx="440">
                  <c:v>8.1294158202800624</c:v>
                </c:pt>
                <c:pt idx="441">
                  <c:v>8.3383166392233843</c:v>
                </c:pt>
                <c:pt idx="442">
                  <c:v>9.419985101311747</c:v>
                </c:pt>
                <c:pt idx="443">
                  <c:v>9.7285263481416742</c:v>
                </c:pt>
                <c:pt idx="444">
                  <c:v>9.7359064431325244</c:v>
                </c:pt>
                <c:pt idx="445">
                  <c:v>9.7260796874937281</c:v>
                </c:pt>
                <c:pt idx="446">
                  <c:v>10.299762935930922</c:v>
                </c:pt>
                <c:pt idx="447">
                  <c:v>10.559213412750648</c:v>
                </c:pt>
                <c:pt idx="448">
                  <c:v>10.965447414060703</c:v>
                </c:pt>
                <c:pt idx="449">
                  <c:v>11.432068314834687</c:v>
                </c:pt>
                <c:pt idx="450">
                  <c:v>11.573935540430142</c:v>
                </c:pt>
                <c:pt idx="451">
                  <c:v>11.877867963840609</c:v>
                </c:pt>
                <c:pt idx="452">
                  <c:v>11.152914616075064</c:v>
                </c:pt>
                <c:pt idx="453">
                  <c:v>10.911556908601955</c:v>
                </c:pt>
                <c:pt idx="454">
                  <c:v>10.519269443621292</c:v>
                </c:pt>
                <c:pt idx="455">
                  <c:v>10.451838632186981</c:v>
                </c:pt>
                <c:pt idx="456">
                  <c:v>10.258237287108763</c:v>
                </c:pt>
                <c:pt idx="457">
                  <c:v>10.554565126745292</c:v>
                </c:pt>
                <c:pt idx="458">
                  <c:v>9.8839539491519428</c:v>
                </c:pt>
                <c:pt idx="459">
                  <c:v>9.6833255352262277</c:v>
                </c:pt>
                <c:pt idx="460">
                  <c:v>9.8049839553113358</c:v>
                </c:pt>
                <c:pt idx="461">
                  <c:v>9.6137774987693536</c:v>
                </c:pt>
                <c:pt idx="462">
                  <c:v>9.6375645337145848</c:v>
                </c:pt>
                <c:pt idx="463">
                  <c:v>9.8941824778234722</c:v>
                </c:pt>
                <c:pt idx="464">
                  <c:v>10.391973755946704</c:v>
                </c:pt>
                <c:pt idx="465">
                  <c:v>9.7874453504874168</c:v>
                </c:pt>
                <c:pt idx="466">
                  <c:v>9.3621511558310022</c:v>
                </c:pt>
                <c:pt idx="467">
                  <c:v>9.4966763535838314</c:v>
                </c:pt>
                <c:pt idx="468">
                  <c:v>9.9664519327184404</c:v>
                </c:pt>
                <c:pt idx="469">
                  <c:v>10.260816089136423</c:v>
                </c:pt>
                <c:pt idx="470">
                  <c:v>10.231065967035658</c:v>
                </c:pt>
                <c:pt idx="471">
                  <c:v>10.458601673602821</c:v>
                </c:pt>
                <c:pt idx="472">
                  <c:v>10.284540845281073</c:v>
                </c:pt>
                <c:pt idx="473">
                  <c:v>9.4714112150443466</c:v>
                </c:pt>
                <c:pt idx="474">
                  <c:v>9.7825292944768982</c:v>
                </c:pt>
                <c:pt idx="475">
                  <c:v>10.244002967691147</c:v>
                </c:pt>
                <c:pt idx="476">
                  <c:v>9.9788769866264655</c:v>
                </c:pt>
                <c:pt idx="477">
                  <c:v>10.156181110792577</c:v>
                </c:pt>
                <c:pt idx="478">
                  <c:v>10.353308941139465</c:v>
                </c:pt>
                <c:pt idx="479">
                  <c:v>10.373077585947239</c:v>
                </c:pt>
                <c:pt idx="480">
                  <c:v>10.370629162788559</c:v>
                </c:pt>
                <c:pt idx="481">
                  <c:v>10.472514765916541</c:v>
                </c:pt>
                <c:pt idx="482">
                  <c:v>10.251052973097051</c:v>
                </c:pt>
                <c:pt idx="483">
                  <c:v>10.647355742971277</c:v>
                </c:pt>
                <c:pt idx="484">
                  <c:v>10.227560130501425</c:v>
                </c:pt>
                <c:pt idx="485">
                  <c:v>10.537623461489453</c:v>
                </c:pt>
                <c:pt idx="486">
                  <c:v>10.208815764214327</c:v>
                </c:pt>
                <c:pt idx="487">
                  <c:v>10.009361173906022</c:v>
                </c:pt>
                <c:pt idx="488">
                  <c:v>10.444775778452559</c:v>
                </c:pt>
                <c:pt idx="489">
                  <c:v>10.129317608604888</c:v>
                </c:pt>
                <c:pt idx="490">
                  <c:v>10.133635698487883</c:v>
                </c:pt>
                <c:pt idx="491">
                  <c:v>9.9132372202585941</c:v>
                </c:pt>
                <c:pt idx="492">
                  <c:v>9.3501421457250959</c:v>
                </c:pt>
                <c:pt idx="493">
                  <c:v>9.1071396980165993</c:v>
                </c:pt>
                <c:pt idx="494">
                  <c:v>9.257859895786833</c:v>
                </c:pt>
                <c:pt idx="495">
                  <c:v>8.9090706819991645</c:v>
                </c:pt>
                <c:pt idx="496">
                  <c:v>8.7428183528557764</c:v>
                </c:pt>
                <c:pt idx="497">
                  <c:v>8.1378170048147691</c:v>
                </c:pt>
                <c:pt idx="498">
                  <c:v>8.3603956996402644</c:v>
                </c:pt>
                <c:pt idx="499">
                  <c:v>8.7983017804641346</c:v>
                </c:pt>
                <c:pt idx="500">
                  <c:v>9.0637743417925734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5A7-8553-2B5A4531CE9E}"/>
            </c:ext>
          </c:extLst>
        </c:ser>
        <c:ser>
          <c:idx val="2"/>
          <c:order val="2"/>
          <c:tx>
            <c:strRef>
              <c:f>zad8!$G$3</c:f>
              <c:strCache>
                <c:ptCount val="1"/>
                <c:pt idx="0">
                  <c:v>trajektoria3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zad8!$G$4:$G$504</c:f>
              <c:numCache>
                <c:formatCode>General</c:formatCode>
                <c:ptCount val="501"/>
                <c:pt idx="0">
                  <c:v>20</c:v>
                </c:pt>
                <c:pt idx="1">
                  <c:v>20.078389297658969</c:v>
                </c:pt>
                <c:pt idx="2">
                  <c:v>19.761011181515947</c:v>
                </c:pt>
                <c:pt idx="3">
                  <c:v>19.137669604540445</c:v>
                </c:pt>
                <c:pt idx="4">
                  <c:v>19.41255434783098</c:v>
                </c:pt>
                <c:pt idx="5">
                  <c:v>19.339722657299191</c:v>
                </c:pt>
                <c:pt idx="6">
                  <c:v>19.215370354318033</c:v>
                </c:pt>
                <c:pt idx="7">
                  <c:v>18.311290497246606</c:v>
                </c:pt>
                <c:pt idx="8">
                  <c:v>18.603944746865256</c:v>
                </c:pt>
                <c:pt idx="9">
                  <c:v>18.936576483456776</c:v>
                </c:pt>
                <c:pt idx="10">
                  <c:v>19.143472127896818</c:v>
                </c:pt>
                <c:pt idx="11">
                  <c:v>18.817417106510145</c:v>
                </c:pt>
                <c:pt idx="12">
                  <c:v>18.777860871461129</c:v>
                </c:pt>
                <c:pt idx="13">
                  <c:v>18.661540476912201</c:v>
                </c:pt>
                <c:pt idx="14">
                  <c:v>19.088528599878259</c:v>
                </c:pt>
                <c:pt idx="15">
                  <c:v>18.662408081652853</c:v>
                </c:pt>
                <c:pt idx="16">
                  <c:v>17.93154610434609</c:v>
                </c:pt>
                <c:pt idx="17">
                  <c:v>17.777582070300753</c:v>
                </c:pt>
                <c:pt idx="18">
                  <c:v>17.391369304783225</c:v>
                </c:pt>
                <c:pt idx="19">
                  <c:v>17.388181698519329</c:v>
                </c:pt>
                <c:pt idx="20">
                  <c:v>17.143896613681683</c:v>
                </c:pt>
                <c:pt idx="21">
                  <c:v>16.410044257081292</c:v>
                </c:pt>
                <c:pt idx="22">
                  <c:v>16.210211415237044</c:v>
                </c:pt>
                <c:pt idx="23">
                  <c:v>16.476256236097552</c:v>
                </c:pt>
                <c:pt idx="24">
                  <c:v>16.319135618019704</c:v>
                </c:pt>
                <c:pt idx="25">
                  <c:v>16.800221328105437</c:v>
                </c:pt>
                <c:pt idx="26">
                  <c:v>17.011030102050015</c:v>
                </c:pt>
                <c:pt idx="27">
                  <c:v>16.610499494876901</c:v>
                </c:pt>
                <c:pt idx="28">
                  <c:v>16.422257538070642</c:v>
                </c:pt>
                <c:pt idx="29">
                  <c:v>17.053212966789474</c:v>
                </c:pt>
                <c:pt idx="30">
                  <c:v>17.661374021492954</c:v>
                </c:pt>
                <c:pt idx="31">
                  <c:v>17.333587612592407</c:v>
                </c:pt>
                <c:pt idx="32">
                  <c:v>16.821343461496461</c:v>
                </c:pt>
                <c:pt idx="33">
                  <c:v>16.978368073852639</c:v>
                </c:pt>
                <c:pt idx="34">
                  <c:v>17.050357559061965</c:v>
                </c:pt>
                <c:pt idx="35">
                  <c:v>17.239175256572953</c:v>
                </c:pt>
                <c:pt idx="36">
                  <c:v>16.882697245786503</c:v>
                </c:pt>
                <c:pt idx="37">
                  <c:v>16.699764966324295</c:v>
                </c:pt>
                <c:pt idx="38">
                  <c:v>16.743306829285032</c:v>
                </c:pt>
                <c:pt idx="39">
                  <c:v>17.196802433188878</c:v>
                </c:pt>
                <c:pt idx="40">
                  <c:v>17.631236378548532</c:v>
                </c:pt>
                <c:pt idx="41">
                  <c:v>17.098002311996719</c:v>
                </c:pt>
                <c:pt idx="42">
                  <c:v>17.111281013865064</c:v>
                </c:pt>
                <c:pt idx="43">
                  <c:v>17.220002236435381</c:v>
                </c:pt>
                <c:pt idx="44">
                  <c:v>16.589166711066973</c:v>
                </c:pt>
                <c:pt idx="45">
                  <c:v>16.232844111488049</c:v>
                </c:pt>
                <c:pt idx="46">
                  <c:v>16.390896531685204</c:v>
                </c:pt>
                <c:pt idx="47">
                  <c:v>17.19770806341549</c:v>
                </c:pt>
                <c:pt idx="48">
                  <c:v>17.091674143277498</c:v>
                </c:pt>
                <c:pt idx="49">
                  <c:v>16.692472111308611</c:v>
                </c:pt>
                <c:pt idx="50">
                  <c:v>17.015155191246674</c:v>
                </c:pt>
                <c:pt idx="51">
                  <c:v>17.524266259341896</c:v>
                </c:pt>
                <c:pt idx="52">
                  <c:v>17.277088748118317</c:v>
                </c:pt>
                <c:pt idx="53">
                  <c:v>17.245730217274826</c:v>
                </c:pt>
                <c:pt idx="54">
                  <c:v>17.160033085801505</c:v>
                </c:pt>
                <c:pt idx="55">
                  <c:v>17.024460704376356</c:v>
                </c:pt>
                <c:pt idx="56">
                  <c:v>16.740100395128774</c:v>
                </c:pt>
                <c:pt idx="57">
                  <c:v>17.216062235995636</c:v>
                </c:pt>
                <c:pt idx="58">
                  <c:v>17.556509864323548</c:v>
                </c:pt>
                <c:pt idx="59">
                  <c:v>17.211930421451822</c:v>
                </c:pt>
                <c:pt idx="60">
                  <c:v>17.606893208973851</c:v>
                </c:pt>
                <c:pt idx="61">
                  <c:v>17.874241748000781</c:v>
                </c:pt>
                <c:pt idx="62">
                  <c:v>17.778616074826601</c:v>
                </c:pt>
                <c:pt idx="63">
                  <c:v>16.997484617444311</c:v>
                </c:pt>
                <c:pt idx="64">
                  <c:v>16.682592745316676</c:v>
                </c:pt>
                <c:pt idx="65">
                  <c:v>16.69349526888314</c:v>
                </c:pt>
                <c:pt idx="66">
                  <c:v>17.162998935473052</c:v>
                </c:pt>
                <c:pt idx="67">
                  <c:v>17.645510776678616</c:v>
                </c:pt>
                <c:pt idx="68">
                  <c:v>16.799356593568131</c:v>
                </c:pt>
                <c:pt idx="69">
                  <c:v>16.304244527270658</c:v>
                </c:pt>
                <c:pt idx="70">
                  <c:v>16.631525366676719</c:v>
                </c:pt>
                <c:pt idx="71">
                  <c:v>16.798761968280687</c:v>
                </c:pt>
                <c:pt idx="72">
                  <c:v>16.619486407957844</c:v>
                </c:pt>
                <c:pt idx="73">
                  <c:v>17.111393902630716</c:v>
                </c:pt>
                <c:pt idx="74">
                  <c:v>16.772790008443579</c:v>
                </c:pt>
                <c:pt idx="75">
                  <c:v>17.231825267823293</c:v>
                </c:pt>
                <c:pt idx="76">
                  <c:v>17.516135894741229</c:v>
                </c:pt>
                <c:pt idx="77">
                  <c:v>18.368402264809625</c:v>
                </c:pt>
                <c:pt idx="78">
                  <c:v>18.039980396184998</c:v>
                </c:pt>
                <c:pt idx="79">
                  <c:v>17.684750116469697</c:v>
                </c:pt>
                <c:pt idx="80">
                  <c:v>17.663044377586132</c:v>
                </c:pt>
                <c:pt idx="81">
                  <c:v>18.042266576388954</c:v>
                </c:pt>
                <c:pt idx="82">
                  <c:v>17.946198826808274</c:v>
                </c:pt>
                <c:pt idx="83">
                  <c:v>17.848433942108773</c:v>
                </c:pt>
                <c:pt idx="84">
                  <c:v>17.396008235287532</c:v>
                </c:pt>
                <c:pt idx="85">
                  <c:v>17.335709370927475</c:v>
                </c:pt>
                <c:pt idx="86">
                  <c:v>17.721915157680218</c:v>
                </c:pt>
                <c:pt idx="87">
                  <c:v>17.477742970663684</c:v>
                </c:pt>
                <c:pt idx="88">
                  <c:v>17.683604368168663</c:v>
                </c:pt>
                <c:pt idx="89">
                  <c:v>17.580639001241636</c:v>
                </c:pt>
                <c:pt idx="90">
                  <c:v>17.524367309746598</c:v>
                </c:pt>
                <c:pt idx="91">
                  <c:v>17.175094222245917</c:v>
                </c:pt>
                <c:pt idx="92">
                  <c:v>17.023036859944689</c:v>
                </c:pt>
                <c:pt idx="93">
                  <c:v>16.791169082881833</c:v>
                </c:pt>
                <c:pt idx="94">
                  <c:v>16.985035902997144</c:v>
                </c:pt>
                <c:pt idx="95">
                  <c:v>16.488879530392428</c:v>
                </c:pt>
                <c:pt idx="96">
                  <c:v>17.052211415493041</c:v>
                </c:pt>
                <c:pt idx="97">
                  <c:v>16.565719894897928</c:v>
                </c:pt>
                <c:pt idx="98">
                  <c:v>16.334098184840535</c:v>
                </c:pt>
                <c:pt idx="99">
                  <c:v>16.728216908454751</c:v>
                </c:pt>
                <c:pt idx="100">
                  <c:v>17.250490919288055</c:v>
                </c:pt>
                <c:pt idx="101">
                  <c:v>17.539886125057802</c:v>
                </c:pt>
                <c:pt idx="102">
                  <c:v>17.431975531263888</c:v>
                </c:pt>
                <c:pt idx="103">
                  <c:v>17.566116577092505</c:v>
                </c:pt>
                <c:pt idx="104">
                  <c:v>17.93367147151692</c:v>
                </c:pt>
                <c:pt idx="105">
                  <c:v>18.490892097786801</c:v>
                </c:pt>
                <c:pt idx="106">
                  <c:v>18.299374052061331</c:v>
                </c:pt>
                <c:pt idx="107">
                  <c:v>17.936619145632655</c:v>
                </c:pt>
                <c:pt idx="108">
                  <c:v>18.449339447160462</c:v>
                </c:pt>
                <c:pt idx="109">
                  <c:v>18.657059281542104</c:v>
                </c:pt>
                <c:pt idx="110">
                  <c:v>18.142972160420676</c:v>
                </c:pt>
                <c:pt idx="111">
                  <c:v>17.710112799808833</c:v>
                </c:pt>
                <c:pt idx="112">
                  <c:v>17.828185727113638</c:v>
                </c:pt>
                <c:pt idx="113">
                  <c:v>17.533768445131773</c:v>
                </c:pt>
                <c:pt idx="114">
                  <c:v>17.672239963392329</c:v>
                </c:pt>
                <c:pt idx="115">
                  <c:v>18.058274133687014</c:v>
                </c:pt>
                <c:pt idx="116">
                  <c:v>18.437596451416091</c:v>
                </c:pt>
                <c:pt idx="117">
                  <c:v>18.592273609925442</c:v>
                </c:pt>
                <c:pt idx="118">
                  <c:v>18.640570988190756</c:v>
                </c:pt>
                <c:pt idx="119">
                  <c:v>17.637236493819515</c:v>
                </c:pt>
                <c:pt idx="120">
                  <c:v>17.572457608549673</c:v>
                </c:pt>
                <c:pt idx="121">
                  <c:v>17.861200552036379</c:v>
                </c:pt>
                <c:pt idx="122">
                  <c:v>17.8123649248117</c:v>
                </c:pt>
                <c:pt idx="123">
                  <c:v>18.056411544750603</c:v>
                </c:pt>
                <c:pt idx="124">
                  <c:v>18.15537901270871</c:v>
                </c:pt>
                <c:pt idx="125">
                  <c:v>18.216744064948866</c:v>
                </c:pt>
                <c:pt idx="126">
                  <c:v>17.81212729151045</c:v>
                </c:pt>
                <c:pt idx="127">
                  <c:v>17.827953425588266</c:v>
                </c:pt>
                <c:pt idx="128">
                  <c:v>17.149418309745762</c:v>
                </c:pt>
                <c:pt idx="129">
                  <c:v>17.280510646768757</c:v>
                </c:pt>
                <c:pt idx="130">
                  <c:v>17.72528839342348</c:v>
                </c:pt>
                <c:pt idx="131">
                  <c:v>17.663703039369416</c:v>
                </c:pt>
                <c:pt idx="132">
                  <c:v>17.720850722288848</c:v>
                </c:pt>
                <c:pt idx="133">
                  <c:v>17.554763803658272</c:v>
                </c:pt>
                <c:pt idx="134">
                  <c:v>18.600947717441198</c:v>
                </c:pt>
                <c:pt idx="135">
                  <c:v>18.584006357835786</c:v>
                </c:pt>
                <c:pt idx="136">
                  <c:v>18.294328520070589</c:v>
                </c:pt>
                <c:pt idx="137">
                  <c:v>18.55120550520429</c:v>
                </c:pt>
                <c:pt idx="138">
                  <c:v>18.030450074536585</c:v>
                </c:pt>
                <c:pt idx="139">
                  <c:v>17.5935907172036</c:v>
                </c:pt>
                <c:pt idx="140">
                  <c:v>16.868282879768095</c:v>
                </c:pt>
                <c:pt idx="141">
                  <c:v>16.984223236574753</c:v>
                </c:pt>
                <c:pt idx="142">
                  <c:v>16.580403636705675</c:v>
                </c:pt>
                <c:pt idx="143">
                  <c:v>16.572426223358583</c:v>
                </c:pt>
                <c:pt idx="144">
                  <c:v>17.078225004257096</c:v>
                </c:pt>
                <c:pt idx="145">
                  <c:v>16.153556892750828</c:v>
                </c:pt>
                <c:pt idx="146">
                  <c:v>15.702746647644208</c:v>
                </c:pt>
                <c:pt idx="147">
                  <c:v>16.068717211629075</c:v>
                </c:pt>
                <c:pt idx="148">
                  <c:v>16.404288515399301</c:v>
                </c:pt>
                <c:pt idx="149">
                  <c:v>16.433596515182412</c:v>
                </c:pt>
                <c:pt idx="150">
                  <c:v>15.370471579640668</c:v>
                </c:pt>
                <c:pt idx="151">
                  <c:v>15.505688639373481</c:v>
                </c:pt>
                <c:pt idx="152">
                  <c:v>15.886757998607198</c:v>
                </c:pt>
                <c:pt idx="153">
                  <c:v>16.222796872805212</c:v>
                </c:pt>
                <c:pt idx="154">
                  <c:v>16.48129591974466</c:v>
                </c:pt>
                <c:pt idx="155">
                  <c:v>15.56298520009144</c:v>
                </c:pt>
                <c:pt idx="156">
                  <c:v>14.875685471781894</c:v>
                </c:pt>
                <c:pt idx="157">
                  <c:v>14.762928077181641</c:v>
                </c:pt>
                <c:pt idx="158">
                  <c:v>14.271990759383883</c:v>
                </c:pt>
                <c:pt idx="159">
                  <c:v>14.180420603623316</c:v>
                </c:pt>
                <c:pt idx="160">
                  <c:v>14.659812924638688</c:v>
                </c:pt>
                <c:pt idx="161">
                  <c:v>14.552717635860374</c:v>
                </c:pt>
                <c:pt idx="162">
                  <c:v>14.8776352112735</c:v>
                </c:pt>
                <c:pt idx="163">
                  <c:v>14.612980647904921</c:v>
                </c:pt>
                <c:pt idx="164">
                  <c:v>14.432356100343791</c:v>
                </c:pt>
                <c:pt idx="165">
                  <c:v>14.765518425080581</c:v>
                </c:pt>
                <c:pt idx="166">
                  <c:v>14.04670375153345</c:v>
                </c:pt>
                <c:pt idx="167">
                  <c:v>14.104845714413365</c:v>
                </c:pt>
                <c:pt idx="168">
                  <c:v>14.39451145289855</c:v>
                </c:pt>
                <c:pt idx="169">
                  <c:v>14.193451900905316</c:v>
                </c:pt>
                <c:pt idx="170">
                  <c:v>14.085555745458349</c:v>
                </c:pt>
                <c:pt idx="171">
                  <c:v>13.612235572164268</c:v>
                </c:pt>
                <c:pt idx="172">
                  <c:v>13.846098682769531</c:v>
                </c:pt>
                <c:pt idx="173">
                  <c:v>14.65255990331196</c:v>
                </c:pt>
                <c:pt idx="174">
                  <c:v>14.177766108822919</c:v>
                </c:pt>
                <c:pt idx="175">
                  <c:v>14.189442185344529</c:v>
                </c:pt>
                <c:pt idx="176">
                  <c:v>14.090341032002366</c:v>
                </c:pt>
                <c:pt idx="177">
                  <c:v>13.691910281481128</c:v>
                </c:pt>
                <c:pt idx="178">
                  <c:v>13.522610382667345</c:v>
                </c:pt>
                <c:pt idx="179">
                  <c:v>13.538255825766489</c:v>
                </c:pt>
                <c:pt idx="180">
                  <c:v>13.678490760835578</c:v>
                </c:pt>
                <c:pt idx="181">
                  <c:v>13.535560021084478</c:v>
                </c:pt>
                <c:pt idx="182">
                  <c:v>13.368080312832129</c:v>
                </c:pt>
                <c:pt idx="183">
                  <c:v>12.870851295337557</c:v>
                </c:pt>
                <c:pt idx="184">
                  <c:v>12.655651114649116</c:v>
                </c:pt>
                <c:pt idx="185">
                  <c:v>12.35161359591636</c:v>
                </c:pt>
                <c:pt idx="186">
                  <c:v>12.779332765075498</c:v>
                </c:pt>
                <c:pt idx="187">
                  <c:v>12.898397305312121</c:v>
                </c:pt>
                <c:pt idx="188">
                  <c:v>12.788110365374282</c:v>
                </c:pt>
                <c:pt idx="189">
                  <c:v>13.005071006896948</c:v>
                </c:pt>
                <c:pt idx="190">
                  <c:v>13.170480027583062</c:v>
                </c:pt>
                <c:pt idx="191">
                  <c:v>13.157747948020655</c:v>
                </c:pt>
                <c:pt idx="192">
                  <c:v>13.243882657906592</c:v>
                </c:pt>
                <c:pt idx="193">
                  <c:v>13.2342229639232</c:v>
                </c:pt>
                <c:pt idx="194">
                  <c:v>13.084091954468278</c:v>
                </c:pt>
                <c:pt idx="195">
                  <c:v>12.73088106468067</c:v>
                </c:pt>
                <c:pt idx="196">
                  <c:v>12.875013990434157</c:v>
                </c:pt>
                <c:pt idx="197">
                  <c:v>12.824840981315356</c:v>
                </c:pt>
                <c:pt idx="198">
                  <c:v>12.710970584520707</c:v>
                </c:pt>
                <c:pt idx="199">
                  <c:v>13.088313783576735</c:v>
                </c:pt>
                <c:pt idx="200">
                  <c:v>13.235749035851958</c:v>
                </c:pt>
                <c:pt idx="201">
                  <c:v>13.341794057118243</c:v>
                </c:pt>
                <c:pt idx="202">
                  <c:v>13.584891110929151</c:v>
                </c:pt>
                <c:pt idx="203">
                  <c:v>13.868389571478481</c:v>
                </c:pt>
                <c:pt idx="204">
                  <c:v>14.022300979641678</c:v>
                </c:pt>
                <c:pt idx="205">
                  <c:v>13.857997541045004</c:v>
                </c:pt>
                <c:pt idx="206">
                  <c:v>13.620259483403505</c:v>
                </c:pt>
                <c:pt idx="207">
                  <c:v>13.712398560316727</c:v>
                </c:pt>
                <c:pt idx="208">
                  <c:v>13.283201124186363</c:v>
                </c:pt>
                <c:pt idx="209">
                  <c:v>13.566017340211635</c:v>
                </c:pt>
                <c:pt idx="210">
                  <c:v>13.895314270005716</c:v>
                </c:pt>
                <c:pt idx="211">
                  <c:v>14.209786801395548</c:v>
                </c:pt>
                <c:pt idx="212">
                  <c:v>14.676799608808132</c:v>
                </c:pt>
                <c:pt idx="213">
                  <c:v>14.550868862561289</c:v>
                </c:pt>
                <c:pt idx="214">
                  <c:v>15.171988924395272</c:v>
                </c:pt>
                <c:pt idx="215">
                  <c:v>14.623272060899883</c:v>
                </c:pt>
                <c:pt idx="216">
                  <c:v>14.96089127950367</c:v>
                </c:pt>
                <c:pt idx="217">
                  <c:v>14.249113478441034</c:v>
                </c:pt>
                <c:pt idx="218">
                  <c:v>14.834647761317681</c:v>
                </c:pt>
                <c:pt idx="219">
                  <c:v>15.270869054026166</c:v>
                </c:pt>
                <c:pt idx="220">
                  <c:v>14.776959647532271</c:v>
                </c:pt>
                <c:pt idx="221">
                  <c:v>14.769659476083314</c:v>
                </c:pt>
                <c:pt idx="222">
                  <c:v>14.393107280912986</c:v>
                </c:pt>
                <c:pt idx="223">
                  <c:v>14.430498423548586</c:v>
                </c:pt>
                <c:pt idx="224">
                  <c:v>14.222779130635516</c:v>
                </c:pt>
                <c:pt idx="225">
                  <c:v>14.177386876807935</c:v>
                </c:pt>
                <c:pt idx="226">
                  <c:v>13.910582785205063</c:v>
                </c:pt>
                <c:pt idx="227">
                  <c:v>13.865263174595579</c:v>
                </c:pt>
                <c:pt idx="228">
                  <c:v>13.288083664731827</c:v>
                </c:pt>
                <c:pt idx="229">
                  <c:v>13.589553440688199</c:v>
                </c:pt>
                <c:pt idx="230">
                  <c:v>14.427072043903971</c:v>
                </c:pt>
                <c:pt idx="231">
                  <c:v>14.173685158515907</c:v>
                </c:pt>
                <c:pt idx="232">
                  <c:v>14.186741418345354</c:v>
                </c:pt>
                <c:pt idx="233">
                  <c:v>14.231069512742646</c:v>
                </c:pt>
                <c:pt idx="234">
                  <c:v>14.200946391512341</c:v>
                </c:pt>
                <c:pt idx="235">
                  <c:v>14.324675565915877</c:v>
                </c:pt>
                <c:pt idx="236">
                  <c:v>14.386213938394475</c:v>
                </c:pt>
                <c:pt idx="237">
                  <c:v>14.80784656682436</c:v>
                </c:pt>
                <c:pt idx="238">
                  <c:v>14.977429022865339</c:v>
                </c:pt>
                <c:pt idx="239">
                  <c:v>15.234907008534377</c:v>
                </c:pt>
                <c:pt idx="240">
                  <c:v>15.604992461638826</c:v>
                </c:pt>
                <c:pt idx="241">
                  <c:v>15.99830878657383</c:v>
                </c:pt>
                <c:pt idx="242">
                  <c:v>15.81031302540798</c:v>
                </c:pt>
                <c:pt idx="243">
                  <c:v>16.276691466523861</c:v>
                </c:pt>
                <c:pt idx="244">
                  <c:v>15.561282071081015</c:v>
                </c:pt>
                <c:pt idx="245">
                  <c:v>15.376186092296459</c:v>
                </c:pt>
                <c:pt idx="246">
                  <c:v>15.172147559887859</c:v>
                </c:pt>
                <c:pt idx="247">
                  <c:v>14.357093630463703</c:v>
                </c:pt>
                <c:pt idx="248">
                  <c:v>15.105164460609709</c:v>
                </c:pt>
                <c:pt idx="249">
                  <c:v>15.17204563303715</c:v>
                </c:pt>
                <c:pt idx="250">
                  <c:v>14.853128029764122</c:v>
                </c:pt>
                <c:pt idx="251">
                  <c:v>14.345499670889875</c:v>
                </c:pt>
                <c:pt idx="252">
                  <c:v>14.766470364737511</c:v>
                </c:pt>
                <c:pt idx="253">
                  <c:v>15.561977360197519</c:v>
                </c:pt>
                <c:pt idx="254">
                  <c:v>15.752243972217606</c:v>
                </c:pt>
                <c:pt idx="255">
                  <c:v>15.317917316833828</c:v>
                </c:pt>
                <c:pt idx="256">
                  <c:v>15.139102425448414</c:v>
                </c:pt>
                <c:pt idx="257">
                  <c:v>14.736473075253492</c:v>
                </c:pt>
                <c:pt idx="258">
                  <c:v>14.43117300171895</c:v>
                </c:pt>
                <c:pt idx="259">
                  <c:v>14.082166377317026</c:v>
                </c:pt>
                <c:pt idx="260">
                  <c:v>13.826561290358546</c:v>
                </c:pt>
                <c:pt idx="261">
                  <c:v>13.286082036158906</c:v>
                </c:pt>
                <c:pt idx="262">
                  <c:v>13.380037228907298</c:v>
                </c:pt>
                <c:pt idx="263">
                  <c:v>13.422629786392926</c:v>
                </c:pt>
                <c:pt idx="264">
                  <c:v>13.360050399488546</c:v>
                </c:pt>
                <c:pt idx="265">
                  <c:v>13.085126978749427</c:v>
                </c:pt>
                <c:pt idx="266">
                  <c:v>12.611735219249876</c:v>
                </c:pt>
                <c:pt idx="267">
                  <c:v>12.520774185775421</c:v>
                </c:pt>
                <c:pt idx="268">
                  <c:v>12.810761485460834</c:v>
                </c:pt>
                <c:pt idx="269">
                  <c:v>13.167431133709051</c:v>
                </c:pt>
                <c:pt idx="270">
                  <c:v>12.98767665543464</c:v>
                </c:pt>
                <c:pt idx="271">
                  <c:v>13.797151494391331</c:v>
                </c:pt>
                <c:pt idx="272">
                  <c:v>12.817121833551299</c:v>
                </c:pt>
                <c:pt idx="273">
                  <c:v>13.042363673789769</c:v>
                </c:pt>
                <c:pt idx="274">
                  <c:v>13.499321581395096</c:v>
                </c:pt>
                <c:pt idx="275">
                  <c:v>13.470558201905103</c:v>
                </c:pt>
                <c:pt idx="276">
                  <c:v>13.189409501855234</c:v>
                </c:pt>
                <c:pt idx="277">
                  <c:v>12.960486932423178</c:v>
                </c:pt>
                <c:pt idx="278">
                  <c:v>13.456846169435353</c:v>
                </c:pt>
                <c:pt idx="279">
                  <c:v>13.130251693171894</c:v>
                </c:pt>
                <c:pt idx="280">
                  <c:v>12.564632730442916</c:v>
                </c:pt>
                <c:pt idx="281">
                  <c:v>12.175147809276384</c:v>
                </c:pt>
                <c:pt idx="282">
                  <c:v>12.343429142596321</c:v>
                </c:pt>
                <c:pt idx="283">
                  <c:v>12.417458448738945</c:v>
                </c:pt>
                <c:pt idx="284">
                  <c:v>12.206674874557599</c:v>
                </c:pt>
                <c:pt idx="285">
                  <c:v>12.509663015947828</c:v>
                </c:pt>
                <c:pt idx="286">
                  <c:v>12.288699916594993</c:v>
                </c:pt>
                <c:pt idx="287">
                  <c:v>12.483241622970855</c:v>
                </c:pt>
                <c:pt idx="288">
                  <c:v>12.156013078074865</c:v>
                </c:pt>
                <c:pt idx="289">
                  <c:v>11.472213257433667</c:v>
                </c:pt>
                <c:pt idx="290">
                  <c:v>11.786602544232572</c:v>
                </c:pt>
                <c:pt idx="291">
                  <c:v>11.731655720645932</c:v>
                </c:pt>
                <c:pt idx="292">
                  <c:v>11.643364207221538</c:v>
                </c:pt>
                <c:pt idx="293">
                  <c:v>11.860152733364583</c:v>
                </c:pt>
                <c:pt idx="294">
                  <c:v>12.235987812536658</c:v>
                </c:pt>
                <c:pt idx="295">
                  <c:v>12.577629326748889</c:v>
                </c:pt>
                <c:pt idx="296">
                  <c:v>12.156631826753014</c:v>
                </c:pt>
                <c:pt idx="297">
                  <c:v>12.949088730631498</c:v>
                </c:pt>
                <c:pt idx="298">
                  <c:v>13.715725684959844</c:v>
                </c:pt>
                <c:pt idx="299">
                  <c:v>13.764171750055208</c:v>
                </c:pt>
                <c:pt idx="300">
                  <c:v>13.697393394860832</c:v>
                </c:pt>
                <c:pt idx="301">
                  <c:v>13.213528783239019</c:v>
                </c:pt>
                <c:pt idx="302">
                  <c:v>12.995806199225722</c:v>
                </c:pt>
                <c:pt idx="303">
                  <c:v>12.835965783182644</c:v>
                </c:pt>
                <c:pt idx="304">
                  <c:v>13.467224077878788</c:v>
                </c:pt>
                <c:pt idx="305">
                  <c:v>13.127798225264879</c:v>
                </c:pt>
                <c:pt idx="306">
                  <c:v>13.604721229603184</c:v>
                </c:pt>
                <c:pt idx="307">
                  <c:v>14.071145380312039</c:v>
                </c:pt>
                <c:pt idx="308">
                  <c:v>13.431550250615977</c:v>
                </c:pt>
                <c:pt idx="309">
                  <c:v>13.452449369783109</c:v>
                </c:pt>
                <c:pt idx="310">
                  <c:v>13.557667498051481</c:v>
                </c:pt>
                <c:pt idx="311">
                  <c:v>13.628750383204808</c:v>
                </c:pt>
                <c:pt idx="312">
                  <c:v>13.898723886083959</c:v>
                </c:pt>
                <c:pt idx="313">
                  <c:v>13.914164965346586</c:v>
                </c:pt>
                <c:pt idx="314">
                  <c:v>13.071503635692292</c:v>
                </c:pt>
                <c:pt idx="315">
                  <c:v>13.661016276857106</c:v>
                </c:pt>
                <c:pt idx="316">
                  <c:v>13.511716144581765</c:v>
                </c:pt>
                <c:pt idx="317">
                  <c:v>14.083487701147828</c:v>
                </c:pt>
                <c:pt idx="318">
                  <c:v>14.205567182447833</c:v>
                </c:pt>
                <c:pt idx="319">
                  <c:v>14.384847613625766</c:v>
                </c:pt>
                <c:pt idx="320">
                  <c:v>14.779943051835414</c:v>
                </c:pt>
                <c:pt idx="321">
                  <c:v>14.482454907665922</c:v>
                </c:pt>
                <c:pt idx="322">
                  <c:v>14.396953591890435</c:v>
                </c:pt>
                <c:pt idx="323">
                  <c:v>14.097152631216471</c:v>
                </c:pt>
                <c:pt idx="324">
                  <c:v>14.172743644942592</c:v>
                </c:pt>
                <c:pt idx="325">
                  <c:v>13.537848256501389</c:v>
                </c:pt>
                <c:pt idx="326">
                  <c:v>13.036873424675916</c:v>
                </c:pt>
                <c:pt idx="327">
                  <c:v>13.295661279425122</c:v>
                </c:pt>
                <c:pt idx="328">
                  <c:v>13.649265721633677</c:v>
                </c:pt>
                <c:pt idx="329">
                  <c:v>14.520039430558269</c:v>
                </c:pt>
                <c:pt idx="330">
                  <c:v>15.137771332634932</c:v>
                </c:pt>
                <c:pt idx="331">
                  <c:v>14.450154806909115</c:v>
                </c:pt>
                <c:pt idx="332">
                  <c:v>15.043337561038134</c:v>
                </c:pt>
                <c:pt idx="333">
                  <c:v>14.260525462928705</c:v>
                </c:pt>
                <c:pt idx="334">
                  <c:v>14.274227489166925</c:v>
                </c:pt>
                <c:pt idx="335">
                  <c:v>14.893419919247</c:v>
                </c:pt>
                <c:pt idx="336">
                  <c:v>14.660062607830325</c:v>
                </c:pt>
                <c:pt idx="337">
                  <c:v>14.28447749148676</c:v>
                </c:pt>
                <c:pt idx="338">
                  <c:v>14.470282260426453</c:v>
                </c:pt>
                <c:pt idx="339">
                  <c:v>14.228916684374893</c:v>
                </c:pt>
                <c:pt idx="340">
                  <c:v>14.356866728110624</c:v>
                </c:pt>
                <c:pt idx="341">
                  <c:v>15.06496987078045</c:v>
                </c:pt>
                <c:pt idx="342">
                  <c:v>14.867081112978154</c:v>
                </c:pt>
                <c:pt idx="343">
                  <c:v>15.064620246278777</c:v>
                </c:pt>
                <c:pt idx="344">
                  <c:v>15.030366355156328</c:v>
                </c:pt>
                <c:pt idx="345">
                  <c:v>15.483713182868183</c:v>
                </c:pt>
                <c:pt idx="346">
                  <c:v>15.297996037605436</c:v>
                </c:pt>
                <c:pt idx="347">
                  <c:v>14.408763955629919</c:v>
                </c:pt>
                <c:pt idx="348">
                  <c:v>14.585947037189831</c:v>
                </c:pt>
                <c:pt idx="349">
                  <c:v>14.229671913647843</c:v>
                </c:pt>
                <c:pt idx="350">
                  <c:v>13.275557503007027</c:v>
                </c:pt>
                <c:pt idx="351">
                  <c:v>12.915218960202786</c:v>
                </c:pt>
                <c:pt idx="352">
                  <c:v>12.263951967034796</c:v>
                </c:pt>
                <c:pt idx="353">
                  <c:v>12.17441645675799</c:v>
                </c:pt>
                <c:pt idx="354">
                  <c:v>12.500793793851487</c:v>
                </c:pt>
                <c:pt idx="355">
                  <c:v>12.557248821447804</c:v>
                </c:pt>
                <c:pt idx="356">
                  <c:v>12.232244155348699</c:v>
                </c:pt>
                <c:pt idx="357">
                  <c:v>12.773889394809936</c:v>
                </c:pt>
                <c:pt idx="358">
                  <c:v>13.567231711656042</c:v>
                </c:pt>
                <c:pt idx="359">
                  <c:v>13.614759173926357</c:v>
                </c:pt>
                <c:pt idx="360">
                  <c:v>13.233545656149952</c:v>
                </c:pt>
                <c:pt idx="361">
                  <c:v>13.064198240481671</c:v>
                </c:pt>
                <c:pt idx="362">
                  <c:v>12.389102726932562</c:v>
                </c:pt>
                <c:pt idx="363">
                  <c:v>12.446733809245538</c:v>
                </c:pt>
                <c:pt idx="364">
                  <c:v>11.994939565140216</c:v>
                </c:pt>
                <c:pt idx="365">
                  <c:v>12.064692222548263</c:v>
                </c:pt>
                <c:pt idx="366">
                  <c:v>12.134560338030635</c:v>
                </c:pt>
                <c:pt idx="367">
                  <c:v>13.258315165991803</c:v>
                </c:pt>
                <c:pt idx="368">
                  <c:v>12.643394807612847</c:v>
                </c:pt>
                <c:pt idx="369">
                  <c:v>12.383118981976207</c:v>
                </c:pt>
                <c:pt idx="370">
                  <c:v>11.906747187301832</c:v>
                </c:pt>
                <c:pt idx="371">
                  <c:v>11.404718337636618</c:v>
                </c:pt>
                <c:pt idx="372">
                  <c:v>11.765706278494594</c:v>
                </c:pt>
                <c:pt idx="373">
                  <c:v>12.233577609776171</c:v>
                </c:pt>
                <c:pt idx="374">
                  <c:v>12.451227543986629</c:v>
                </c:pt>
                <c:pt idx="375">
                  <c:v>11.844262303373229</c:v>
                </c:pt>
                <c:pt idx="376">
                  <c:v>11.974210531135666</c:v>
                </c:pt>
                <c:pt idx="377">
                  <c:v>12.316420921781409</c:v>
                </c:pt>
                <c:pt idx="378">
                  <c:v>12.09558815215143</c:v>
                </c:pt>
                <c:pt idx="379">
                  <c:v>12.325200544282852</c:v>
                </c:pt>
                <c:pt idx="380">
                  <c:v>12.194298068453426</c:v>
                </c:pt>
                <c:pt idx="381">
                  <c:v>11.610873170567704</c:v>
                </c:pt>
                <c:pt idx="382">
                  <c:v>11.893289068549443</c:v>
                </c:pt>
                <c:pt idx="383">
                  <c:v>11.972342968236662</c:v>
                </c:pt>
                <c:pt idx="384">
                  <c:v>12.021649565154</c:v>
                </c:pt>
                <c:pt idx="385">
                  <c:v>11.810358515572446</c:v>
                </c:pt>
                <c:pt idx="386">
                  <c:v>12.913773459070015</c:v>
                </c:pt>
                <c:pt idx="387">
                  <c:v>13.157153393973767</c:v>
                </c:pt>
                <c:pt idx="388">
                  <c:v>12.694467856768663</c:v>
                </c:pt>
                <c:pt idx="389">
                  <c:v>13.030952905438962</c:v>
                </c:pt>
                <c:pt idx="390">
                  <c:v>13.07481399267334</c:v>
                </c:pt>
                <c:pt idx="391">
                  <c:v>12.894914481205076</c:v>
                </c:pt>
                <c:pt idx="392">
                  <c:v>12.356335173099076</c:v>
                </c:pt>
                <c:pt idx="393">
                  <c:v>12.359969783380343</c:v>
                </c:pt>
                <c:pt idx="394">
                  <c:v>12.271906899283204</c:v>
                </c:pt>
                <c:pt idx="395">
                  <c:v>12.07386096406406</c:v>
                </c:pt>
                <c:pt idx="396">
                  <c:v>12.670898785087195</c:v>
                </c:pt>
                <c:pt idx="397">
                  <c:v>13.602244401373277</c:v>
                </c:pt>
                <c:pt idx="398">
                  <c:v>13.635549781075822</c:v>
                </c:pt>
                <c:pt idx="399">
                  <c:v>13.872688787740184</c:v>
                </c:pt>
                <c:pt idx="400">
                  <c:v>13.381379087473881</c:v>
                </c:pt>
                <c:pt idx="401">
                  <c:v>13.362980266862531</c:v>
                </c:pt>
                <c:pt idx="402">
                  <c:v>13.436906950134897</c:v>
                </c:pt>
                <c:pt idx="403">
                  <c:v>13.345414782946387</c:v>
                </c:pt>
                <c:pt idx="404">
                  <c:v>12.368484889358289</c:v>
                </c:pt>
                <c:pt idx="405">
                  <c:v>12.815167545176648</c:v>
                </c:pt>
                <c:pt idx="406">
                  <c:v>12.468511095988118</c:v>
                </c:pt>
                <c:pt idx="407">
                  <c:v>11.898852772862996</c:v>
                </c:pt>
                <c:pt idx="408">
                  <c:v>12.348570737097473</c:v>
                </c:pt>
                <c:pt idx="409">
                  <c:v>11.90950172725293</c:v>
                </c:pt>
                <c:pt idx="410">
                  <c:v>11.878934386084538</c:v>
                </c:pt>
                <c:pt idx="411">
                  <c:v>11.650591470372127</c:v>
                </c:pt>
                <c:pt idx="412">
                  <c:v>11.711185046012318</c:v>
                </c:pt>
                <c:pt idx="413">
                  <c:v>11.819814332115349</c:v>
                </c:pt>
                <c:pt idx="414">
                  <c:v>12.41764852275996</c:v>
                </c:pt>
                <c:pt idx="415">
                  <c:v>12.296189480277649</c:v>
                </c:pt>
                <c:pt idx="416">
                  <c:v>12.636987672852664</c:v>
                </c:pt>
                <c:pt idx="417">
                  <c:v>12.541513993413078</c:v>
                </c:pt>
                <c:pt idx="418">
                  <c:v>12.216508604250636</c:v>
                </c:pt>
                <c:pt idx="419">
                  <c:v>12.152136705877812</c:v>
                </c:pt>
                <c:pt idx="420">
                  <c:v>12.149954594870476</c:v>
                </c:pt>
                <c:pt idx="421">
                  <c:v>11.892978459168047</c:v>
                </c:pt>
                <c:pt idx="422">
                  <c:v>12.27494309383445</c:v>
                </c:pt>
                <c:pt idx="423">
                  <c:v>12.317674969728264</c:v>
                </c:pt>
                <c:pt idx="424">
                  <c:v>12.873196840920025</c:v>
                </c:pt>
                <c:pt idx="425">
                  <c:v>12.913187142427791</c:v>
                </c:pt>
                <c:pt idx="426">
                  <c:v>12.570597319568176</c:v>
                </c:pt>
                <c:pt idx="427">
                  <c:v>12.501057826431364</c:v>
                </c:pt>
                <c:pt idx="428">
                  <c:v>12.06833686494954</c:v>
                </c:pt>
                <c:pt idx="429">
                  <c:v>11.407243642346698</c:v>
                </c:pt>
                <c:pt idx="430">
                  <c:v>11.259023943978772</c:v>
                </c:pt>
                <c:pt idx="431">
                  <c:v>11.454573731443457</c:v>
                </c:pt>
                <c:pt idx="432">
                  <c:v>11.114285897367461</c:v>
                </c:pt>
                <c:pt idx="433">
                  <c:v>10.266559994508134</c:v>
                </c:pt>
                <c:pt idx="434">
                  <c:v>10.168800937831126</c:v>
                </c:pt>
                <c:pt idx="435">
                  <c:v>10.151881343822865</c:v>
                </c:pt>
                <c:pt idx="436">
                  <c:v>10.146403339542358</c:v>
                </c:pt>
                <c:pt idx="437">
                  <c:v>9.8731341527735985</c:v>
                </c:pt>
                <c:pt idx="438">
                  <c:v>10.096856926456516</c:v>
                </c:pt>
                <c:pt idx="439">
                  <c:v>10.285761267912601</c:v>
                </c:pt>
                <c:pt idx="440">
                  <c:v>9.9941996716377037</c:v>
                </c:pt>
                <c:pt idx="441">
                  <c:v>9.750146560831654</c:v>
                </c:pt>
                <c:pt idx="442">
                  <c:v>9.4049265151587509</c:v>
                </c:pt>
                <c:pt idx="443">
                  <c:v>9.7514696059812529</c:v>
                </c:pt>
                <c:pt idx="444">
                  <c:v>10.235781937561482</c:v>
                </c:pt>
                <c:pt idx="445">
                  <c:v>9.7538966808788317</c:v>
                </c:pt>
                <c:pt idx="446">
                  <c:v>10.198216214523397</c:v>
                </c:pt>
                <c:pt idx="447">
                  <c:v>10.208080554681677</c:v>
                </c:pt>
                <c:pt idx="448">
                  <c:v>10.160921658915946</c:v>
                </c:pt>
                <c:pt idx="449">
                  <c:v>9.0993588140848765</c:v>
                </c:pt>
                <c:pt idx="450">
                  <c:v>8.6074962833239894</c:v>
                </c:pt>
                <c:pt idx="451">
                  <c:v>8.6147427292445364</c:v>
                </c:pt>
                <c:pt idx="452">
                  <c:v>9.3665956651323636</c:v>
                </c:pt>
                <c:pt idx="453">
                  <c:v>9.7648007043326892</c:v>
                </c:pt>
                <c:pt idx="454">
                  <c:v>10.67418706101498</c:v>
                </c:pt>
                <c:pt idx="455">
                  <c:v>10.741408649014092</c:v>
                </c:pt>
                <c:pt idx="456">
                  <c:v>11.721395573538997</c:v>
                </c:pt>
                <c:pt idx="457">
                  <c:v>11.082465373388809</c:v>
                </c:pt>
                <c:pt idx="458">
                  <c:v>11.122946204275054</c:v>
                </c:pt>
                <c:pt idx="459">
                  <c:v>10.850567116662162</c:v>
                </c:pt>
                <c:pt idx="460">
                  <c:v>10.443509475958402</c:v>
                </c:pt>
                <c:pt idx="461">
                  <c:v>10.566117624181739</c:v>
                </c:pt>
                <c:pt idx="462">
                  <c:v>11.03621423598495</c:v>
                </c:pt>
                <c:pt idx="463">
                  <c:v>10.993468244843646</c:v>
                </c:pt>
                <c:pt idx="464">
                  <c:v>10.736536335519069</c:v>
                </c:pt>
                <c:pt idx="465">
                  <c:v>11.011212375081211</c:v>
                </c:pt>
                <c:pt idx="466">
                  <c:v>10.121417053506496</c:v>
                </c:pt>
                <c:pt idx="467">
                  <c:v>9.730611344232468</c:v>
                </c:pt>
                <c:pt idx="468">
                  <c:v>9.7275732219938309</c:v>
                </c:pt>
                <c:pt idx="469">
                  <c:v>9.7120559976405474</c:v>
                </c:pt>
                <c:pt idx="470">
                  <c:v>9.5194451567604332</c:v>
                </c:pt>
                <c:pt idx="471">
                  <c:v>8.6562343489676596</c:v>
                </c:pt>
                <c:pt idx="472">
                  <c:v>8.5701839083958689</c:v>
                </c:pt>
                <c:pt idx="473">
                  <c:v>8.4763621719822311</c:v>
                </c:pt>
                <c:pt idx="474">
                  <c:v>8.4343628946888476</c:v>
                </c:pt>
                <c:pt idx="475">
                  <c:v>8.4288761625279047</c:v>
                </c:pt>
                <c:pt idx="476">
                  <c:v>9.0746530236815364</c:v>
                </c:pt>
                <c:pt idx="477">
                  <c:v>9.1089451161417987</c:v>
                </c:pt>
                <c:pt idx="478">
                  <c:v>8.833361802326019</c:v>
                </c:pt>
                <c:pt idx="479">
                  <c:v>8.9758077381027981</c:v>
                </c:pt>
                <c:pt idx="480">
                  <c:v>9.7527371938855563</c:v>
                </c:pt>
                <c:pt idx="481">
                  <c:v>8.9147419872995179</c:v>
                </c:pt>
                <c:pt idx="482">
                  <c:v>9.0032168307202678</c:v>
                </c:pt>
                <c:pt idx="483">
                  <c:v>8.5766483815365167</c:v>
                </c:pt>
                <c:pt idx="484">
                  <c:v>8.7455767688699932</c:v>
                </c:pt>
                <c:pt idx="485">
                  <c:v>8.0374999628737953</c:v>
                </c:pt>
                <c:pt idx="486">
                  <c:v>7.8140604658976107</c:v>
                </c:pt>
                <c:pt idx="487">
                  <c:v>7.1384037501975177</c:v>
                </c:pt>
                <c:pt idx="488">
                  <c:v>7.2934207258064019</c:v>
                </c:pt>
                <c:pt idx="489">
                  <c:v>7.4176234124694957</c:v>
                </c:pt>
                <c:pt idx="490">
                  <c:v>7.5978460983566229</c:v>
                </c:pt>
                <c:pt idx="491">
                  <c:v>7.4348208259769502</c:v>
                </c:pt>
                <c:pt idx="492">
                  <c:v>8.1810892771785895</c:v>
                </c:pt>
                <c:pt idx="493">
                  <c:v>8.4415293207498223</c:v>
                </c:pt>
                <c:pt idx="494">
                  <c:v>8.5787763827862396</c:v>
                </c:pt>
                <c:pt idx="495">
                  <c:v>8.0449996895846212</c:v>
                </c:pt>
                <c:pt idx="496">
                  <c:v>7.8789320888861294</c:v>
                </c:pt>
                <c:pt idx="497">
                  <c:v>7.9052308207788933</c:v>
                </c:pt>
                <c:pt idx="498">
                  <c:v>8.2589200877605542</c:v>
                </c:pt>
                <c:pt idx="499">
                  <c:v>7.5602213062591526</c:v>
                </c:pt>
                <c:pt idx="500">
                  <c:v>8.0569701558693101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B-45A7-8553-2B5A4531CE9E}"/>
            </c:ext>
          </c:extLst>
        </c:ser>
        <c:ser>
          <c:idx val="3"/>
          <c:order val="3"/>
          <c:tx>
            <c:strRef>
              <c:f>zad8!$H$3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zad8!$H$4:$H$504</c:f>
              <c:numCache>
                <c:formatCode>General</c:formatCode>
                <c:ptCount val="501"/>
                <c:pt idx="0">
                  <c:v>20</c:v>
                </c:pt>
                <c:pt idx="1">
                  <c:v>19.991666666666667</c:v>
                </c:pt>
                <c:pt idx="2">
                  <c:v>19.983340277777778</c:v>
                </c:pt>
                <c:pt idx="3">
                  <c:v>19.975020827546295</c:v>
                </c:pt>
                <c:pt idx="4">
                  <c:v>19.966708310190008</c:v>
                </c:pt>
                <c:pt idx="5">
                  <c:v>19.958402719931517</c:v>
                </c:pt>
                <c:pt idx="6">
                  <c:v>19.950104050998242</c:v>
                </c:pt>
                <c:pt idx="7">
                  <c:v>19.941812297622409</c:v>
                </c:pt>
                <c:pt idx="8">
                  <c:v>19.933527454041059</c:v>
                </c:pt>
                <c:pt idx="9">
                  <c:v>19.925249514496024</c:v>
                </c:pt>
                <c:pt idx="10">
                  <c:v>19.916978473233943</c:v>
                </c:pt>
                <c:pt idx="11">
                  <c:v>19.908714324506249</c:v>
                </c:pt>
                <c:pt idx="12">
                  <c:v>19.90045706256916</c:v>
                </c:pt>
                <c:pt idx="13">
                  <c:v>19.892206681683685</c:v>
                </c:pt>
                <c:pt idx="14">
                  <c:v>19.883963176115614</c:v>
                </c:pt>
                <c:pt idx="15">
                  <c:v>19.875726540135517</c:v>
                </c:pt>
                <c:pt idx="16">
                  <c:v>19.867496768018736</c:v>
                </c:pt>
                <c:pt idx="17">
                  <c:v>19.859273854045387</c:v>
                </c:pt>
                <c:pt idx="18">
                  <c:v>19.851057792500349</c:v>
                </c:pt>
                <c:pt idx="19">
                  <c:v>19.842848577673266</c:v>
                </c:pt>
                <c:pt idx="20">
                  <c:v>19.834646203858536</c:v>
                </c:pt>
                <c:pt idx="21">
                  <c:v>19.826450665355321</c:v>
                </c:pt>
                <c:pt idx="22">
                  <c:v>19.818261956467524</c:v>
                </c:pt>
                <c:pt idx="23">
                  <c:v>19.810080071503801</c:v>
                </c:pt>
                <c:pt idx="24">
                  <c:v>19.801905004777549</c:v>
                </c:pt>
                <c:pt idx="25">
                  <c:v>19.7937367506069</c:v>
                </c:pt>
                <c:pt idx="26">
                  <c:v>19.785575303314729</c:v>
                </c:pt>
                <c:pt idx="27">
                  <c:v>19.777420657228635</c:v>
                </c:pt>
                <c:pt idx="28">
                  <c:v>19.769272806680945</c:v>
                </c:pt>
                <c:pt idx="29">
                  <c:v>19.761131746008711</c:v>
                </c:pt>
                <c:pt idx="30">
                  <c:v>19.752997469553705</c:v>
                </c:pt>
                <c:pt idx="31">
                  <c:v>19.744869971662411</c:v>
                </c:pt>
                <c:pt idx="32">
                  <c:v>19.736749246686024</c:v>
                </c:pt>
                <c:pt idx="33">
                  <c:v>19.728635288980453</c:v>
                </c:pt>
                <c:pt idx="34">
                  <c:v>19.720528092906303</c:v>
                </c:pt>
                <c:pt idx="35">
                  <c:v>19.712427652828882</c:v>
                </c:pt>
                <c:pt idx="36">
                  <c:v>19.704333963118192</c:v>
                </c:pt>
                <c:pt idx="37">
                  <c:v>19.696247018148927</c:v>
                </c:pt>
                <c:pt idx="38">
                  <c:v>19.688166812300469</c:v>
                </c:pt>
                <c:pt idx="39">
                  <c:v>19.680093339956887</c:v>
                </c:pt>
                <c:pt idx="40">
                  <c:v>19.672026595506924</c:v>
                </c:pt>
                <c:pt idx="41">
                  <c:v>19.663966573344002</c:v>
                </c:pt>
                <c:pt idx="42">
                  <c:v>19.655913267866215</c:v>
                </c:pt>
                <c:pt idx="43">
                  <c:v>19.647866673476326</c:v>
                </c:pt>
                <c:pt idx="44">
                  <c:v>19.639826784581761</c:v>
                </c:pt>
                <c:pt idx="45">
                  <c:v>19.631793595594608</c:v>
                </c:pt>
                <c:pt idx="46">
                  <c:v>19.623767100931612</c:v>
                </c:pt>
                <c:pt idx="47">
                  <c:v>19.61574729501417</c:v>
                </c:pt>
                <c:pt idx="48">
                  <c:v>19.607734172268326</c:v>
                </c:pt>
                <c:pt idx="49">
                  <c:v>19.599727727124769</c:v>
                </c:pt>
                <c:pt idx="50">
                  <c:v>19.591727954018832</c:v>
                </c:pt>
                <c:pt idx="51">
                  <c:v>19.583734847390485</c:v>
                </c:pt>
                <c:pt idx="52">
                  <c:v>19.575748401684326</c:v>
                </c:pt>
                <c:pt idx="53">
                  <c:v>19.567768611349589</c:v>
                </c:pt>
                <c:pt idx="54">
                  <c:v>19.559795470840132</c:v>
                </c:pt>
                <c:pt idx="55">
                  <c:v>19.551828974614434</c:v>
                </c:pt>
                <c:pt idx="56">
                  <c:v>19.543869117135589</c:v>
                </c:pt>
                <c:pt idx="57">
                  <c:v>19.535915892871309</c:v>
                </c:pt>
                <c:pt idx="58">
                  <c:v>19.527969296293914</c:v>
                </c:pt>
                <c:pt idx="59">
                  <c:v>19.520029321880337</c:v>
                </c:pt>
                <c:pt idx="60">
                  <c:v>19.512095964112103</c:v>
                </c:pt>
                <c:pt idx="61">
                  <c:v>19.504169217475344</c:v>
                </c:pt>
                <c:pt idx="62">
                  <c:v>19.496249076460781</c:v>
                </c:pt>
                <c:pt idx="63">
                  <c:v>19.488335535563731</c:v>
                </c:pt>
                <c:pt idx="64">
                  <c:v>19.480428589284095</c:v>
                </c:pt>
                <c:pt idx="65">
                  <c:v>19.472528232126358</c:v>
                </c:pt>
                <c:pt idx="66">
                  <c:v>19.464634458599587</c:v>
                </c:pt>
                <c:pt idx="67">
                  <c:v>19.456747263217419</c:v>
                </c:pt>
                <c:pt idx="68">
                  <c:v>19.448866640498071</c:v>
                </c:pt>
                <c:pt idx="69">
                  <c:v>19.440992584964324</c:v>
                </c:pt>
                <c:pt idx="70">
                  <c:v>19.43312509114352</c:v>
                </c:pt>
                <c:pt idx="71">
                  <c:v>19.425264153567568</c:v>
                </c:pt>
                <c:pt idx="72">
                  <c:v>19.417409766772927</c:v>
                </c:pt>
                <c:pt idx="73">
                  <c:v>19.409561925300615</c:v>
                </c:pt>
                <c:pt idx="74">
                  <c:v>19.401720623696196</c:v>
                </c:pt>
                <c:pt idx="75">
                  <c:v>19.393885856509783</c:v>
                </c:pt>
                <c:pt idx="76">
                  <c:v>19.386057618296025</c:v>
                </c:pt>
                <c:pt idx="77">
                  <c:v>19.378235903614112</c:v>
                </c:pt>
                <c:pt idx="78">
                  <c:v>19.370420707027765</c:v>
                </c:pt>
                <c:pt idx="79">
                  <c:v>19.362612023105243</c:v>
                </c:pt>
                <c:pt idx="80">
                  <c:v>19.354809846419322</c:v>
                </c:pt>
                <c:pt idx="81">
                  <c:v>19.347014171547304</c:v>
                </c:pt>
                <c:pt idx="82">
                  <c:v>19.339224993071014</c:v>
                </c:pt>
                <c:pt idx="83">
                  <c:v>19.331442305576786</c:v>
                </c:pt>
                <c:pt idx="84">
                  <c:v>19.323666103655473</c:v>
                </c:pt>
                <c:pt idx="85">
                  <c:v>19.315896381902427</c:v>
                </c:pt>
                <c:pt idx="86">
                  <c:v>19.308133134917508</c:v>
                </c:pt>
                <c:pt idx="87">
                  <c:v>19.300376357305076</c:v>
                </c:pt>
                <c:pt idx="88">
                  <c:v>19.292626043673987</c:v>
                </c:pt>
                <c:pt idx="89">
                  <c:v>19.284882188637592</c:v>
                </c:pt>
                <c:pt idx="90">
                  <c:v>19.277144786813729</c:v>
                </c:pt>
                <c:pt idx="91">
                  <c:v>19.269413832824718</c:v>
                </c:pt>
                <c:pt idx="92">
                  <c:v>19.261689321297364</c:v>
                </c:pt>
                <c:pt idx="93">
                  <c:v>19.25397124686295</c:v>
                </c:pt>
                <c:pt idx="94">
                  <c:v>19.246259604157231</c:v>
                </c:pt>
                <c:pt idx="95">
                  <c:v>19.238554387820432</c:v>
                </c:pt>
                <c:pt idx="96">
                  <c:v>19.23085559249725</c:v>
                </c:pt>
                <c:pt idx="97">
                  <c:v>19.223163212836834</c:v>
                </c:pt>
                <c:pt idx="98">
                  <c:v>19.215477243492803</c:v>
                </c:pt>
                <c:pt idx="99">
                  <c:v>19.207797679123225</c:v>
                </c:pt>
                <c:pt idx="100">
                  <c:v>19.200124514390623</c:v>
                </c:pt>
                <c:pt idx="101">
                  <c:v>19.192457743961963</c:v>
                </c:pt>
                <c:pt idx="102">
                  <c:v>19.184797362508661</c:v>
                </c:pt>
                <c:pt idx="103">
                  <c:v>19.17714336470657</c:v>
                </c:pt>
                <c:pt idx="104">
                  <c:v>19.169495745235981</c:v>
                </c:pt>
                <c:pt idx="105">
                  <c:v>19.161854498781619</c:v>
                </c:pt>
                <c:pt idx="106">
                  <c:v>19.154219620032634</c:v>
                </c:pt>
                <c:pt idx="107">
                  <c:v>19.146591103682606</c:v>
                </c:pt>
                <c:pt idx="108">
                  <c:v>19.138968944429539</c:v>
                </c:pt>
                <c:pt idx="109">
                  <c:v>19.131353136975846</c:v>
                </c:pt>
                <c:pt idx="110">
                  <c:v>19.123743676028365</c:v>
                </c:pt>
                <c:pt idx="111">
                  <c:v>19.11614055629834</c:v>
                </c:pt>
                <c:pt idx="112">
                  <c:v>19.108543772501424</c:v>
                </c:pt>
                <c:pt idx="113">
                  <c:v>19.100953319357671</c:v>
                </c:pt>
                <c:pt idx="114">
                  <c:v>19.093369191591542</c:v>
                </c:pt>
                <c:pt idx="115">
                  <c:v>19.08579138393188</c:v>
                </c:pt>
                <c:pt idx="116">
                  <c:v>19.078219891111939</c:v>
                </c:pt>
                <c:pt idx="117">
                  <c:v>19.070654707869345</c:v>
                </c:pt>
                <c:pt idx="118">
                  <c:v>19.063095828946121</c:v>
                </c:pt>
                <c:pt idx="119">
                  <c:v>19.055543249088664</c:v>
                </c:pt>
                <c:pt idx="120">
                  <c:v>19.047996963047758</c:v>
                </c:pt>
                <c:pt idx="121">
                  <c:v>19.040456965578553</c:v>
                </c:pt>
                <c:pt idx="122">
                  <c:v>19.032923251440572</c:v>
                </c:pt>
                <c:pt idx="123">
                  <c:v>19.025395815397705</c:v>
                </c:pt>
                <c:pt idx="124">
                  <c:v>19.017874652218207</c:v>
                </c:pt>
                <c:pt idx="125">
                  <c:v>19.010359756674692</c:v>
                </c:pt>
                <c:pt idx="126">
                  <c:v>19.002851123544129</c:v>
                </c:pt>
                <c:pt idx="127">
                  <c:v>18.995348747607842</c:v>
                </c:pt>
                <c:pt idx="128">
                  <c:v>18.987852623651502</c:v>
                </c:pt>
                <c:pt idx="129">
                  <c:v>18.980362746465126</c:v>
                </c:pt>
                <c:pt idx="130">
                  <c:v>18.972879110843071</c:v>
                </c:pt>
                <c:pt idx="131">
                  <c:v>18.965401711584036</c:v>
                </c:pt>
                <c:pt idx="132">
                  <c:v>18.957930543491049</c:v>
                </c:pt>
                <c:pt idx="133">
                  <c:v>18.950465601371473</c:v>
                </c:pt>
                <c:pt idx="134">
                  <c:v>18.943006880036997</c:v>
                </c:pt>
                <c:pt idx="135">
                  <c:v>18.935554374303631</c:v>
                </c:pt>
                <c:pt idx="136">
                  <c:v>18.928108078991713</c:v>
                </c:pt>
                <c:pt idx="137">
                  <c:v>18.920667988925885</c:v>
                </c:pt>
                <c:pt idx="138">
                  <c:v>18.913234098935114</c:v>
                </c:pt>
                <c:pt idx="139">
                  <c:v>18.905806403852669</c:v>
                </c:pt>
                <c:pt idx="140">
                  <c:v>18.898384898516124</c:v>
                </c:pt>
                <c:pt idx="141">
                  <c:v>18.890969577767361</c:v>
                </c:pt>
                <c:pt idx="142">
                  <c:v>18.883560436452555</c:v>
                </c:pt>
                <c:pt idx="143">
                  <c:v>18.876157469422179</c:v>
                </c:pt>
                <c:pt idx="144">
                  <c:v>18.868760671530993</c:v>
                </c:pt>
                <c:pt idx="145">
                  <c:v>18.86137003763805</c:v>
                </c:pt>
                <c:pt idx="146">
                  <c:v>18.853985562606685</c:v>
                </c:pt>
                <c:pt idx="147">
                  <c:v>18.846607241304511</c:v>
                </c:pt>
                <c:pt idx="148">
                  <c:v>18.839235068603426</c:v>
                </c:pt>
                <c:pt idx="149">
                  <c:v>18.83186903937959</c:v>
                </c:pt>
                <c:pt idx="150">
                  <c:v>18.824509148513442</c:v>
                </c:pt>
                <c:pt idx="151">
                  <c:v>18.817155390889681</c:v>
                </c:pt>
                <c:pt idx="152">
                  <c:v>18.809807761397273</c:v>
                </c:pt>
                <c:pt idx="153">
                  <c:v>18.802466254929442</c:v>
                </c:pt>
                <c:pt idx="154">
                  <c:v>18.795130866383666</c:v>
                </c:pt>
                <c:pt idx="155">
                  <c:v>18.78780159066168</c:v>
                </c:pt>
                <c:pt idx="156">
                  <c:v>18.780478422669461</c:v>
                </c:pt>
                <c:pt idx="157">
                  <c:v>18.773161357317235</c:v>
                </c:pt>
                <c:pt idx="158">
                  <c:v>18.765850389519471</c:v>
                </c:pt>
                <c:pt idx="159">
                  <c:v>18.758545514194871</c:v>
                </c:pt>
                <c:pt idx="160">
                  <c:v>18.751246726266377</c:v>
                </c:pt>
                <c:pt idx="161">
                  <c:v>18.743954020661153</c:v>
                </c:pt>
                <c:pt idx="162">
                  <c:v>18.736667392310601</c:v>
                </c:pt>
                <c:pt idx="163">
                  <c:v>18.729386836150343</c:v>
                </c:pt>
                <c:pt idx="164">
                  <c:v>18.72211234712022</c:v>
                </c:pt>
                <c:pt idx="165">
                  <c:v>18.714843920164288</c:v>
                </c:pt>
                <c:pt idx="166">
                  <c:v>18.707581550230817</c:v>
                </c:pt>
                <c:pt idx="167">
                  <c:v>18.700325232272291</c:v>
                </c:pt>
                <c:pt idx="168">
                  <c:v>18.693074961245397</c:v>
                </c:pt>
                <c:pt idx="169">
                  <c:v>18.685830732111025</c:v>
                </c:pt>
                <c:pt idx="170">
                  <c:v>18.678592539834266</c:v>
                </c:pt>
                <c:pt idx="171">
                  <c:v>18.671360379384403</c:v>
                </c:pt>
                <c:pt idx="172">
                  <c:v>18.664134245734918</c:v>
                </c:pt>
                <c:pt idx="173">
                  <c:v>18.65691413386347</c:v>
                </c:pt>
                <c:pt idx="174">
                  <c:v>18.649700038751917</c:v>
                </c:pt>
                <c:pt idx="175">
                  <c:v>18.642491955386291</c:v>
                </c:pt>
                <c:pt idx="176">
                  <c:v>18.635289878756801</c:v>
                </c:pt>
                <c:pt idx="177">
                  <c:v>18.628093803857837</c:v>
                </c:pt>
                <c:pt idx="178">
                  <c:v>18.620903725687956</c:v>
                </c:pt>
                <c:pt idx="179">
                  <c:v>18.613719639249883</c:v>
                </c:pt>
                <c:pt idx="180">
                  <c:v>18.606541539550509</c:v>
                </c:pt>
                <c:pt idx="181">
                  <c:v>18.599369421600883</c:v>
                </c:pt>
                <c:pt idx="182">
                  <c:v>18.592203280416214</c:v>
                </c:pt>
                <c:pt idx="183">
                  <c:v>18.585043111015867</c:v>
                </c:pt>
                <c:pt idx="184">
                  <c:v>18.577888908423354</c:v>
                </c:pt>
                <c:pt idx="185">
                  <c:v>18.570740667666335</c:v>
                </c:pt>
                <c:pt idx="186">
                  <c:v>18.563598383776615</c:v>
                </c:pt>
                <c:pt idx="187">
                  <c:v>18.556462051790135</c:v>
                </c:pt>
                <c:pt idx="188">
                  <c:v>18.549331666746976</c:v>
                </c:pt>
                <c:pt idx="189">
                  <c:v>18.542207223691353</c:v>
                </c:pt>
                <c:pt idx="190">
                  <c:v>18.535088717671609</c:v>
                </c:pt>
                <c:pt idx="191">
                  <c:v>18.527976143740215</c:v>
                </c:pt>
                <c:pt idx="192">
                  <c:v>18.520869496953765</c:v>
                </c:pt>
                <c:pt idx="193">
                  <c:v>18.51376877237297</c:v>
                </c:pt>
                <c:pt idx="194">
                  <c:v>18.50667396506266</c:v>
                </c:pt>
                <c:pt idx="195">
                  <c:v>18.499585070091776</c:v>
                </c:pt>
                <c:pt idx="196">
                  <c:v>18.492502082533367</c:v>
                </c:pt>
                <c:pt idx="197">
                  <c:v>18.485424997464587</c:v>
                </c:pt>
                <c:pt idx="198">
                  <c:v>18.478353809966702</c:v>
                </c:pt>
                <c:pt idx="199">
                  <c:v>18.471288515125064</c:v>
                </c:pt>
                <c:pt idx="200">
                  <c:v>18.464229108029127</c:v>
                </c:pt>
                <c:pt idx="201">
                  <c:v>18.457175583772436</c:v>
                </c:pt>
                <c:pt idx="202">
                  <c:v>18.450127937452624</c:v>
                </c:pt>
                <c:pt idx="203">
                  <c:v>18.443086164171415</c:v>
                </c:pt>
                <c:pt idx="204">
                  <c:v>18.436050259034605</c:v>
                </c:pt>
                <c:pt idx="205">
                  <c:v>18.429020217152075</c:v>
                </c:pt>
                <c:pt idx="206">
                  <c:v>18.421996033637782</c:v>
                </c:pt>
                <c:pt idx="207">
                  <c:v>18.41497770360975</c:v>
                </c:pt>
                <c:pt idx="208">
                  <c:v>18.407965222190075</c:v>
                </c:pt>
                <c:pt idx="209">
                  <c:v>18.400958584504917</c:v>
                </c:pt>
                <c:pt idx="210">
                  <c:v>18.393957785684496</c:v>
                </c:pt>
                <c:pt idx="211">
                  <c:v>18.386962820863094</c:v>
                </c:pt>
                <c:pt idx="212">
                  <c:v>18.379973685179042</c:v>
                </c:pt>
                <c:pt idx="213">
                  <c:v>18.372990373774726</c:v>
                </c:pt>
                <c:pt idx="214">
                  <c:v>18.366012881796582</c:v>
                </c:pt>
                <c:pt idx="215">
                  <c:v>18.359041204395083</c:v>
                </c:pt>
                <c:pt idx="216">
                  <c:v>18.352075336724756</c:v>
                </c:pt>
                <c:pt idx="217">
                  <c:v>18.345115273944153</c:v>
                </c:pt>
                <c:pt idx="218">
                  <c:v>18.338161011215867</c:v>
                </c:pt>
                <c:pt idx="219">
                  <c:v>18.331212543706521</c:v>
                </c:pt>
                <c:pt idx="220">
                  <c:v>18.324269866586764</c:v>
                </c:pt>
                <c:pt idx="221">
                  <c:v>18.317332975031274</c:v>
                </c:pt>
                <c:pt idx="222">
                  <c:v>18.310401864218747</c:v>
                </c:pt>
                <c:pt idx="223">
                  <c:v>18.303476529331899</c:v>
                </c:pt>
                <c:pt idx="224">
                  <c:v>18.296556965557457</c:v>
                </c:pt>
                <c:pt idx="225">
                  <c:v>18.289643168086158</c:v>
                </c:pt>
                <c:pt idx="226">
                  <c:v>18.282735132112752</c:v>
                </c:pt>
                <c:pt idx="227">
                  <c:v>18.27583285283599</c:v>
                </c:pt>
                <c:pt idx="228">
                  <c:v>18.268936325458625</c:v>
                </c:pt>
                <c:pt idx="229">
                  <c:v>18.262045545187409</c:v>
                </c:pt>
                <c:pt idx="230">
                  <c:v>18.255160507233086</c:v>
                </c:pt>
                <c:pt idx="231">
                  <c:v>18.248281206810393</c:v>
                </c:pt>
                <c:pt idx="232">
                  <c:v>18.24140763913805</c:v>
                </c:pt>
                <c:pt idx="233">
                  <c:v>18.234539799438767</c:v>
                </c:pt>
                <c:pt idx="234">
                  <c:v>18.227677682939234</c:v>
                </c:pt>
                <c:pt idx="235">
                  <c:v>18.220821284870119</c:v>
                </c:pt>
                <c:pt idx="236">
                  <c:v>18.213970600466062</c:v>
                </c:pt>
                <c:pt idx="237">
                  <c:v>18.207125624965673</c:v>
                </c:pt>
                <c:pt idx="238">
                  <c:v>18.200286353611535</c:v>
                </c:pt>
                <c:pt idx="239">
                  <c:v>18.193452781650191</c:v>
                </c:pt>
                <c:pt idx="240">
                  <c:v>18.186624904332149</c:v>
                </c:pt>
                <c:pt idx="241">
                  <c:v>18.179802716911873</c:v>
                </c:pt>
                <c:pt idx="242">
                  <c:v>18.172986214647779</c:v>
                </c:pt>
                <c:pt idx="243">
                  <c:v>18.166175392802238</c:v>
                </c:pt>
                <c:pt idx="244">
                  <c:v>18.159370246641569</c:v>
                </c:pt>
                <c:pt idx="245">
                  <c:v>18.152570771436032</c:v>
                </c:pt>
                <c:pt idx="246">
                  <c:v>18.145776962459834</c:v>
                </c:pt>
                <c:pt idx="247">
                  <c:v>18.138988814991119</c:v>
                </c:pt>
                <c:pt idx="248">
                  <c:v>18.132206324311959</c:v>
                </c:pt>
                <c:pt idx="249">
                  <c:v>18.125429485708366</c:v>
                </c:pt>
                <c:pt idx="250">
                  <c:v>18.118658294470276</c:v>
                </c:pt>
                <c:pt idx="251">
                  <c:v>18.111892745891552</c:v>
                </c:pt>
                <c:pt idx="252">
                  <c:v>18.105132835269977</c:v>
                </c:pt>
                <c:pt idx="253">
                  <c:v>18.098378557907253</c:v>
                </c:pt>
                <c:pt idx="254">
                  <c:v>18.091629909108995</c:v>
                </c:pt>
                <c:pt idx="255">
                  <c:v>18.084886884184737</c:v>
                </c:pt>
                <c:pt idx="256">
                  <c:v>18.078149478447916</c:v>
                </c:pt>
                <c:pt idx="257">
                  <c:v>18.071417687215877</c:v>
                </c:pt>
                <c:pt idx="258">
                  <c:v>18.064691505809865</c:v>
                </c:pt>
                <c:pt idx="259">
                  <c:v>18.057970929555022</c:v>
                </c:pt>
                <c:pt idx="260">
                  <c:v>18.051255953780394</c:v>
                </c:pt>
                <c:pt idx="261">
                  <c:v>18.044546573818909</c:v>
                </c:pt>
                <c:pt idx="262">
                  <c:v>18.037842785007392</c:v>
                </c:pt>
                <c:pt idx="263">
                  <c:v>18.031144582686551</c:v>
                </c:pt>
                <c:pt idx="264">
                  <c:v>18.024451962200978</c:v>
                </c:pt>
                <c:pt idx="265">
                  <c:v>18.017764918899143</c:v>
                </c:pt>
                <c:pt idx="266">
                  <c:v>18.011083448133395</c:v>
                </c:pt>
                <c:pt idx="267">
                  <c:v>18.004407545259951</c:v>
                </c:pt>
                <c:pt idx="268">
                  <c:v>17.997737205638902</c:v>
                </c:pt>
                <c:pt idx="269">
                  <c:v>17.991072424634204</c:v>
                </c:pt>
                <c:pt idx="270">
                  <c:v>17.984413197613677</c:v>
                </c:pt>
                <c:pt idx="271">
                  <c:v>17.977759519949</c:v>
                </c:pt>
                <c:pt idx="272">
                  <c:v>17.971111387015711</c:v>
                </c:pt>
                <c:pt idx="273">
                  <c:v>17.964468794193198</c:v>
                </c:pt>
                <c:pt idx="274">
                  <c:v>17.957831736864705</c:v>
                </c:pt>
                <c:pt idx="275">
                  <c:v>17.951200210417319</c:v>
                </c:pt>
                <c:pt idx="276">
                  <c:v>17.944574210241971</c:v>
                </c:pt>
                <c:pt idx="277">
                  <c:v>17.937953731733437</c:v>
                </c:pt>
                <c:pt idx="278">
                  <c:v>17.931338770290324</c:v>
                </c:pt>
                <c:pt idx="279">
                  <c:v>17.924729321315084</c:v>
                </c:pt>
                <c:pt idx="280">
                  <c:v>17.918125380213986</c:v>
                </c:pt>
                <c:pt idx="281">
                  <c:v>17.911526942397142</c:v>
                </c:pt>
                <c:pt idx="282">
                  <c:v>17.904934003278477</c:v>
                </c:pt>
                <c:pt idx="283">
                  <c:v>17.898346558275744</c:v>
                </c:pt>
                <c:pt idx="284">
                  <c:v>17.891764602810515</c:v>
                </c:pt>
                <c:pt idx="285">
                  <c:v>17.885188132308173</c:v>
                </c:pt>
                <c:pt idx="286">
                  <c:v>17.878617142197918</c:v>
                </c:pt>
                <c:pt idx="287">
                  <c:v>17.872051627912754</c:v>
                </c:pt>
                <c:pt idx="288">
                  <c:v>17.865491584889494</c:v>
                </c:pt>
                <c:pt idx="289">
                  <c:v>17.858937008568752</c:v>
                </c:pt>
                <c:pt idx="290">
                  <c:v>17.852387894394944</c:v>
                </c:pt>
                <c:pt idx="291">
                  <c:v>17.84584423781628</c:v>
                </c:pt>
                <c:pt idx="292">
                  <c:v>17.839306034284768</c:v>
                </c:pt>
                <c:pt idx="293">
                  <c:v>17.832773279256198</c:v>
                </c:pt>
                <c:pt idx="294">
                  <c:v>17.82624596819015</c:v>
                </c:pt>
                <c:pt idx="295">
                  <c:v>17.819724096549994</c:v>
                </c:pt>
                <c:pt idx="296">
                  <c:v>17.81320765980287</c:v>
                </c:pt>
                <c:pt idx="297">
                  <c:v>17.806696653419703</c:v>
                </c:pt>
                <c:pt idx="298">
                  <c:v>17.800191072875187</c:v>
                </c:pt>
                <c:pt idx="299">
                  <c:v>17.79369091364779</c:v>
                </c:pt>
                <c:pt idx="300">
                  <c:v>17.787196171219751</c:v>
                </c:pt>
                <c:pt idx="301">
                  <c:v>17.78070684107707</c:v>
                </c:pt>
                <c:pt idx="302">
                  <c:v>17.774222918709505</c:v>
                </c:pt>
                <c:pt idx="303">
                  <c:v>17.767744399610581</c:v>
                </c:pt>
                <c:pt idx="304">
                  <c:v>17.761271279277572</c:v>
                </c:pt>
                <c:pt idx="305">
                  <c:v>17.754803553211509</c:v>
                </c:pt>
                <c:pt idx="306">
                  <c:v>17.748341216917165</c:v>
                </c:pt>
                <c:pt idx="307">
                  <c:v>17.741884265903067</c:v>
                </c:pt>
                <c:pt idx="308">
                  <c:v>17.735432695681482</c:v>
                </c:pt>
                <c:pt idx="309">
                  <c:v>17.728986501768414</c:v>
                </c:pt>
                <c:pt idx="310">
                  <c:v>17.722545679683606</c:v>
                </c:pt>
                <c:pt idx="311">
                  <c:v>17.716110224950537</c:v>
                </c:pt>
                <c:pt idx="312">
                  <c:v>17.709680133096413</c:v>
                </c:pt>
                <c:pt idx="313">
                  <c:v>17.703255399652164</c:v>
                </c:pt>
                <c:pt idx="314">
                  <c:v>17.696836020152453</c:v>
                </c:pt>
                <c:pt idx="315">
                  <c:v>17.690421990135661</c:v>
                </c:pt>
                <c:pt idx="316">
                  <c:v>17.684013305143882</c:v>
                </c:pt>
                <c:pt idx="317">
                  <c:v>17.677609960722929</c:v>
                </c:pt>
                <c:pt idx="318">
                  <c:v>17.671211952422325</c:v>
                </c:pt>
                <c:pt idx="319">
                  <c:v>17.664819275795306</c:v>
                </c:pt>
                <c:pt idx="320">
                  <c:v>17.658431926398809</c:v>
                </c:pt>
                <c:pt idx="321">
                  <c:v>17.652049899793475</c:v>
                </c:pt>
                <c:pt idx="322">
                  <c:v>17.645673191543647</c:v>
                </c:pt>
                <c:pt idx="323">
                  <c:v>17.63930179721736</c:v>
                </c:pt>
                <c:pt idx="324">
                  <c:v>17.632935712386345</c:v>
                </c:pt>
                <c:pt idx="325">
                  <c:v>17.626574932626024</c:v>
                </c:pt>
                <c:pt idx="326">
                  <c:v>17.620219453515503</c:v>
                </c:pt>
                <c:pt idx="327">
                  <c:v>17.613869270637572</c:v>
                </c:pt>
                <c:pt idx="328">
                  <c:v>17.607524379578706</c:v>
                </c:pt>
                <c:pt idx="329">
                  <c:v>17.601184775929056</c:v>
                </c:pt>
                <c:pt idx="330">
                  <c:v>17.594850455282447</c:v>
                </c:pt>
                <c:pt idx="331">
                  <c:v>17.588521413236379</c:v>
                </c:pt>
                <c:pt idx="332">
                  <c:v>17.582197645392014</c:v>
                </c:pt>
                <c:pt idx="333">
                  <c:v>17.575879147354186</c:v>
                </c:pt>
                <c:pt idx="334">
                  <c:v>17.569565914731392</c:v>
                </c:pt>
                <c:pt idx="335">
                  <c:v>17.563257943135781</c:v>
                </c:pt>
                <c:pt idx="336">
                  <c:v>17.556955228183167</c:v>
                </c:pt>
                <c:pt idx="337">
                  <c:v>17.550657765493014</c:v>
                </c:pt>
                <c:pt idx="338">
                  <c:v>17.544365550688436</c:v>
                </c:pt>
                <c:pt idx="339">
                  <c:v>17.538078579396196</c:v>
                </c:pt>
                <c:pt idx="340">
                  <c:v>17.531796847246699</c:v>
                </c:pt>
                <c:pt idx="341">
                  <c:v>17.525520349873993</c:v>
                </c:pt>
                <c:pt idx="342">
                  <c:v>17.519249082915763</c:v>
                </c:pt>
                <c:pt idx="343">
                  <c:v>17.512983042013335</c:v>
                </c:pt>
                <c:pt idx="344">
                  <c:v>17.506722222811657</c:v>
                </c:pt>
                <c:pt idx="345">
                  <c:v>17.500466620959315</c:v>
                </c:pt>
                <c:pt idx="346">
                  <c:v>17.494216232108517</c:v>
                </c:pt>
                <c:pt idx="347">
                  <c:v>17.487971051915093</c:v>
                </c:pt>
                <c:pt idx="348">
                  <c:v>17.481731076038496</c:v>
                </c:pt>
                <c:pt idx="349">
                  <c:v>17.475496300141799</c:v>
                </c:pt>
                <c:pt idx="350">
                  <c:v>17.469266719891682</c:v>
                </c:pt>
                <c:pt idx="351">
                  <c:v>17.463042330958437</c:v>
                </c:pt>
                <c:pt idx="352">
                  <c:v>17.456823129015973</c:v>
                </c:pt>
                <c:pt idx="353">
                  <c:v>17.450609109741794</c:v>
                </c:pt>
                <c:pt idx="354">
                  <c:v>17.444400268817009</c:v>
                </c:pt>
                <c:pt idx="355">
                  <c:v>17.438196601926329</c:v>
                </c:pt>
                <c:pt idx="356">
                  <c:v>17.431998104758058</c:v>
                </c:pt>
                <c:pt idx="357">
                  <c:v>17.425804773004092</c:v>
                </c:pt>
                <c:pt idx="358">
                  <c:v>17.419616602359923</c:v>
                </c:pt>
                <c:pt idx="359">
                  <c:v>17.413433588524622</c:v>
                </c:pt>
                <c:pt idx="360">
                  <c:v>17.407255727200852</c:v>
                </c:pt>
                <c:pt idx="361">
                  <c:v>17.401083014094851</c:v>
                </c:pt>
                <c:pt idx="362">
                  <c:v>17.394915444916439</c:v>
                </c:pt>
                <c:pt idx="363">
                  <c:v>17.38875301537901</c:v>
                </c:pt>
                <c:pt idx="364">
                  <c:v>17.382595721199529</c:v>
                </c:pt>
                <c:pt idx="365">
                  <c:v>17.376443558098529</c:v>
                </c:pt>
                <c:pt idx="366">
                  <c:v>17.370296521800114</c:v>
                </c:pt>
                <c:pt idx="367">
                  <c:v>17.364154608031946</c:v>
                </c:pt>
                <c:pt idx="368">
                  <c:v>17.358017812525251</c:v>
                </c:pt>
                <c:pt idx="369">
                  <c:v>17.351886131014812</c:v>
                </c:pt>
                <c:pt idx="370">
                  <c:v>17.345759559238967</c:v>
                </c:pt>
                <c:pt idx="371">
                  <c:v>17.339638092939602</c:v>
                </c:pt>
                <c:pt idx="372">
                  <c:v>17.333521727862152</c:v>
                </c:pt>
                <c:pt idx="373">
                  <c:v>17.327410459755601</c:v>
                </c:pt>
                <c:pt idx="374">
                  <c:v>17.32130428437247</c:v>
                </c:pt>
                <c:pt idx="375">
                  <c:v>17.315203197468826</c:v>
                </c:pt>
                <c:pt idx="376">
                  <c:v>17.30910719480427</c:v>
                </c:pt>
                <c:pt idx="377">
                  <c:v>17.303016272141932</c:v>
                </c:pt>
                <c:pt idx="378">
                  <c:v>17.29693042524848</c:v>
                </c:pt>
                <c:pt idx="379">
                  <c:v>17.290849649894106</c:v>
                </c:pt>
                <c:pt idx="380">
                  <c:v>17.284773941852528</c:v>
                </c:pt>
                <c:pt idx="381">
                  <c:v>17.278703296900986</c:v>
                </c:pt>
                <c:pt idx="382">
                  <c:v>17.272637710820234</c:v>
                </c:pt>
                <c:pt idx="383">
                  <c:v>17.266577179394552</c:v>
                </c:pt>
                <c:pt idx="384">
                  <c:v>17.260521698411722</c:v>
                </c:pt>
                <c:pt idx="385">
                  <c:v>17.254471263663046</c:v>
                </c:pt>
                <c:pt idx="386">
                  <c:v>17.248425870943326</c:v>
                </c:pt>
                <c:pt idx="387">
                  <c:v>17.242385516050874</c:v>
                </c:pt>
                <c:pt idx="388">
                  <c:v>17.236350194787498</c:v>
                </c:pt>
                <c:pt idx="389">
                  <c:v>17.230319902958509</c:v>
                </c:pt>
                <c:pt idx="390">
                  <c:v>17.224294636372711</c:v>
                </c:pt>
                <c:pt idx="391">
                  <c:v>17.218274390842399</c:v>
                </c:pt>
                <c:pt idx="392">
                  <c:v>17.212259162183365</c:v>
                </c:pt>
                <c:pt idx="393">
                  <c:v>17.206248946214878</c:v>
                </c:pt>
                <c:pt idx="394">
                  <c:v>17.200243738759699</c:v>
                </c:pt>
                <c:pt idx="395">
                  <c:v>17.194243535644066</c:v>
                </c:pt>
                <c:pt idx="396">
                  <c:v>17.188248332697697</c:v>
                </c:pt>
                <c:pt idx="397">
                  <c:v>17.182258125753783</c:v>
                </c:pt>
                <c:pt idx="398">
                  <c:v>17.17627291064899</c:v>
                </c:pt>
                <c:pt idx="399">
                  <c:v>17.170292683223447</c:v>
                </c:pt>
                <c:pt idx="400">
                  <c:v>17.164317439320762</c:v>
                </c:pt>
                <c:pt idx="401">
                  <c:v>17.158347174787995</c:v>
                </c:pt>
                <c:pt idx="402">
                  <c:v>17.15238188547567</c:v>
                </c:pt>
                <c:pt idx="403">
                  <c:v>17.146421567237773</c:v>
                </c:pt>
                <c:pt idx="404">
                  <c:v>17.140466215931742</c:v>
                </c:pt>
                <c:pt idx="405">
                  <c:v>17.134515827418465</c:v>
                </c:pt>
                <c:pt idx="406">
                  <c:v>17.128570397562282</c:v>
                </c:pt>
                <c:pt idx="407">
                  <c:v>17.122629922230981</c:v>
                </c:pt>
                <c:pt idx="408">
                  <c:v>17.116694397295788</c:v>
                </c:pt>
                <c:pt idx="409">
                  <c:v>17.110763818631376</c:v>
                </c:pt>
                <c:pt idx="410">
                  <c:v>17.104838182115849</c:v>
                </c:pt>
                <c:pt idx="411">
                  <c:v>17.098917483630753</c:v>
                </c:pt>
                <c:pt idx="412">
                  <c:v>17.093001719061061</c:v>
                </c:pt>
                <c:pt idx="413">
                  <c:v>17.087090884295176</c:v>
                </c:pt>
                <c:pt idx="414">
                  <c:v>17.081184975224929</c:v>
                </c:pt>
                <c:pt idx="415">
                  <c:v>17.075283987745575</c:v>
                </c:pt>
                <c:pt idx="416">
                  <c:v>17.069387917755787</c:v>
                </c:pt>
                <c:pt idx="417">
                  <c:v>17.063496761157658</c:v>
                </c:pt>
                <c:pt idx="418">
                  <c:v>17.057610513856694</c:v>
                </c:pt>
                <c:pt idx="419">
                  <c:v>17.051729171761814</c:v>
                </c:pt>
                <c:pt idx="420">
                  <c:v>17.045852730785345</c:v>
                </c:pt>
                <c:pt idx="421">
                  <c:v>17.039981186843026</c:v>
                </c:pt>
                <c:pt idx="422">
                  <c:v>17.034114535853991</c:v>
                </c:pt>
                <c:pt idx="423">
                  <c:v>17.028252773740778</c:v>
                </c:pt>
                <c:pt idx="424">
                  <c:v>17.022395896429327</c:v>
                </c:pt>
                <c:pt idx="425">
                  <c:v>17.016543899848969</c:v>
                </c:pt>
                <c:pt idx="426">
                  <c:v>17.010696779932427</c:v>
                </c:pt>
                <c:pt idx="427">
                  <c:v>17.004854532615816</c:v>
                </c:pt>
                <c:pt idx="428">
                  <c:v>16.999017153838636</c:v>
                </c:pt>
                <c:pt idx="429">
                  <c:v>16.99318463954377</c:v>
                </c:pt>
                <c:pt idx="430">
                  <c:v>16.987356985677483</c:v>
                </c:pt>
                <c:pt idx="431">
                  <c:v>16.981534188189418</c:v>
                </c:pt>
                <c:pt idx="432">
                  <c:v>16.975716243032593</c:v>
                </c:pt>
                <c:pt idx="433">
                  <c:v>16.9699031461634</c:v>
                </c:pt>
                <c:pt idx="434">
                  <c:v>16.964094893541596</c:v>
                </c:pt>
                <c:pt idx="435">
                  <c:v>16.95829148113031</c:v>
                </c:pt>
                <c:pt idx="436">
                  <c:v>16.952492904896033</c:v>
                </c:pt>
                <c:pt idx="437">
                  <c:v>16.94669916080862</c:v>
                </c:pt>
                <c:pt idx="438">
                  <c:v>16.94091024484128</c:v>
                </c:pt>
                <c:pt idx="439">
                  <c:v>16.935126152970579</c:v>
                </c:pt>
                <c:pt idx="440">
                  <c:v>16.929346881176436</c:v>
                </c:pt>
                <c:pt idx="441">
                  <c:v>16.923572425442121</c:v>
                </c:pt>
                <c:pt idx="442">
                  <c:v>16.917802781754251</c:v>
                </c:pt>
                <c:pt idx="443">
                  <c:v>16.912037946102789</c:v>
                </c:pt>
                <c:pt idx="444">
                  <c:v>16.906277914481038</c:v>
                </c:pt>
                <c:pt idx="445">
                  <c:v>16.900522682885637</c:v>
                </c:pt>
                <c:pt idx="446">
                  <c:v>16.894772247316567</c:v>
                </c:pt>
                <c:pt idx="447">
                  <c:v>16.889026603777136</c:v>
                </c:pt>
                <c:pt idx="448">
                  <c:v>16.883285748273988</c:v>
                </c:pt>
                <c:pt idx="449">
                  <c:v>16.877549676817093</c:v>
                </c:pt>
                <c:pt idx="450">
                  <c:v>16.871818385419747</c:v>
                </c:pt>
                <c:pt idx="451">
                  <c:v>16.866091870098565</c:v>
                </c:pt>
                <c:pt idx="452">
                  <c:v>16.860370126873484</c:v>
                </c:pt>
                <c:pt idx="453">
                  <c:v>16.854653151767756</c:v>
                </c:pt>
                <c:pt idx="454">
                  <c:v>16.84894094080795</c:v>
                </c:pt>
                <c:pt idx="455">
                  <c:v>16.843233490023945</c:v>
                </c:pt>
                <c:pt idx="456">
                  <c:v>16.837530795448924</c:v>
                </c:pt>
                <c:pt idx="457">
                  <c:v>16.831832853119383</c:v>
                </c:pt>
                <c:pt idx="458">
                  <c:v>16.826139659075118</c:v>
                </c:pt>
                <c:pt idx="459">
                  <c:v>16.82045120935922</c:v>
                </c:pt>
                <c:pt idx="460">
                  <c:v>16.814767500018089</c:v>
                </c:pt>
                <c:pt idx="461">
                  <c:v>16.809088527101409</c:v>
                </c:pt>
                <c:pt idx="462">
                  <c:v>16.803414286662157</c:v>
                </c:pt>
                <c:pt idx="463">
                  <c:v>16.797744774756605</c:v>
                </c:pt>
                <c:pt idx="464">
                  <c:v>16.792079987444307</c:v>
                </c:pt>
                <c:pt idx="465">
                  <c:v>16.786419920788102</c:v>
                </c:pt>
                <c:pt idx="466">
                  <c:v>16.780764570854114</c:v>
                </c:pt>
                <c:pt idx="467">
                  <c:v>16.775113933711737</c:v>
                </c:pt>
                <c:pt idx="468">
                  <c:v>16.769468005433644</c:v>
                </c:pt>
                <c:pt idx="469">
                  <c:v>16.763826782095784</c:v>
                </c:pt>
                <c:pt idx="470">
                  <c:v>16.758190259777372</c:v>
                </c:pt>
                <c:pt idx="471">
                  <c:v>16.752558434560889</c:v>
                </c:pt>
                <c:pt idx="472">
                  <c:v>16.74693130253209</c:v>
                </c:pt>
                <c:pt idx="473">
                  <c:v>16.741308859779981</c:v>
                </c:pt>
                <c:pt idx="474">
                  <c:v>16.735691102396832</c:v>
                </c:pt>
                <c:pt idx="475">
                  <c:v>16.730078026478168</c:v>
                </c:pt>
                <c:pt idx="476">
                  <c:v>16.724469628122769</c:v>
                </c:pt>
                <c:pt idx="477">
                  <c:v>16.718865903432668</c:v>
                </c:pt>
                <c:pt idx="478">
                  <c:v>16.71326684851314</c:v>
                </c:pt>
                <c:pt idx="479">
                  <c:v>16.707672459472711</c:v>
                </c:pt>
                <c:pt idx="480">
                  <c:v>16.70208273242315</c:v>
                </c:pt>
                <c:pt idx="481">
                  <c:v>16.696497663479466</c:v>
                </c:pt>
                <c:pt idx="482">
                  <c:v>16.690917248759899</c:v>
                </c:pt>
                <c:pt idx="483">
                  <c:v>16.685341484385933</c:v>
                </c:pt>
                <c:pt idx="484">
                  <c:v>16.679770366482277</c:v>
                </c:pt>
                <c:pt idx="485">
                  <c:v>16.674203891176877</c:v>
                </c:pt>
                <c:pt idx="486">
                  <c:v>16.668642054600895</c:v>
                </c:pt>
                <c:pt idx="487">
                  <c:v>16.663084852888726</c:v>
                </c:pt>
                <c:pt idx="488">
                  <c:v>16.657532282177986</c:v>
                </c:pt>
                <c:pt idx="489">
                  <c:v>16.651984338609505</c:v>
                </c:pt>
                <c:pt idx="490">
                  <c:v>16.64644101832733</c:v>
                </c:pt>
                <c:pt idx="491">
                  <c:v>16.640902317478723</c:v>
                </c:pt>
                <c:pt idx="492">
                  <c:v>16.635368232214159</c:v>
                </c:pt>
                <c:pt idx="493">
                  <c:v>16.629838758687313</c:v>
                </c:pt>
                <c:pt idx="494">
                  <c:v>16.624313893055074</c:v>
                </c:pt>
                <c:pt idx="495">
                  <c:v>16.61879363147753</c:v>
                </c:pt>
                <c:pt idx="496">
                  <c:v>16.613277970117966</c:v>
                </c:pt>
                <c:pt idx="497">
                  <c:v>16.607766905142867</c:v>
                </c:pt>
                <c:pt idx="498">
                  <c:v>16.602260432721916</c:v>
                </c:pt>
                <c:pt idx="499">
                  <c:v>16.596758549027982</c:v>
                </c:pt>
                <c:pt idx="500">
                  <c:v>16.591261250237125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B-45A7-8553-2B5A4531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05048"/>
        <c:axId val="541405704"/>
      </c:lineChart>
      <c:catAx>
        <c:axId val="54140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704"/>
        <c:crosses val="autoZero"/>
        <c:auto val="1"/>
        <c:lblAlgn val="ctr"/>
        <c:lblOffset val="100"/>
        <c:noMultiLvlLbl val="0"/>
      </c:catAx>
      <c:valAx>
        <c:axId val="5414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09894D0-3B26-4CF0-B066-5C8CB74625AE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960E05E-6BA3-4F38-91FC-E78A78D75338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838200</xdr:rowOff>
    </xdr:from>
    <xdr:to>
      <xdr:col>11</xdr:col>
      <xdr:colOff>28575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91AEDF4-4B13-4370-96C1-CF4BB21B4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38200"/>
              <a:ext cx="5905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6</xdr:col>
      <xdr:colOff>523875</xdr:colOff>
      <xdr:row>22</xdr:row>
      <xdr:rowOff>123825</xdr:rowOff>
    </xdr:from>
    <xdr:to>
      <xdr:col>14</xdr:col>
      <xdr:colOff>180975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62D7E496-8C79-439F-8ECF-E71E9FD31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5" y="444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95250</xdr:rowOff>
    </xdr:from>
    <xdr:to>
      <xdr:col>16</xdr:col>
      <xdr:colOff>428625</xdr:colOff>
      <xdr:row>20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83C5F8-0CB1-4431-91FE-82BC91B5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0</xdr:row>
      <xdr:rowOff>542925</xdr:rowOff>
    </xdr:from>
    <xdr:to>
      <xdr:col>20</xdr:col>
      <xdr:colOff>533399</xdr:colOff>
      <xdr:row>28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5B2669-47BF-41FF-8779-F3A9D8A1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4</xdr:row>
      <xdr:rowOff>57150</xdr:rowOff>
    </xdr:from>
    <xdr:to>
      <xdr:col>15</xdr:col>
      <xdr:colOff>485775</xdr:colOff>
      <xdr:row>21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14BBD5-E234-461A-B582-6068A3ED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21</v>
      </c>
    </row>
    <row r="2" spans="1:1" s="9" customFormat="1" ht="15" x14ac:dyDescent="0.25">
      <c r="A2" s="10" t="s">
        <v>20</v>
      </c>
    </row>
    <row r="3" spans="1:1" s="9" customFormat="1" x14ac:dyDescent="0.2"/>
    <row r="4" spans="1:1" s="9" customFormat="1" ht="15" x14ac:dyDescent="0.25">
      <c r="A4" s="10" t="s">
        <v>23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22</v>
      </c>
    </row>
    <row r="8" spans="1:1" s="9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L30" sqref="L30"/>
    </sheetView>
  </sheetViews>
  <sheetFormatPr defaultRowHeight="12.75" x14ac:dyDescent="0.2"/>
  <sheetData>
    <row r="1" spans="1:10" ht="47.25" customHeight="1" x14ac:dyDescent="0.2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C2" t="s">
        <v>44</v>
      </c>
      <c r="D2" t="s">
        <v>35</v>
      </c>
      <c r="E2" t="s">
        <v>36</v>
      </c>
      <c r="F2" t="s">
        <v>37</v>
      </c>
      <c r="G2" t="s">
        <v>38</v>
      </c>
      <c r="H2" t="s">
        <v>45</v>
      </c>
    </row>
    <row r="3" spans="1:10" x14ac:dyDescent="0.2">
      <c r="A3" t="s">
        <v>31</v>
      </c>
      <c r="B3">
        <v>0.01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  <c r="H3">
        <f>$B$5</f>
        <v>10</v>
      </c>
    </row>
    <row r="4" spans="1:10" x14ac:dyDescent="0.2">
      <c r="A4" t="s">
        <v>32</v>
      </c>
      <c r="B4">
        <v>1</v>
      </c>
      <c r="C4">
        <f t="shared" ref="C4:C67" ca="1" si="1">RAND()</f>
        <v>0.32718532855880733</v>
      </c>
      <c r="D4">
        <f ca="1">D3*EXP(($B$3-$B$6^2/2)*$B$4+$B$6*SQRT($B$4)*_xlfn.NORM.INV(C4,0,1))</f>
        <v>9.9132985620793832</v>
      </c>
      <c r="E4">
        <f ca="1">E3*EXP(($B$3-$B$6^2/2)*$B$4+$B$6*SQRT($B$4)*_xlfn.NORM.INV(RAND(),0,1))</f>
        <v>10.332230154363893</v>
      </c>
      <c r="F4">
        <f ca="1">F3*EXP(($B$3-$B$6^2/2)*$B$4+$B$6*SQRT($B$4)*_xlfn.NORM.INV(RAND(),0,1))</f>
        <v>9.8607811390591511</v>
      </c>
      <c r="G4">
        <f>G3+$B$3*$B$4*G3</f>
        <v>10.1</v>
      </c>
      <c r="H4">
        <f ca="1">H3+$B$3*$B$4*H3+$B$6*H3*_xlfn.NORM.INV(C4,0,1)</f>
        <v>9.9209205183976632</v>
      </c>
    </row>
    <row r="5" spans="1:10" x14ac:dyDescent="0.2">
      <c r="A5" t="s">
        <v>33</v>
      </c>
      <c r="B5">
        <v>10</v>
      </c>
      <c r="C5">
        <f t="shared" ca="1" si="1"/>
        <v>0.16264954069275639</v>
      </c>
      <c r="D5">
        <f t="shared" ref="D5:D68" ca="1" si="2">D4*EXP(($B$3-$B$6^2/2)*$B$4+$B$6*SQRT($B$4)*_xlfn.NORM.INV(C5,0,1))</f>
        <v>9.618920805025537</v>
      </c>
      <c r="E5">
        <f t="shared" ref="E5:E68" ca="1" si="3">E4*EXP(($B$3-$B$6^2/2)*$B$4+$B$6*SQRT($B$4)*_xlfn.NORM.INV(RAND(),0,1))</f>
        <v>10.245336541543386</v>
      </c>
      <c r="F5">
        <f t="shared" ref="F5:F68" ca="1" si="4">F4*EXP(($B$3-$B$6^2/2)*$B$4+$B$6*SQRT($B$4)*_xlfn.NORM.INV(RAND(),0,1))</f>
        <v>9.6122883955273419</v>
      </c>
      <c r="G5">
        <f t="shared" ref="G5:G68" si="5">G4+$B$3*$B$4*G4</f>
        <v>10.201000000000001</v>
      </c>
      <c r="H5">
        <f t="shared" ref="H5:H68" ca="1" si="6">H4+$B$3*$B$4*H4+$B$6*H4*_xlfn.NORM.INV(C5,0,1)</f>
        <v>9.6297904224432465</v>
      </c>
    </row>
    <row r="6" spans="1:10" x14ac:dyDescent="0.2">
      <c r="A6" t="s">
        <v>34</v>
      </c>
      <c r="B6">
        <v>0.04</v>
      </c>
      <c r="C6">
        <f t="shared" ca="1" si="1"/>
        <v>0.95107102986091707</v>
      </c>
      <c r="D6">
        <f t="shared" ca="1" si="2"/>
        <v>10.372366517141318</v>
      </c>
      <c r="E6">
        <f t="shared" ca="1" si="3"/>
        <v>9.8773852068672134</v>
      </c>
      <c r="F6">
        <f t="shared" ca="1" si="4"/>
        <v>9.4624857268144495</v>
      </c>
      <c r="G6">
        <f t="shared" si="5"/>
        <v>10.30301</v>
      </c>
      <c r="H6">
        <f t="shared" ca="1" si="6"/>
        <v>10.363706875107823</v>
      </c>
    </row>
    <row r="7" spans="1:10" x14ac:dyDescent="0.2">
      <c r="C7">
        <f t="shared" ca="1" si="1"/>
        <v>0.21130661890033853</v>
      </c>
      <c r="D7">
        <f t="shared" ca="1" si="2"/>
        <v>10.137783376657136</v>
      </c>
      <c r="E7">
        <f t="shared" ca="1" si="3"/>
        <v>9.6655085565474401</v>
      </c>
      <c r="F7">
        <f t="shared" ca="1" si="4"/>
        <v>9.4582560040381072</v>
      </c>
      <c r="G7">
        <f t="shared" si="5"/>
        <v>10.4060401</v>
      </c>
      <c r="H7">
        <f t="shared" ca="1" si="6"/>
        <v>10.134919424636303</v>
      </c>
    </row>
    <row r="8" spans="1:10" x14ac:dyDescent="0.2">
      <c r="C8">
        <f t="shared" ca="1" si="1"/>
        <v>0.72356820812695333</v>
      </c>
      <c r="D8">
        <f t="shared" ca="1" si="2"/>
        <v>10.477272170503474</v>
      </c>
      <c r="E8">
        <f t="shared" ca="1" si="3"/>
        <v>9.7585022856057879</v>
      </c>
      <c r="F8">
        <f t="shared" ca="1" si="4"/>
        <v>9.0934071084940751</v>
      </c>
      <c r="G8">
        <f t="shared" si="5"/>
        <v>10.510100501</v>
      </c>
      <c r="H8">
        <f t="shared" ca="1" si="6"/>
        <v>10.476861304680041</v>
      </c>
    </row>
    <row r="9" spans="1:10" x14ac:dyDescent="0.2">
      <c r="C9">
        <f t="shared" ca="1" si="1"/>
        <v>0.41443473145408816</v>
      </c>
      <c r="D9">
        <f t="shared" ca="1" si="2"/>
        <v>10.483077453882659</v>
      </c>
      <c r="E9">
        <f t="shared" ca="1" si="3"/>
        <v>9.5455547669048944</v>
      </c>
      <c r="F9">
        <f t="shared" ca="1" si="4"/>
        <v>9.2413803279872724</v>
      </c>
      <c r="G9">
        <f t="shared" si="5"/>
        <v>10.615201506010001</v>
      </c>
      <c r="H9">
        <f t="shared" ca="1" si="6"/>
        <v>10.491046241800101</v>
      </c>
    </row>
    <row r="10" spans="1:10" x14ac:dyDescent="0.2">
      <c r="C10">
        <f t="shared" ca="1" si="1"/>
        <v>0.76464301368328202</v>
      </c>
      <c r="D10">
        <f t="shared" ca="1" si="2"/>
        <v>10.889673994308639</v>
      </c>
      <c r="E10">
        <f t="shared" ca="1" si="3"/>
        <v>10.196757698322175</v>
      </c>
      <c r="F10">
        <f t="shared" ca="1" si="4"/>
        <v>9.2854841241168007</v>
      </c>
      <c r="G10">
        <f t="shared" si="5"/>
        <v>10.721353521070101</v>
      </c>
      <c r="H10">
        <f t="shared" ca="1" si="6"/>
        <v>10.898651864010125</v>
      </c>
    </row>
    <row r="11" spans="1:10" x14ac:dyDescent="0.2">
      <c r="C11">
        <f t="shared" ca="1" si="1"/>
        <v>0.80366985617429543</v>
      </c>
      <c r="D11">
        <f t="shared" ca="1" si="2"/>
        <v>11.372601837734098</v>
      </c>
      <c r="E11">
        <f t="shared" ca="1" si="3"/>
        <v>9.7235226059629962</v>
      </c>
      <c r="F11">
        <f t="shared" ca="1" si="4"/>
        <v>10.102429208497179</v>
      </c>
      <c r="G11">
        <f t="shared" si="5"/>
        <v>10.828567056280802</v>
      </c>
      <c r="H11">
        <f t="shared" ca="1" si="6"/>
        <v>11.380286339488954</v>
      </c>
    </row>
    <row r="12" spans="1:10" x14ac:dyDescent="0.2">
      <c r="C12">
        <f t="shared" ca="1" si="1"/>
        <v>0.34000376999578796</v>
      </c>
      <c r="D12">
        <f t="shared" ca="1" si="2"/>
        <v>11.28990542833059</v>
      </c>
      <c r="E12">
        <f t="shared" ca="1" si="3"/>
        <v>10.031220907438414</v>
      </c>
      <c r="F12">
        <f t="shared" ca="1" si="4"/>
        <v>10.580358817780073</v>
      </c>
      <c r="G12">
        <f t="shared" si="5"/>
        <v>10.936852726843609</v>
      </c>
      <c r="H12">
        <f t="shared" ca="1" si="6"/>
        <v>11.306335945843419</v>
      </c>
    </row>
    <row r="13" spans="1:10" x14ac:dyDescent="0.2">
      <c r="C13">
        <f t="shared" ca="1" si="1"/>
        <v>0.92927704451849569</v>
      </c>
      <c r="D13">
        <f t="shared" ca="1" si="2"/>
        <v>12.084529923332815</v>
      </c>
      <c r="E13">
        <f t="shared" ca="1" si="3"/>
        <v>10.437151761683305</v>
      </c>
      <c r="F13">
        <f t="shared" ca="1" si="4"/>
        <v>10.708972299139585</v>
      </c>
      <c r="G13">
        <f t="shared" si="5"/>
        <v>11.046221254112046</v>
      </c>
      <c r="H13">
        <f t="shared" ca="1" si="6"/>
        <v>12.084405359261632</v>
      </c>
    </row>
    <row r="14" spans="1:10" x14ac:dyDescent="0.2">
      <c r="C14">
        <f t="shared" ca="1" si="1"/>
        <v>0.84767938683709465</v>
      </c>
      <c r="D14">
        <f t="shared" ca="1" si="2"/>
        <v>12.707436422059637</v>
      </c>
      <c r="E14">
        <f t="shared" ca="1" si="3"/>
        <v>10.486721249122162</v>
      </c>
      <c r="F14">
        <f t="shared" ca="1" si="4"/>
        <v>11.300483468574871</v>
      </c>
      <c r="G14">
        <f t="shared" si="5"/>
        <v>11.156683466653167</v>
      </c>
      <c r="H14">
        <f t="shared" ca="1" si="6"/>
        <v>12.701450217838016</v>
      </c>
    </row>
    <row r="15" spans="1:10" x14ac:dyDescent="0.2">
      <c r="C15">
        <f t="shared" ca="1" si="1"/>
        <v>0.54114058978983648</v>
      </c>
      <c r="D15">
        <f t="shared" ca="1" si="2"/>
        <v>12.87799025412402</v>
      </c>
      <c r="E15">
        <f t="shared" ca="1" si="3"/>
        <v>10.234247307105404</v>
      </c>
      <c r="F15">
        <f t="shared" ca="1" si="4"/>
        <v>11.274664489605753</v>
      </c>
      <c r="G15">
        <f t="shared" si="5"/>
        <v>11.268250301319698</v>
      </c>
      <c r="H15">
        <f t="shared" ca="1" si="6"/>
        <v>12.880950988631438</v>
      </c>
    </row>
    <row r="16" spans="1:10" x14ac:dyDescent="0.2">
      <c r="C16">
        <f t="shared" ca="1" si="1"/>
        <v>0.12029046318512793</v>
      </c>
      <c r="D16">
        <f t="shared" ca="1" si="2"/>
        <v>12.401013858601688</v>
      </c>
      <c r="E16">
        <f t="shared" ca="1" si="3"/>
        <v>10.374552004770615</v>
      </c>
      <c r="F16">
        <f t="shared" ca="1" si="4"/>
        <v>10.498622635382212</v>
      </c>
      <c r="G16">
        <f t="shared" si="5"/>
        <v>11.380932804332895</v>
      </c>
      <c r="H16">
        <f t="shared" ca="1" si="6"/>
        <v>12.405110107041606</v>
      </c>
    </row>
    <row r="17" spans="3:8" x14ac:dyDescent="0.2">
      <c r="C17">
        <f t="shared" ca="1" si="1"/>
        <v>0.13909702942084479</v>
      </c>
      <c r="D17">
        <f t="shared" ca="1" si="2"/>
        <v>11.984364303693809</v>
      </c>
      <c r="E17">
        <f t="shared" ca="1" si="3"/>
        <v>10.14923605396933</v>
      </c>
      <c r="F17">
        <f t="shared" ca="1" si="4"/>
        <v>10.354555871017551</v>
      </c>
      <c r="G17">
        <f t="shared" si="5"/>
        <v>11.494742132376224</v>
      </c>
      <c r="H17">
        <f t="shared" ca="1" si="6"/>
        <v>11.991084513638059</v>
      </c>
    </row>
    <row r="18" spans="3:8" x14ac:dyDescent="0.2">
      <c r="C18">
        <f t="shared" ca="1" si="1"/>
        <v>0.54012528583053643</v>
      </c>
      <c r="D18">
        <f t="shared" ca="1" si="2"/>
        <v>12.143970601463524</v>
      </c>
      <c r="E18">
        <f t="shared" ca="1" si="3"/>
        <v>10.472770187182142</v>
      </c>
      <c r="F18">
        <f t="shared" ca="1" si="4"/>
        <v>10.196580045053977</v>
      </c>
      <c r="G18">
        <f t="shared" si="5"/>
        <v>11.609689553699987</v>
      </c>
      <c r="H18">
        <f t="shared" ca="1" si="6"/>
        <v>12.159319121625705</v>
      </c>
    </row>
    <row r="19" spans="3:8" x14ac:dyDescent="0.2">
      <c r="C19">
        <f t="shared" ca="1" si="1"/>
        <v>0.72451440040814719</v>
      </c>
      <c r="D19">
        <f t="shared" ca="1" si="2"/>
        <v>12.552062783925601</v>
      </c>
      <c r="E19">
        <f t="shared" ca="1" si="3"/>
        <v>10.648027666269105</v>
      </c>
      <c r="F19">
        <f t="shared" ca="1" si="4"/>
        <v>10.313970326103744</v>
      </c>
      <c r="G19">
        <f t="shared" si="5"/>
        <v>11.725786449236987</v>
      </c>
      <c r="H19">
        <f t="shared" ca="1" si="6"/>
        <v>12.570939037208413</v>
      </c>
    </row>
    <row r="20" spans="3:8" x14ac:dyDescent="0.2">
      <c r="C20">
        <f t="shared" ca="1" si="1"/>
        <v>0.45488469996613146</v>
      </c>
      <c r="D20">
        <f t="shared" ca="1" si="2"/>
        <v>12.610777945765896</v>
      </c>
      <c r="E20">
        <f t="shared" ca="1" si="3"/>
        <v>10.85319162012812</v>
      </c>
      <c r="F20">
        <f t="shared" ca="1" si="4"/>
        <v>10.490995615021466</v>
      </c>
      <c r="G20">
        <f t="shared" si="5"/>
        <v>11.843044313729356</v>
      </c>
      <c r="H20">
        <f t="shared" ca="1" si="6"/>
        <v>12.639662142336464</v>
      </c>
    </row>
    <row r="21" spans="3:8" x14ac:dyDescent="0.2">
      <c r="C21">
        <f t="shared" ca="1" si="1"/>
        <v>0.16614345632053074</v>
      </c>
      <c r="D21">
        <f t="shared" ca="1" si="2"/>
        <v>12.243205494130638</v>
      </c>
      <c r="E21">
        <f t="shared" ca="1" si="3"/>
        <v>10.134650521896351</v>
      </c>
      <c r="F21">
        <f t="shared" ca="1" si="4"/>
        <v>10.193003658644939</v>
      </c>
      <c r="G21">
        <f t="shared" si="5"/>
        <v>11.96147475686665</v>
      </c>
      <c r="H21">
        <f t="shared" ca="1" si="6"/>
        <v>12.275883675722579</v>
      </c>
    </row>
    <row r="22" spans="3:8" x14ac:dyDescent="0.2">
      <c r="C22">
        <f t="shared" ca="1" si="1"/>
        <v>0.18940757679606812</v>
      </c>
      <c r="D22">
        <f t="shared" ca="1" si="2"/>
        <v>11.928945827878367</v>
      </c>
      <c r="E22">
        <f t="shared" ca="1" si="3"/>
        <v>11.174244328199737</v>
      </c>
      <c r="F22">
        <f t="shared" ca="1" si="4"/>
        <v>10.290574233438413</v>
      </c>
      <c r="G22">
        <f t="shared" si="5"/>
        <v>12.081089504435317</v>
      </c>
      <c r="H22">
        <f t="shared" ca="1" si="6"/>
        <v>11.966491381624568</v>
      </c>
    </row>
    <row r="23" spans="3:8" x14ac:dyDescent="0.2">
      <c r="C23">
        <f t="shared" ca="1" si="1"/>
        <v>0.85686708835795167</v>
      </c>
      <c r="D23">
        <f t="shared" ca="1" si="2"/>
        <v>12.563827306509001</v>
      </c>
      <c r="E23">
        <f t="shared" ca="1" si="3"/>
        <v>11.335970626580295</v>
      </c>
      <c r="F23">
        <f t="shared" ca="1" si="4"/>
        <v>10.151553991627244</v>
      </c>
      <c r="G23">
        <f t="shared" si="5"/>
        <v>12.201900399479671</v>
      </c>
      <c r="H23">
        <f t="shared" ca="1" si="6"/>
        <v>12.596574628729808</v>
      </c>
    </row>
    <row r="24" spans="3:8" x14ac:dyDescent="0.2">
      <c r="C24">
        <f t="shared" ca="1" si="1"/>
        <v>0.13393161029712619</v>
      </c>
      <c r="D24">
        <f t="shared" ca="1" si="2"/>
        <v>12.130245557643583</v>
      </c>
      <c r="E24">
        <f t="shared" ca="1" si="3"/>
        <v>11.722440996528483</v>
      </c>
      <c r="F24">
        <f t="shared" ca="1" si="4"/>
        <v>10.578831365665446</v>
      </c>
      <c r="G24">
        <f t="shared" si="5"/>
        <v>12.323919403474468</v>
      </c>
      <c r="H24">
        <f t="shared" ca="1" si="6"/>
        <v>12.164261826314949</v>
      </c>
    </row>
    <row r="25" spans="3:8" x14ac:dyDescent="0.2">
      <c r="C25">
        <f t="shared" ca="1" si="1"/>
        <v>0.45134034193085426</v>
      </c>
      <c r="D25">
        <f t="shared" ca="1" si="2"/>
        <v>12.182627225352777</v>
      </c>
      <c r="E25">
        <f t="shared" ca="1" si="3"/>
        <v>12.019719339269166</v>
      </c>
      <c r="F25">
        <f t="shared" ca="1" si="4"/>
        <v>11.608663668475614</v>
      </c>
      <c r="G25">
        <f t="shared" si="5"/>
        <v>12.447158597509214</v>
      </c>
      <c r="H25">
        <f t="shared" ca="1" si="6"/>
        <v>12.22640870411632</v>
      </c>
    </row>
    <row r="26" spans="3:8" x14ac:dyDescent="0.2">
      <c r="C26">
        <f t="shared" ca="1" si="1"/>
        <v>0.1420485017159645</v>
      </c>
      <c r="D26">
        <f t="shared" ca="1" si="2"/>
        <v>11.779544324542691</v>
      </c>
      <c r="E26">
        <f t="shared" ca="1" si="3"/>
        <v>11.418074045737006</v>
      </c>
      <c r="F26">
        <f t="shared" ca="1" si="4"/>
        <v>12.295899672435626</v>
      </c>
      <c r="G26">
        <f t="shared" si="5"/>
        <v>12.571630183484306</v>
      </c>
      <c r="H26">
        <f t="shared" ca="1" si="6"/>
        <v>11.824814659934614</v>
      </c>
    </row>
    <row r="27" spans="3:8" x14ac:dyDescent="0.2">
      <c r="C27">
        <f t="shared" ca="1" si="1"/>
        <v>0.95064921720077034</v>
      </c>
      <c r="D27">
        <f t="shared" ca="1" si="2"/>
        <v>12.700123861808072</v>
      </c>
      <c r="E27">
        <f t="shared" ca="1" si="3"/>
        <v>11.31442156281398</v>
      </c>
      <c r="F27">
        <f t="shared" ca="1" si="4"/>
        <v>13.169458203237445</v>
      </c>
      <c r="G27">
        <f t="shared" si="5"/>
        <v>12.697346485319148</v>
      </c>
      <c r="H27">
        <f t="shared" ca="1" si="6"/>
        <v>12.724059308018079</v>
      </c>
    </row>
    <row r="28" spans="3:8" x14ac:dyDescent="0.2">
      <c r="C28">
        <f t="shared" ca="1" si="1"/>
        <v>0.98748615779737181</v>
      </c>
      <c r="D28">
        <f t="shared" ca="1" si="2"/>
        <v>14.019521518207318</v>
      </c>
      <c r="E28">
        <f t="shared" ca="1" si="3"/>
        <v>11.122404912028653</v>
      </c>
      <c r="F28">
        <f t="shared" ca="1" si="4"/>
        <v>13.731841466539494</v>
      </c>
      <c r="G28">
        <f t="shared" si="5"/>
        <v>12.82431995017234</v>
      </c>
      <c r="H28">
        <f t="shared" ca="1" si="6"/>
        <v>13.991871932208646</v>
      </c>
    </row>
    <row r="29" spans="3:8" x14ac:dyDescent="0.2">
      <c r="C29">
        <f t="shared" ca="1" si="1"/>
        <v>0.12932829992713835</v>
      </c>
      <c r="D29">
        <f t="shared" ca="1" si="2"/>
        <v>13.524026861835754</v>
      </c>
      <c r="E29">
        <f t="shared" ca="1" si="3"/>
        <v>11.807723645383556</v>
      </c>
      <c r="F29">
        <f t="shared" ca="1" si="4"/>
        <v>13.55478855888509</v>
      </c>
      <c r="G29">
        <f t="shared" si="5"/>
        <v>12.952563149674063</v>
      </c>
      <c r="H29">
        <f t="shared" ca="1" si="6"/>
        <v>13.499597561034353</v>
      </c>
    </row>
    <row r="30" spans="3:8" x14ac:dyDescent="0.2">
      <c r="C30">
        <f t="shared" ca="1" si="1"/>
        <v>0.60353109162928342</v>
      </c>
      <c r="D30">
        <f t="shared" ca="1" si="2"/>
        <v>13.793090467956951</v>
      </c>
      <c r="E30">
        <f t="shared" ca="1" si="3"/>
        <v>11.482050470243555</v>
      </c>
      <c r="F30">
        <f t="shared" ca="1" si="4"/>
        <v>13.520995383554496</v>
      </c>
      <c r="G30">
        <f t="shared" si="5"/>
        <v>13.082088781170803</v>
      </c>
      <c r="H30">
        <f t="shared" ca="1" si="6"/>
        <v>13.776338028165416</v>
      </c>
    </row>
    <row r="31" spans="3:8" x14ac:dyDescent="0.2">
      <c r="C31">
        <f t="shared" ca="1" si="1"/>
        <v>0.9246945563980038</v>
      </c>
      <c r="D31">
        <f t="shared" ca="1" si="2"/>
        <v>14.744392749226579</v>
      </c>
      <c r="E31">
        <f t="shared" ca="1" si="3"/>
        <v>10.648552600398405</v>
      </c>
      <c r="F31">
        <f t="shared" ca="1" si="4"/>
        <v>13.905894474918643</v>
      </c>
      <c r="G31">
        <f t="shared" si="5"/>
        <v>13.212909668982512</v>
      </c>
      <c r="H31">
        <f t="shared" ca="1" si="6"/>
        <v>14.706173091200613</v>
      </c>
    </row>
    <row r="32" spans="3:8" x14ac:dyDescent="0.2">
      <c r="C32">
        <f t="shared" ca="1" si="1"/>
        <v>2.9969848938679378E-2</v>
      </c>
      <c r="D32">
        <f t="shared" ca="1" si="2"/>
        <v>13.801998233565271</v>
      </c>
      <c r="E32">
        <f t="shared" ca="1" si="3"/>
        <v>10.49002347897444</v>
      </c>
      <c r="F32">
        <f t="shared" ca="1" si="4"/>
        <v>13.737807981269103</v>
      </c>
      <c r="G32">
        <f t="shared" si="5"/>
        <v>13.345038765672337</v>
      </c>
      <c r="H32">
        <f t="shared" ca="1" si="6"/>
        <v>13.746602992736161</v>
      </c>
    </row>
    <row r="33" spans="3:8" x14ac:dyDescent="0.2">
      <c r="C33">
        <f t="shared" ca="1" si="1"/>
        <v>0.18061087534999787</v>
      </c>
      <c r="D33">
        <f t="shared" ca="1" si="2"/>
        <v>13.430010601722545</v>
      </c>
      <c r="E33">
        <f t="shared" ca="1" si="3"/>
        <v>10.860225536077271</v>
      </c>
      <c r="F33">
        <f t="shared" ca="1" si="4"/>
        <v>15.494440027692773</v>
      </c>
      <c r="G33">
        <f t="shared" si="5"/>
        <v>13.478489153329059</v>
      </c>
      <c r="H33">
        <f t="shared" ca="1" si="6"/>
        <v>13.382021344228374</v>
      </c>
    </row>
    <row r="34" spans="3:8" x14ac:dyDescent="0.2">
      <c r="C34">
        <f t="shared" ca="1" si="1"/>
        <v>0.65383171591610412</v>
      </c>
      <c r="D34">
        <f t="shared" ca="1" si="2"/>
        <v>13.770370879575148</v>
      </c>
      <c r="E34">
        <f t="shared" ca="1" si="3"/>
        <v>11.066876414542026</v>
      </c>
      <c r="F34">
        <f t="shared" ca="1" si="4"/>
        <v>15.559759181679505</v>
      </c>
      <c r="G34">
        <f t="shared" si="5"/>
        <v>13.613274044862351</v>
      </c>
      <c r="H34">
        <f t="shared" ca="1" si="6"/>
        <v>13.72764478215587</v>
      </c>
    </row>
    <row r="35" spans="3:8" x14ac:dyDescent="0.2">
      <c r="C35">
        <f t="shared" ca="1" si="1"/>
        <v>0.54063386741397446</v>
      </c>
      <c r="D35">
        <f t="shared" ca="1" si="2"/>
        <v>13.954478223777482</v>
      </c>
      <c r="E35">
        <f t="shared" ca="1" si="3"/>
        <v>10.646736916769273</v>
      </c>
      <c r="F35">
        <f t="shared" ca="1" si="4"/>
        <v>15.984131314764094</v>
      </c>
      <c r="G35">
        <f t="shared" si="5"/>
        <v>13.749406785310974</v>
      </c>
      <c r="H35">
        <f t="shared" ca="1" si="6"/>
        <v>13.920946907283009</v>
      </c>
    </row>
    <row r="36" spans="3:8" x14ac:dyDescent="0.2">
      <c r="C36">
        <f t="shared" ca="1" si="1"/>
        <v>0.64661649943059363</v>
      </c>
      <c r="D36">
        <f t="shared" ca="1" si="2"/>
        <v>14.296983081923383</v>
      </c>
      <c r="E36">
        <f t="shared" ca="1" si="3"/>
        <v>10.74107942369451</v>
      </c>
      <c r="F36">
        <f t="shared" ca="1" si="4"/>
        <v>15.566741728061659</v>
      </c>
      <c r="G36">
        <f t="shared" si="5"/>
        <v>13.886900853164084</v>
      </c>
      <c r="H36">
        <f t="shared" ca="1" si="6"/>
        <v>14.269639694991392</v>
      </c>
    </row>
    <row r="37" spans="3:8" x14ac:dyDescent="0.2">
      <c r="C37">
        <f t="shared" ca="1" si="1"/>
        <v>0.13895811523636503</v>
      </c>
      <c r="D37">
        <f t="shared" ca="1" si="2"/>
        <v>13.816286145278639</v>
      </c>
      <c r="E37">
        <f t="shared" ca="1" si="3"/>
        <v>10.416332626397889</v>
      </c>
      <c r="F37">
        <f t="shared" ca="1" si="4"/>
        <v>15.245371360100085</v>
      </c>
      <c r="G37">
        <f t="shared" si="5"/>
        <v>14.025769861695725</v>
      </c>
      <c r="H37">
        <f t="shared" ca="1" si="6"/>
        <v>13.793026738001283</v>
      </c>
    </row>
    <row r="38" spans="3:8" x14ac:dyDescent="0.2">
      <c r="C38">
        <f t="shared" ca="1" si="1"/>
        <v>0.84754454877634644</v>
      </c>
      <c r="D38">
        <f t="shared" ca="1" si="2"/>
        <v>14.528124804627154</v>
      </c>
      <c r="E38">
        <f t="shared" ca="1" si="3"/>
        <v>11.428007369618269</v>
      </c>
      <c r="F38">
        <f t="shared" ca="1" si="4"/>
        <v>15.599401863243525</v>
      </c>
      <c r="G38">
        <f t="shared" si="5"/>
        <v>14.166027560312681</v>
      </c>
      <c r="H38">
        <f t="shared" ca="1" si="6"/>
        <v>14.497000211342403</v>
      </c>
    </row>
    <row r="39" spans="3:8" x14ac:dyDescent="0.2">
      <c r="C39">
        <f t="shared" ca="1" si="1"/>
        <v>0.74119353150503187</v>
      </c>
      <c r="D39">
        <f t="shared" ca="1" si="2"/>
        <v>15.046833752162568</v>
      </c>
      <c r="E39">
        <f t="shared" ca="1" si="3"/>
        <v>11.814508992201562</v>
      </c>
      <c r="F39">
        <f t="shared" ca="1" si="4"/>
        <v>15.938100999767563</v>
      </c>
      <c r="G39">
        <f t="shared" si="5"/>
        <v>14.307687835915807</v>
      </c>
      <c r="H39">
        <f t="shared" ca="1" si="6"/>
        <v>15.017169608500623</v>
      </c>
    </row>
    <row r="40" spans="3:8" x14ac:dyDescent="0.2">
      <c r="C40">
        <f t="shared" ca="1" si="1"/>
        <v>0.47851447832638072</v>
      </c>
      <c r="D40">
        <f t="shared" ca="1" si="2"/>
        <v>15.153208565677538</v>
      </c>
      <c r="E40">
        <f t="shared" ca="1" si="3"/>
        <v>11.888827021396228</v>
      </c>
      <c r="F40">
        <f t="shared" ca="1" si="4"/>
        <v>15.745328677574703</v>
      </c>
      <c r="G40">
        <f t="shared" si="5"/>
        <v>14.450764714274966</v>
      </c>
      <c r="H40">
        <f t="shared" ca="1" si="6"/>
        <v>15.134974932577524</v>
      </c>
    </row>
    <row r="41" spans="3:8" x14ac:dyDescent="0.2">
      <c r="C41">
        <f t="shared" ca="1" si="1"/>
        <v>0.23898673928859882</v>
      </c>
      <c r="D41">
        <f t="shared" ca="1" si="2"/>
        <v>14.865300431637095</v>
      </c>
      <c r="E41">
        <f t="shared" ca="1" si="3"/>
        <v>11.453091385938226</v>
      </c>
      <c r="F41">
        <f t="shared" ca="1" si="4"/>
        <v>16.415191910368765</v>
      </c>
      <c r="G41">
        <f t="shared" si="5"/>
        <v>14.595272361417715</v>
      </c>
      <c r="H41">
        <f t="shared" ca="1" si="6"/>
        <v>14.856754301538423</v>
      </c>
    </row>
    <row r="42" spans="3:8" x14ac:dyDescent="0.2">
      <c r="C42">
        <f t="shared" ca="1" si="1"/>
        <v>8.2741551505050026E-3</v>
      </c>
      <c r="D42">
        <f t="shared" ca="1" si="2"/>
        <v>13.631263779394121</v>
      </c>
      <c r="E42">
        <f t="shared" ca="1" si="3"/>
        <v>11.600088397723619</v>
      </c>
      <c r="F42">
        <f t="shared" ca="1" si="4"/>
        <v>15.96954600659355</v>
      </c>
      <c r="G42">
        <f t="shared" si="5"/>
        <v>14.741225085031893</v>
      </c>
      <c r="H42">
        <f t="shared" ca="1" si="6"/>
        <v>13.581098331709269</v>
      </c>
    </row>
    <row r="43" spans="3:8" x14ac:dyDescent="0.2">
      <c r="C43">
        <f t="shared" ca="1" si="1"/>
        <v>0.25570876906218332</v>
      </c>
      <c r="D43">
        <f t="shared" ca="1" si="2"/>
        <v>13.400616052790715</v>
      </c>
      <c r="E43">
        <f t="shared" ca="1" si="3"/>
        <v>11.339910017705229</v>
      </c>
      <c r="F43">
        <f t="shared" ca="1" si="4"/>
        <v>15.864681969331519</v>
      </c>
      <c r="G43">
        <f t="shared" si="5"/>
        <v>14.888637335882212</v>
      </c>
      <c r="H43">
        <f t="shared" ca="1" si="6"/>
        <v>13.360197939561433</v>
      </c>
    </row>
    <row r="44" spans="3:8" x14ac:dyDescent="0.2">
      <c r="C44">
        <f t="shared" ca="1" si="1"/>
        <v>0.54734265667912174</v>
      </c>
      <c r="D44">
        <f t="shared" ca="1" si="2"/>
        <v>13.588973532580711</v>
      </c>
      <c r="E44">
        <f t="shared" ca="1" si="3"/>
        <v>12.084006797255102</v>
      </c>
      <c r="F44">
        <f t="shared" ca="1" si="4"/>
        <v>15.899841467335044</v>
      </c>
      <c r="G44">
        <f t="shared" si="5"/>
        <v>15.037523709241034</v>
      </c>
      <c r="H44">
        <f t="shared" ca="1" si="6"/>
        <v>13.557367930981194</v>
      </c>
    </row>
    <row r="45" spans="3:8" x14ac:dyDescent="0.2">
      <c r="C45">
        <f t="shared" ca="1" si="1"/>
        <v>0.22979309579932494</v>
      </c>
      <c r="D45">
        <f t="shared" ca="1" si="2"/>
        <v>13.314818096239327</v>
      </c>
      <c r="E45">
        <f t="shared" ca="1" si="3"/>
        <v>12.330932596948895</v>
      </c>
      <c r="F45">
        <f t="shared" ca="1" si="4"/>
        <v>15.481331298699608</v>
      </c>
      <c r="G45">
        <f t="shared" si="5"/>
        <v>15.187898946333444</v>
      </c>
      <c r="H45">
        <f t="shared" ca="1" si="6"/>
        <v>13.291899257297134</v>
      </c>
    </row>
    <row r="46" spans="3:8" x14ac:dyDescent="0.2">
      <c r="C46">
        <f t="shared" ca="1" si="1"/>
        <v>1.6673212046226626E-2</v>
      </c>
      <c r="D46">
        <f t="shared" ca="1" si="2"/>
        <v>12.341432076583544</v>
      </c>
      <c r="E46">
        <f t="shared" ca="1" si="3"/>
        <v>11.83694509057721</v>
      </c>
      <c r="F46">
        <f t="shared" ca="1" si="4"/>
        <v>16.811823547649848</v>
      </c>
      <c r="G46">
        <f t="shared" si="5"/>
        <v>15.339777935796779</v>
      </c>
      <c r="H46">
        <f t="shared" ca="1" si="6"/>
        <v>12.293471674730473</v>
      </c>
    </row>
    <row r="47" spans="3:8" x14ac:dyDescent="0.2">
      <c r="C47">
        <f t="shared" ca="1" si="1"/>
        <v>0.31166349991592046</v>
      </c>
      <c r="D47">
        <f t="shared" ca="1" si="2"/>
        <v>12.213189067189756</v>
      </c>
      <c r="E47">
        <f t="shared" ca="1" si="3"/>
        <v>12.114375937787907</v>
      </c>
      <c r="F47">
        <f t="shared" ca="1" si="4"/>
        <v>16.628450341956199</v>
      </c>
      <c r="G47">
        <f t="shared" si="5"/>
        <v>15.493175715154747</v>
      </c>
      <c r="H47">
        <f t="shared" ca="1" si="6"/>
        <v>12.174893463806635</v>
      </c>
    </row>
    <row r="48" spans="3:8" x14ac:dyDescent="0.2">
      <c r="C48">
        <f t="shared" ca="1" si="1"/>
        <v>6.4391790321607134E-2</v>
      </c>
      <c r="D48">
        <f t="shared" ca="1" si="2"/>
        <v>11.599474429447213</v>
      </c>
      <c r="E48">
        <f t="shared" ca="1" si="3"/>
        <v>11.620171264628079</v>
      </c>
      <c r="F48">
        <f t="shared" ca="1" si="4"/>
        <v>17.089276437932561</v>
      </c>
      <c r="G48">
        <f t="shared" si="5"/>
        <v>15.648107472306295</v>
      </c>
      <c r="H48">
        <f t="shared" ca="1" si="6"/>
        <v>11.556936662295785</v>
      </c>
    </row>
    <row r="49" spans="3:8" x14ac:dyDescent="0.2">
      <c r="C49">
        <f t="shared" ca="1" si="1"/>
        <v>0.55233460608726659</v>
      </c>
      <c r="D49">
        <f t="shared" ca="1" si="2"/>
        <v>11.768450531844294</v>
      </c>
      <c r="E49">
        <f t="shared" ca="1" si="3"/>
        <v>12.411753798587227</v>
      </c>
      <c r="F49">
        <f t="shared" ca="1" si="4"/>
        <v>18.031144560579278</v>
      </c>
      <c r="G49">
        <f t="shared" si="5"/>
        <v>15.804588547029358</v>
      </c>
      <c r="H49">
        <f t="shared" ca="1" si="6"/>
        <v>11.733324151237269</v>
      </c>
    </row>
    <row r="50" spans="3:8" x14ac:dyDescent="0.2">
      <c r="C50">
        <f t="shared" ca="1" si="1"/>
        <v>0.40982151273873002</v>
      </c>
      <c r="D50">
        <f t="shared" ca="1" si="2"/>
        <v>11.769390098621558</v>
      </c>
      <c r="E50">
        <f t="shared" ca="1" si="3"/>
        <v>12.409967663419302</v>
      </c>
      <c r="F50">
        <f t="shared" ca="1" si="4"/>
        <v>18.144770587627526</v>
      </c>
      <c r="G50">
        <f t="shared" si="5"/>
        <v>15.962634432499652</v>
      </c>
      <c r="H50">
        <f t="shared" ca="1" si="6"/>
        <v>11.74364753553132</v>
      </c>
    </row>
    <row r="51" spans="3:8" x14ac:dyDescent="0.2">
      <c r="C51">
        <f t="shared" ca="1" si="1"/>
        <v>0.91003386724488022</v>
      </c>
      <c r="D51">
        <f t="shared" ca="1" si="2"/>
        <v>12.532692703165146</v>
      </c>
      <c r="E51">
        <f t="shared" ca="1" si="3"/>
        <v>13.309505000598177</v>
      </c>
      <c r="F51">
        <f t="shared" ca="1" si="4"/>
        <v>17.751775967686353</v>
      </c>
      <c r="G51">
        <f t="shared" si="5"/>
        <v>16.12226077682465</v>
      </c>
      <c r="H51">
        <f t="shared" ca="1" si="6"/>
        <v>12.490996173945803</v>
      </c>
    </row>
    <row r="52" spans="3:8" x14ac:dyDescent="0.2">
      <c r="C52">
        <f t="shared" ca="1" si="1"/>
        <v>0.34167393984564709</v>
      </c>
      <c r="D52">
        <f t="shared" ca="1" si="2"/>
        <v>12.443827155905966</v>
      </c>
      <c r="E52">
        <f t="shared" ca="1" si="3"/>
        <v>13.331365308691298</v>
      </c>
      <c r="F52">
        <f t="shared" ca="1" si="4"/>
        <v>18.530042772044634</v>
      </c>
      <c r="G52">
        <f t="shared" si="5"/>
        <v>16.283483384592895</v>
      </c>
      <c r="H52">
        <f t="shared" ca="1" si="6"/>
        <v>12.412103577638932</v>
      </c>
    </row>
    <row r="53" spans="3:8" x14ac:dyDescent="0.2">
      <c r="C53">
        <f t="shared" ca="1" si="1"/>
        <v>0.53746878101213857</v>
      </c>
      <c r="D53">
        <f t="shared" ca="1" si="2"/>
        <v>12.606178383759763</v>
      </c>
      <c r="E53">
        <f t="shared" ca="1" si="3"/>
        <v>12.780629005242446</v>
      </c>
      <c r="F53">
        <f t="shared" ca="1" si="4"/>
        <v>17.997476563088426</v>
      </c>
      <c r="G53">
        <f t="shared" si="5"/>
        <v>16.446318218438822</v>
      </c>
      <c r="H53">
        <f t="shared" ca="1" si="6"/>
        <v>12.582923322444069</v>
      </c>
    </row>
    <row r="54" spans="3:8" x14ac:dyDescent="0.2">
      <c r="C54">
        <f t="shared" ca="1" si="1"/>
        <v>0.28451002203358855</v>
      </c>
      <c r="D54">
        <f t="shared" ca="1" si="2"/>
        <v>12.436145957126568</v>
      </c>
      <c r="E54">
        <f t="shared" ca="1" si="3"/>
        <v>12.843419420015229</v>
      </c>
      <c r="F54">
        <f t="shared" ca="1" si="4"/>
        <v>18.275384339391838</v>
      </c>
      <c r="G54">
        <f t="shared" si="5"/>
        <v>16.61078140062321</v>
      </c>
      <c r="H54">
        <f t="shared" ca="1" si="6"/>
        <v>12.422115916595942</v>
      </c>
    </row>
    <row r="55" spans="3:8" x14ac:dyDescent="0.2">
      <c r="C55">
        <f t="shared" ca="1" si="1"/>
        <v>0.69429836484862872</v>
      </c>
      <c r="D55">
        <f t="shared" ca="1" si="2"/>
        <v>12.808769901297756</v>
      </c>
      <c r="E55">
        <f t="shared" ca="1" si="3"/>
        <v>14.424470620239179</v>
      </c>
      <c r="F55">
        <f t="shared" ca="1" si="4"/>
        <v>17.953184153151561</v>
      </c>
      <c r="G55">
        <f t="shared" si="5"/>
        <v>16.776889214629442</v>
      </c>
      <c r="H55">
        <f t="shared" ca="1" si="6"/>
        <v>12.79878994959347</v>
      </c>
    </row>
    <row r="56" spans="3:8" x14ac:dyDescent="0.2">
      <c r="C56">
        <f t="shared" ca="1" si="1"/>
        <v>0.20578796648999509</v>
      </c>
      <c r="D56">
        <f t="shared" ca="1" si="2"/>
        <v>12.509459841130388</v>
      </c>
      <c r="E56">
        <f t="shared" ca="1" si="3"/>
        <v>13.876501637493146</v>
      </c>
      <c r="F56">
        <f t="shared" ca="1" si="4"/>
        <v>18.792372421673424</v>
      </c>
      <c r="G56">
        <f t="shared" si="5"/>
        <v>16.944658106775737</v>
      </c>
      <c r="H56">
        <f t="shared" ca="1" si="6"/>
        <v>12.506402367806286</v>
      </c>
    </row>
    <row r="57" spans="3:8" x14ac:dyDescent="0.2">
      <c r="C57">
        <f t="shared" ca="1" si="1"/>
        <v>0.73575536562763211</v>
      </c>
      <c r="D57">
        <f t="shared" ca="1" si="2"/>
        <v>12.947435000119359</v>
      </c>
      <c r="E57">
        <f t="shared" ca="1" si="3"/>
        <v>14.152905160385192</v>
      </c>
      <c r="F57">
        <f t="shared" ca="1" si="4"/>
        <v>18.337819897173606</v>
      </c>
      <c r="G57">
        <f t="shared" si="5"/>
        <v>17.114104687843493</v>
      </c>
      <c r="H57">
        <f t="shared" ca="1" si="6"/>
        <v>12.946784732260731</v>
      </c>
    </row>
    <row r="58" spans="3:8" x14ac:dyDescent="0.2">
      <c r="C58">
        <f t="shared" ca="1" si="1"/>
        <v>0.36346530971657709</v>
      </c>
      <c r="D58">
        <f t="shared" ca="1" si="2"/>
        <v>12.885842700433065</v>
      </c>
      <c r="E58">
        <f t="shared" ca="1" si="3"/>
        <v>13.69528918106105</v>
      </c>
      <c r="F58">
        <f t="shared" ca="1" si="4"/>
        <v>19.146876488163535</v>
      </c>
      <c r="G58">
        <f t="shared" si="5"/>
        <v>17.285245734721929</v>
      </c>
      <c r="H58">
        <f t="shared" ca="1" si="6"/>
        <v>12.895405994358274</v>
      </c>
    </row>
    <row r="59" spans="3:8" x14ac:dyDescent="0.2">
      <c r="C59">
        <f t="shared" ca="1" si="1"/>
        <v>9.8129358687196078E-2</v>
      </c>
      <c r="D59">
        <f t="shared" ca="1" si="2"/>
        <v>12.349775352538025</v>
      </c>
      <c r="E59">
        <f t="shared" ca="1" si="3"/>
        <v>13.896226580611206</v>
      </c>
      <c r="F59">
        <f t="shared" ca="1" si="4"/>
        <v>18.06618621726286</v>
      </c>
      <c r="G59">
        <f t="shared" si="5"/>
        <v>17.458098192069148</v>
      </c>
      <c r="H59">
        <f t="shared" ca="1" si="6"/>
        <v>12.357778841450376</v>
      </c>
    </row>
    <row r="60" spans="3:8" x14ac:dyDescent="0.2">
      <c r="C60">
        <f t="shared" ca="1" si="1"/>
        <v>0.10214322639065965</v>
      </c>
      <c r="D60">
        <f t="shared" ca="1" si="2"/>
        <v>11.846832451294803</v>
      </c>
      <c r="E60">
        <f t="shared" ca="1" si="3"/>
        <v>13.827178942357495</v>
      </c>
      <c r="F60">
        <f t="shared" ca="1" si="4"/>
        <v>18.230966533563031</v>
      </c>
      <c r="G60">
        <f t="shared" si="5"/>
        <v>17.632679173989839</v>
      </c>
      <c r="H60">
        <f t="shared" ca="1" si="6"/>
        <v>11.853861434280473</v>
      </c>
    </row>
    <row r="61" spans="3:8" x14ac:dyDescent="0.2">
      <c r="C61">
        <f t="shared" ca="1" si="1"/>
        <v>0.58888410872295249</v>
      </c>
      <c r="D61">
        <f t="shared" ca="1" si="2"/>
        <v>12.064262201376019</v>
      </c>
      <c r="E61">
        <f t="shared" ca="1" si="3"/>
        <v>12.832906173109327</v>
      </c>
      <c r="F61">
        <f t="shared" ca="1" si="4"/>
        <v>17.768853009204872</v>
      </c>
      <c r="G61">
        <f t="shared" si="5"/>
        <v>17.809005965729739</v>
      </c>
      <c r="H61">
        <f t="shared" ca="1" si="6"/>
        <v>12.078930903647956</v>
      </c>
    </row>
    <row r="62" spans="3:8" x14ac:dyDescent="0.2">
      <c r="C62">
        <f t="shared" ca="1" si="1"/>
        <v>0.14730867236596334</v>
      </c>
      <c r="D62">
        <f t="shared" ca="1" si="2"/>
        <v>11.675886115632844</v>
      </c>
      <c r="E62">
        <f t="shared" ca="1" si="3"/>
        <v>12.672941052371133</v>
      </c>
      <c r="F62">
        <f t="shared" ca="1" si="4"/>
        <v>18.053632786097481</v>
      </c>
      <c r="G62">
        <f t="shared" si="5"/>
        <v>17.987096025387036</v>
      </c>
      <c r="H62">
        <f t="shared" ca="1" si="6"/>
        <v>11.693349131517969</v>
      </c>
    </row>
    <row r="63" spans="3:8" x14ac:dyDescent="0.2">
      <c r="C63">
        <f t="shared" ca="1" si="1"/>
        <v>0.88630609851234821</v>
      </c>
      <c r="D63">
        <f t="shared" ca="1" si="2"/>
        <v>12.366736218205533</v>
      </c>
      <c r="E63">
        <f t="shared" ca="1" si="3"/>
        <v>13.354080540519867</v>
      </c>
      <c r="F63">
        <f t="shared" ca="1" si="4"/>
        <v>18.449816704899543</v>
      </c>
      <c r="G63">
        <f t="shared" si="5"/>
        <v>18.166966985640904</v>
      </c>
      <c r="H63">
        <f t="shared" ca="1" si="6"/>
        <v>12.37489137628266</v>
      </c>
    </row>
    <row r="64" spans="3:8" x14ac:dyDescent="0.2">
      <c r="C64">
        <f t="shared" ca="1" si="1"/>
        <v>0.62830601227690497</v>
      </c>
      <c r="D64">
        <f t="shared" ca="1" si="2"/>
        <v>12.645546643478013</v>
      </c>
      <c r="E64">
        <f t="shared" ca="1" si="3"/>
        <v>13.440335734784075</v>
      </c>
      <c r="F64">
        <f t="shared" ca="1" si="4"/>
        <v>17.57061379605263</v>
      </c>
      <c r="G64">
        <f t="shared" si="5"/>
        <v>18.348636655497312</v>
      </c>
      <c r="H64">
        <f t="shared" ca="1" si="6"/>
        <v>12.660687069051647</v>
      </c>
    </row>
    <row r="65" spans="3:8" x14ac:dyDescent="0.2">
      <c r="C65">
        <f t="shared" ca="1" si="1"/>
        <v>1.1066367912165864E-2</v>
      </c>
      <c r="D65">
        <f t="shared" ca="1" si="2"/>
        <v>11.646221842175009</v>
      </c>
      <c r="E65">
        <f t="shared" ca="1" si="3"/>
        <v>13.585895771520358</v>
      </c>
      <c r="F65">
        <f t="shared" ca="1" si="4"/>
        <v>17.769586553597659</v>
      </c>
      <c r="G65">
        <f t="shared" si="5"/>
        <v>18.532123022052286</v>
      </c>
      <c r="H65">
        <f t="shared" ca="1" si="6"/>
        <v>11.628546241262944</v>
      </c>
    </row>
    <row r="66" spans="3:8" x14ac:dyDescent="0.2">
      <c r="C66">
        <f t="shared" ca="1" si="1"/>
        <v>0.80327949541039356</v>
      </c>
      <c r="D66">
        <f t="shared" ca="1" si="2"/>
        <v>12.16201500390599</v>
      </c>
      <c r="E66">
        <f t="shared" ca="1" si="3"/>
        <v>12.821814659249062</v>
      </c>
      <c r="F66">
        <f t="shared" ca="1" si="4"/>
        <v>17.973362186082422</v>
      </c>
      <c r="G66">
        <f t="shared" si="5"/>
        <v>18.717444252272809</v>
      </c>
      <c r="H66">
        <f t="shared" ca="1" si="6"/>
        <v>12.141780831814105</v>
      </c>
    </row>
    <row r="67" spans="3:8" x14ac:dyDescent="0.2">
      <c r="C67">
        <f t="shared" ca="1" si="1"/>
        <v>0.91216973888514152</v>
      </c>
      <c r="D67">
        <f t="shared" ca="1" si="2"/>
        <v>12.95765952575748</v>
      </c>
      <c r="E67">
        <f t="shared" ca="1" si="3"/>
        <v>12.367133199843973</v>
      </c>
      <c r="F67">
        <f t="shared" ca="1" si="4"/>
        <v>18.290042730590539</v>
      </c>
      <c r="G67">
        <f t="shared" si="5"/>
        <v>18.904618694795538</v>
      </c>
      <c r="H67">
        <f t="shared" ca="1" si="6"/>
        <v>12.920912983804143</v>
      </c>
    </row>
    <row r="68" spans="3:8" x14ac:dyDescent="0.2">
      <c r="C68">
        <f t="shared" ref="C68:C131" ca="1" si="7">RAND()</f>
        <v>0.98286906365530302</v>
      </c>
      <c r="D68">
        <f t="shared" ca="1" si="2"/>
        <v>14.233041504194993</v>
      </c>
      <c r="E68">
        <f t="shared" ca="1" si="3"/>
        <v>12.821720835748645</v>
      </c>
      <c r="F68">
        <f t="shared" ca="1" si="4"/>
        <v>17.160068564173809</v>
      </c>
      <c r="G68">
        <f t="shared" si="5"/>
        <v>19.093664881743493</v>
      </c>
      <c r="H68">
        <f t="shared" ca="1" si="6"/>
        <v>14.144252694309586</v>
      </c>
    </row>
    <row r="69" spans="3:8" x14ac:dyDescent="0.2">
      <c r="C69">
        <f t="shared" ca="1" si="7"/>
        <v>0.33858447629626021</v>
      </c>
      <c r="D69">
        <f t="shared" ref="D69:D132" ca="1" si="8">D68*EXP(($B$3-$B$6^2/2)*$B$4+$B$6*SQRT($B$4)*_xlfn.NORM.INV(C69,0,1))</f>
        <v>14.127354459359706</v>
      </c>
      <c r="E69">
        <f t="shared" ref="E69:E132" ca="1" si="9">E68*EXP(($B$3-$B$6^2/2)*$B$4+$B$6*SQRT($B$4)*_xlfn.NORM.INV(RAND(),0,1))</f>
        <v>13.151025636189342</v>
      </c>
      <c r="F69">
        <f t="shared" ref="F69:F132" ca="1" si="10">F68*EXP(($B$3-$B$6^2/2)*$B$4+$B$6*SQRT($B$4)*_xlfn.NORM.INV(RAND(),0,1))</f>
        <v>17.240206736695235</v>
      </c>
      <c r="G69">
        <f t="shared" ref="G69:G132" si="11">G68+$B$3*$B$4*G68</f>
        <v>19.284601530560927</v>
      </c>
      <c r="H69">
        <f t="shared" ref="H69:H132" ca="1" si="12">H68+$B$3*$B$4*H68+$B$6*H68*_xlfn.NORM.INV(C69,0,1)</f>
        <v>14.05014846900019</v>
      </c>
    </row>
    <row r="70" spans="3:8" x14ac:dyDescent="0.2">
      <c r="C70">
        <f t="shared" ca="1" si="7"/>
        <v>0.79821861401860428</v>
      </c>
      <c r="D70">
        <f t="shared" ca="1" si="8"/>
        <v>14.742344910131445</v>
      </c>
      <c r="E70">
        <f t="shared" ca="1" si="9"/>
        <v>13.469211984834958</v>
      </c>
      <c r="F70">
        <f t="shared" ca="1" si="10"/>
        <v>16.803520702910888</v>
      </c>
      <c r="G70">
        <f t="shared" si="11"/>
        <v>19.477447545866536</v>
      </c>
      <c r="H70">
        <f t="shared" ca="1" si="12"/>
        <v>14.660079582078742</v>
      </c>
    </row>
    <row r="71" spans="3:8" x14ac:dyDescent="0.2">
      <c r="C71">
        <f t="shared" ca="1" si="7"/>
        <v>0.78635702385754769</v>
      </c>
      <c r="D71">
        <f t="shared" ca="1" si="8"/>
        <v>15.358633204037107</v>
      </c>
      <c r="E71">
        <f t="shared" ca="1" si="9"/>
        <v>13.576309905784553</v>
      </c>
      <c r="F71">
        <f t="shared" ca="1" si="10"/>
        <v>16.493121211792005</v>
      </c>
      <c r="G71">
        <f t="shared" si="11"/>
        <v>19.672222021325201</v>
      </c>
      <c r="H71">
        <f t="shared" ca="1" si="12"/>
        <v>15.272193330393918</v>
      </c>
    </row>
    <row r="72" spans="3:8" x14ac:dyDescent="0.2">
      <c r="C72">
        <f t="shared" ca="1" si="7"/>
        <v>0.64211812510210398</v>
      </c>
      <c r="D72">
        <f t="shared" ca="1" si="8"/>
        <v>15.728003546502775</v>
      </c>
      <c r="E72">
        <f t="shared" ca="1" si="9"/>
        <v>13.864258656518274</v>
      </c>
      <c r="F72">
        <f t="shared" ca="1" si="10"/>
        <v>16.440480927221696</v>
      </c>
      <c r="G72">
        <f t="shared" si="11"/>
        <v>19.868944241538454</v>
      </c>
      <c r="H72">
        <f t="shared" ca="1" si="12"/>
        <v>15.647355511657066</v>
      </c>
    </row>
    <row r="73" spans="3:8" x14ac:dyDescent="0.2">
      <c r="C73">
        <f t="shared" ca="1" si="7"/>
        <v>0.32698491334782065</v>
      </c>
      <c r="D73">
        <f t="shared" ca="1" si="8"/>
        <v>15.591293120181454</v>
      </c>
      <c r="E73">
        <f t="shared" ca="1" si="9"/>
        <v>14.489691107365369</v>
      </c>
      <c r="F73">
        <f t="shared" ca="1" si="10"/>
        <v>17.463179073998372</v>
      </c>
      <c r="G73">
        <f t="shared" si="11"/>
        <v>20.06763368395384</v>
      </c>
      <c r="H73">
        <f t="shared" ca="1" si="12"/>
        <v>15.523269419801997</v>
      </c>
    </row>
    <row r="74" spans="3:8" x14ac:dyDescent="0.2">
      <c r="C74">
        <f t="shared" ca="1" si="7"/>
        <v>0.91610155529516324</v>
      </c>
      <c r="D74">
        <f t="shared" ca="1" si="8"/>
        <v>16.627955153099794</v>
      </c>
      <c r="E74">
        <f t="shared" ca="1" si="9"/>
        <v>14.954590086098296</v>
      </c>
      <c r="F74">
        <f t="shared" ca="1" si="10"/>
        <v>18.81105844802909</v>
      </c>
      <c r="G74">
        <f t="shared" si="11"/>
        <v>20.268310020793379</v>
      </c>
      <c r="H74">
        <f t="shared" ca="1" si="12"/>
        <v>16.534962788239213</v>
      </c>
    </row>
    <row r="75" spans="3:8" x14ac:dyDescent="0.2">
      <c r="C75">
        <f t="shared" ca="1" si="7"/>
        <v>0.45482387272660918</v>
      </c>
      <c r="D75">
        <f t="shared" ca="1" si="8"/>
        <v>16.705633696570739</v>
      </c>
      <c r="E75">
        <f t="shared" ca="1" si="9"/>
        <v>15.50068972571369</v>
      </c>
      <c r="F75">
        <f t="shared" ca="1" si="10"/>
        <v>17.857337789026388</v>
      </c>
      <c r="G75">
        <f t="shared" si="11"/>
        <v>20.470993121001314</v>
      </c>
      <c r="H75">
        <f t="shared" ca="1" si="12"/>
        <v>16.625255016778539</v>
      </c>
    </row>
    <row r="76" spans="3:8" x14ac:dyDescent="0.2">
      <c r="C76">
        <f t="shared" ca="1" si="7"/>
        <v>8.7979304358904997E-2</v>
      </c>
      <c r="D76">
        <f t="shared" ca="1" si="8"/>
        <v>15.971627378559658</v>
      </c>
      <c r="E76">
        <f t="shared" ca="1" si="9"/>
        <v>15.860226991871953</v>
      </c>
      <c r="F76">
        <f t="shared" ca="1" si="10"/>
        <v>18.848457539478879</v>
      </c>
      <c r="G76">
        <f t="shared" si="11"/>
        <v>20.675703052211325</v>
      </c>
      <c r="H76">
        <f t="shared" ca="1" si="12"/>
        <v>15.891546762403241</v>
      </c>
    </row>
    <row r="77" spans="3:8" x14ac:dyDescent="0.2">
      <c r="C77">
        <f t="shared" ca="1" si="7"/>
        <v>0.65183189899434124</v>
      </c>
      <c r="D77">
        <f t="shared" ca="1" si="8"/>
        <v>16.372853635996652</v>
      </c>
      <c r="E77">
        <f t="shared" ca="1" si="9"/>
        <v>16.277868100252068</v>
      </c>
      <c r="F77">
        <f t="shared" ca="1" si="10"/>
        <v>19.780412437972632</v>
      </c>
      <c r="G77">
        <f t="shared" si="11"/>
        <v>20.882460082733438</v>
      </c>
      <c r="H77">
        <f t="shared" ca="1" si="12"/>
        <v>16.298542592166996</v>
      </c>
    </row>
    <row r="78" spans="3:8" x14ac:dyDescent="0.2">
      <c r="C78">
        <f t="shared" ca="1" si="7"/>
        <v>3.9123570100647043E-2</v>
      </c>
      <c r="D78">
        <f t="shared" ca="1" si="8"/>
        <v>15.400296493198846</v>
      </c>
      <c r="E78">
        <f t="shared" ca="1" si="9"/>
        <v>15.719285013760878</v>
      </c>
      <c r="F78">
        <f t="shared" ca="1" si="10"/>
        <v>19.34067410040544</v>
      </c>
      <c r="G78">
        <f t="shared" si="11"/>
        <v>21.091284683560772</v>
      </c>
      <c r="H78">
        <f t="shared" ca="1" si="12"/>
        <v>15.31349233069602</v>
      </c>
    </row>
    <row r="79" spans="3:8" x14ac:dyDescent="0.2">
      <c r="C79">
        <f t="shared" ca="1" si="7"/>
        <v>0.64659710141199844</v>
      </c>
      <c r="D79">
        <f t="shared" ca="1" si="8"/>
        <v>15.778255213774818</v>
      </c>
      <c r="E79">
        <f t="shared" ca="1" si="9"/>
        <v>16.144038577932083</v>
      </c>
      <c r="F79">
        <f t="shared" ca="1" si="10"/>
        <v>19.198088526947465</v>
      </c>
      <c r="G79">
        <f t="shared" si="11"/>
        <v>21.302197530396381</v>
      </c>
      <c r="H79">
        <f t="shared" ca="1" si="12"/>
        <v>15.697033719587196</v>
      </c>
    </row>
    <row r="80" spans="3:8" x14ac:dyDescent="0.2">
      <c r="C80">
        <f t="shared" ca="1" si="7"/>
        <v>0.68317606759703664</v>
      </c>
      <c r="D80">
        <f t="shared" ca="1" si="8"/>
        <v>16.230573072068356</v>
      </c>
      <c r="E80">
        <f t="shared" ca="1" si="9"/>
        <v>16.587694038929374</v>
      </c>
      <c r="F80">
        <f t="shared" ca="1" si="10"/>
        <v>19.5399113807734</v>
      </c>
      <c r="G80">
        <f t="shared" si="11"/>
        <v>21.515219505700344</v>
      </c>
      <c r="H80">
        <f t="shared" ca="1" si="12"/>
        <v>16.153251530596577</v>
      </c>
    </row>
    <row r="81" spans="3:8" x14ac:dyDescent="0.2">
      <c r="C81">
        <f t="shared" ca="1" si="7"/>
        <v>0.74695902059447095</v>
      </c>
      <c r="D81">
        <f t="shared" ca="1" si="8"/>
        <v>16.82212059742595</v>
      </c>
      <c r="E81">
        <f t="shared" ca="1" si="9"/>
        <v>17.134276273295029</v>
      </c>
      <c r="F81">
        <f t="shared" ca="1" si="10"/>
        <v>19.126436931246797</v>
      </c>
      <c r="G81">
        <f t="shared" si="11"/>
        <v>21.730371700757349</v>
      </c>
      <c r="H81">
        <f t="shared" ca="1" si="12"/>
        <v>16.744428750416176</v>
      </c>
    </row>
    <row r="82" spans="3:8" x14ac:dyDescent="0.2">
      <c r="C82">
        <f t="shared" ca="1" si="7"/>
        <v>0.16478714611788636</v>
      </c>
      <c r="D82">
        <f t="shared" ca="1" si="8"/>
        <v>16.328235591411051</v>
      </c>
      <c r="E82">
        <f t="shared" ca="1" si="9"/>
        <v>16.773946205524954</v>
      </c>
      <c r="F82">
        <f t="shared" ca="1" si="10"/>
        <v>18.946235571543411</v>
      </c>
      <c r="G82">
        <f t="shared" si="11"/>
        <v>21.947675417764923</v>
      </c>
      <c r="H82">
        <f t="shared" ca="1" si="12"/>
        <v>16.258859263545446</v>
      </c>
    </row>
    <row r="83" spans="3:8" x14ac:dyDescent="0.2">
      <c r="C83">
        <f t="shared" ca="1" si="7"/>
        <v>0.46130944487200432</v>
      </c>
      <c r="D83">
        <f t="shared" ca="1" si="8"/>
        <v>16.415244391431216</v>
      </c>
      <c r="E83">
        <f t="shared" ca="1" si="9"/>
        <v>16.315738805682802</v>
      </c>
      <c r="F83">
        <f t="shared" ca="1" si="10"/>
        <v>18.537390462298305</v>
      </c>
      <c r="G83">
        <f t="shared" si="11"/>
        <v>22.167152171942572</v>
      </c>
      <c r="H83">
        <f t="shared" ca="1" si="12"/>
        <v>16.358275441541686</v>
      </c>
    </row>
    <row r="84" spans="3:8" x14ac:dyDescent="0.2">
      <c r="C84">
        <f t="shared" ca="1" si="7"/>
        <v>0.79365297258286127</v>
      </c>
      <c r="D84">
        <f t="shared" ca="1" si="8"/>
        <v>17.11879383642686</v>
      </c>
      <c r="E84">
        <f t="shared" ca="1" si="9"/>
        <v>16.640646713161544</v>
      </c>
      <c r="F84">
        <f t="shared" ca="1" si="10"/>
        <v>19.330633566153239</v>
      </c>
      <c r="G84">
        <f t="shared" si="11"/>
        <v>22.388823693661998</v>
      </c>
      <c r="H84">
        <f t="shared" ca="1" si="12"/>
        <v>17.057861229233655</v>
      </c>
    </row>
    <row r="85" spans="3:8" x14ac:dyDescent="0.2">
      <c r="C85">
        <f t="shared" ca="1" si="7"/>
        <v>0.33123835937755408</v>
      </c>
      <c r="D85">
        <f t="shared" ca="1" si="8"/>
        <v>16.97797752793505</v>
      </c>
      <c r="E85">
        <f t="shared" ca="1" si="9"/>
        <v>16.752605437533365</v>
      </c>
      <c r="F85">
        <f t="shared" ca="1" si="10"/>
        <v>20.544354246912203</v>
      </c>
      <c r="G85">
        <f t="shared" si="11"/>
        <v>22.612711930598618</v>
      </c>
      <c r="H85">
        <f t="shared" ca="1" si="12"/>
        <v>16.93061214252765</v>
      </c>
    </row>
    <row r="86" spans="3:8" x14ac:dyDescent="0.2">
      <c r="C86">
        <f t="shared" ca="1" si="7"/>
        <v>9.4922956423972638E-2</v>
      </c>
      <c r="D86">
        <f t="shared" ca="1" si="8"/>
        <v>16.259472493281095</v>
      </c>
      <c r="E86">
        <f t="shared" ca="1" si="9"/>
        <v>18.190895377853391</v>
      </c>
      <c r="F86">
        <f t="shared" ca="1" si="10"/>
        <v>21.025210813046581</v>
      </c>
      <c r="G86">
        <f t="shared" si="11"/>
        <v>22.838839049904603</v>
      </c>
      <c r="H86">
        <f t="shared" ca="1" si="12"/>
        <v>16.212053207686651</v>
      </c>
    </row>
    <row r="87" spans="3:8" x14ac:dyDescent="0.2">
      <c r="C87">
        <f t="shared" ca="1" si="7"/>
        <v>0.65084855354105131</v>
      </c>
      <c r="D87">
        <f t="shared" ca="1" si="8"/>
        <v>16.66615735360784</v>
      </c>
      <c r="E87">
        <f t="shared" ca="1" si="9"/>
        <v>17.762965422718526</v>
      </c>
      <c r="F87">
        <f t="shared" ca="1" si="10"/>
        <v>20.790379932451554</v>
      </c>
      <c r="G87">
        <f t="shared" si="11"/>
        <v>23.067227440403649</v>
      </c>
      <c r="H87">
        <f t="shared" ca="1" si="12"/>
        <v>16.625533452314254</v>
      </c>
    </row>
    <row r="88" spans="3:8" x14ac:dyDescent="0.2">
      <c r="C88">
        <f t="shared" ca="1" si="7"/>
        <v>1.0766959500669304E-2</v>
      </c>
      <c r="D88">
        <f t="shared" ca="1" si="8"/>
        <v>15.342711790337091</v>
      </c>
      <c r="E88">
        <f t="shared" ca="1" si="9"/>
        <v>17.31176682436972</v>
      </c>
      <c r="F88">
        <f t="shared" ca="1" si="10"/>
        <v>19.888013325914816</v>
      </c>
      <c r="G88">
        <f t="shared" si="11"/>
        <v>23.297899714807684</v>
      </c>
      <c r="H88">
        <f t="shared" ca="1" si="12"/>
        <v>15.263243921987144</v>
      </c>
    </row>
    <row r="89" spans="3:8" x14ac:dyDescent="0.2">
      <c r="C89">
        <f t="shared" ca="1" si="7"/>
        <v>0.12385634707246695</v>
      </c>
      <c r="D89">
        <f t="shared" ca="1" si="8"/>
        <v>14.784859394939032</v>
      </c>
      <c r="E89">
        <f t="shared" ca="1" si="9"/>
        <v>17.910643092422852</v>
      </c>
      <c r="F89">
        <f t="shared" ca="1" si="10"/>
        <v>20.331784389357964</v>
      </c>
      <c r="G89">
        <f t="shared" si="11"/>
        <v>23.530878711955761</v>
      </c>
      <c r="H89">
        <f t="shared" ca="1" si="12"/>
        <v>14.710151033062665</v>
      </c>
    </row>
    <row r="90" spans="3:8" x14ac:dyDescent="0.2">
      <c r="C90">
        <f t="shared" ca="1" si="7"/>
        <v>0.21741118596061715</v>
      </c>
      <c r="D90">
        <f t="shared" ca="1" si="8"/>
        <v>14.462585366398129</v>
      </c>
      <c r="E90">
        <f t="shared" ca="1" si="9"/>
        <v>18.562945564970306</v>
      </c>
      <c r="F90">
        <f t="shared" ca="1" si="10"/>
        <v>19.473666190380662</v>
      </c>
      <c r="G90">
        <f t="shared" si="11"/>
        <v>23.766187499075318</v>
      </c>
      <c r="H90">
        <f t="shared" ca="1" si="12"/>
        <v>14.397727310696229</v>
      </c>
    </row>
    <row r="91" spans="3:8" x14ac:dyDescent="0.2">
      <c r="C91">
        <f t="shared" ca="1" si="7"/>
        <v>0.17227786260684186</v>
      </c>
      <c r="D91">
        <f t="shared" ca="1" si="8"/>
        <v>14.05470074596316</v>
      </c>
      <c r="E91">
        <f t="shared" ca="1" si="9"/>
        <v>17.198831147731493</v>
      </c>
      <c r="F91">
        <f t="shared" ca="1" si="10"/>
        <v>19.494747144814752</v>
      </c>
      <c r="G91">
        <f t="shared" si="11"/>
        <v>24.003849374066071</v>
      </c>
      <c r="H91">
        <f t="shared" ca="1" si="12"/>
        <v>13.997354120153263</v>
      </c>
    </row>
    <row r="92" spans="3:8" x14ac:dyDescent="0.2">
      <c r="C92">
        <f t="shared" ca="1" si="7"/>
        <v>0.11322415086973414</v>
      </c>
      <c r="D92">
        <f t="shared" ca="1" si="8"/>
        <v>13.514653853712947</v>
      </c>
      <c r="E92">
        <f t="shared" ca="1" si="9"/>
        <v>17.851316716071281</v>
      </c>
      <c r="F92">
        <f t="shared" ca="1" si="10"/>
        <v>19.851274865459576</v>
      </c>
      <c r="G92">
        <f t="shared" si="11"/>
        <v>24.24388786780673</v>
      </c>
      <c r="H92">
        <f t="shared" ca="1" si="12"/>
        <v>13.460102843872527</v>
      </c>
    </row>
    <row r="93" spans="3:8" x14ac:dyDescent="0.2">
      <c r="C93">
        <f t="shared" ca="1" si="7"/>
        <v>0.99017398041090943</v>
      </c>
      <c r="D93">
        <f t="shared" ca="1" si="8"/>
        <v>14.973644165346888</v>
      </c>
      <c r="E93">
        <f t="shared" ca="1" si="9"/>
        <v>18.463364771202791</v>
      </c>
      <c r="F93">
        <f t="shared" ca="1" si="10"/>
        <v>19.575188477964275</v>
      </c>
      <c r="G93">
        <f t="shared" si="11"/>
        <v>24.486326746484799</v>
      </c>
      <c r="H93">
        <f t="shared" ca="1" si="12"/>
        <v>14.850760728641362</v>
      </c>
    </row>
    <row r="94" spans="3:8" x14ac:dyDescent="0.2">
      <c r="C94">
        <f t="shared" ca="1" si="7"/>
        <v>0.29533405272682456</v>
      </c>
      <c r="D94">
        <f t="shared" ca="1" si="8"/>
        <v>14.790378612139902</v>
      </c>
      <c r="E94">
        <f t="shared" ca="1" si="9"/>
        <v>19.126152296737903</v>
      </c>
      <c r="F94">
        <f t="shared" ca="1" si="10"/>
        <v>20.172028656019421</v>
      </c>
      <c r="G94">
        <f t="shared" si="11"/>
        <v>24.731190013949647</v>
      </c>
      <c r="H94">
        <f t="shared" ca="1" si="12"/>
        <v>14.679758311234981</v>
      </c>
    </row>
    <row r="95" spans="3:8" x14ac:dyDescent="0.2">
      <c r="C95">
        <f t="shared" ca="1" si="7"/>
        <v>0.68180376661673658</v>
      </c>
      <c r="D95">
        <f t="shared" ca="1" si="8"/>
        <v>15.212033985605451</v>
      </c>
      <c r="E95">
        <f t="shared" ca="1" si="9"/>
        <v>20.216451008867722</v>
      </c>
      <c r="F95">
        <f t="shared" ca="1" si="10"/>
        <v>18.72949953801421</v>
      </c>
      <c r="G95">
        <f t="shared" si="11"/>
        <v>24.978501914089144</v>
      </c>
      <c r="H95">
        <f t="shared" ca="1" si="12"/>
        <v>15.104149369497728</v>
      </c>
    </row>
    <row r="96" spans="3:8" x14ac:dyDescent="0.2">
      <c r="C96">
        <f t="shared" ca="1" si="7"/>
        <v>0.53631399914145517</v>
      </c>
      <c r="D96">
        <f t="shared" ca="1" si="8"/>
        <v>15.408709396291096</v>
      </c>
      <c r="E96">
        <f t="shared" ca="1" si="9"/>
        <v>19.553603898445129</v>
      </c>
      <c r="F96">
        <f t="shared" ca="1" si="10"/>
        <v>18.234720783494108</v>
      </c>
      <c r="G96">
        <f t="shared" si="11"/>
        <v>25.228286933230034</v>
      </c>
      <c r="H96">
        <f t="shared" ca="1" si="12"/>
        <v>15.310261657815166</v>
      </c>
    </row>
    <row r="97" spans="3:8" x14ac:dyDescent="0.2">
      <c r="C97">
        <f t="shared" ca="1" si="7"/>
        <v>0.83346166476910533</v>
      </c>
      <c r="D97">
        <f t="shared" ca="1" si="8"/>
        <v>16.165030658991352</v>
      </c>
      <c r="E97">
        <f t="shared" ca="1" si="9"/>
        <v>19.420045990671081</v>
      </c>
      <c r="F97">
        <f t="shared" ca="1" si="10"/>
        <v>17.909427879370682</v>
      </c>
      <c r="G97">
        <f t="shared" si="11"/>
        <v>25.480569802562336</v>
      </c>
      <c r="H97">
        <f t="shared" ca="1" si="12"/>
        <v>16.056137998607269</v>
      </c>
    </row>
    <row r="98" spans="3:8" x14ac:dyDescent="0.2">
      <c r="C98">
        <f t="shared" ca="1" si="7"/>
        <v>0.91727353475750917</v>
      </c>
      <c r="D98">
        <f t="shared" ca="1" si="8"/>
        <v>17.245113757045278</v>
      </c>
      <c r="E98">
        <f t="shared" ca="1" si="9"/>
        <v>18.278681368508977</v>
      </c>
      <c r="F98">
        <f t="shared" ca="1" si="10"/>
        <v>18.118523541902292</v>
      </c>
      <c r="G98">
        <f t="shared" si="11"/>
        <v>25.73537550058796</v>
      </c>
      <c r="H98">
        <f t="shared" ca="1" si="12"/>
        <v>17.107470393907935</v>
      </c>
    </row>
    <row r="99" spans="3:8" x14ac:dyDescent="0.2">
      <c r="C99">
        <f t="shared" ca="1" si="7"/>
        <v>0.37018247328006537</v>
      </c>
      <c r="D99">
        <f t="shared" ca="1" si="8"/>
        <v>17.175329776170532</v>
      </c>
      <c r="E99">
        <f t="shared" ca="1" si="9"/>
        <v>17.915948988511477</v>
      </c>
      <c r="F99">
        <f t="shared" ca="1" si="10"/>
        <v>17.931931667986213</v>
      </c>
      <c r="G99">
        <f t="shared" si="11"/>
        <v>25.99272925559384</v>
      </c>
      <c r="H99">
        <f t="shared" ca="1" si="12"/>
        <v>17.051788930415519</v>
      </c>
    </row>
    <row r="100" spans="3:8" x14ac:dyDescent="0.2">
      <c r="C100">
        <f t="shared" ca="1" si="7"/>
        <v>0.61974434460712657</v>
      </c>
      <c r="D100">
        <f t="shared" ca="1" si="8"/>
        <v>17.546709078720806</v>
      </c>
      <c r="E100">
        <f t="shared" ca="1" si="9"/>
        <v>17.156892311027185</v>
      </c>
      <c r="F100">
        <f t="shared" ca="1" si="10"/>
        <v>17.954747384364726</v>
      </c>
      <c r="G100">
        <f t="shared" si="11"/>
        <v>26.25265654814978</v>
      </c>
      <c r="H100">
        <f t="shared" ca="1" si="12"/>
        <v>17.430208651735406</v>
      </c>
    </row>
    <row r="101" spans="3:8" x14ac:dyDescent="0.2">
      <c r="C101">
        <f t="shared" ca="1" si="7"/>
        <v>0.9712188689639597</v>
      </c>
      <c r="D101">
        <f t="shared" ca="1" si="8"/>
        <v>19.106471296201779</v>
      </c>
      <c r="E101">
        <f t="shared" ca="1" si="9"/>
        <v>16.779934536455787</v>
      </c>
      <c r="F101">
        <f t="shared" ca="1" si="10"/>
        <v>18.448941831878269</v>
      </c>
      <c r="G101">
        <f t="shared" si="11"/>
        <v>26.515183113631277</v>
      </c>
      <c r="H101">
        <f t="shared" ca="1" si="12"/>
        <v>18.928521127417469</v>
      </c>
    </row>
    <row r="102" spans="3:8" x14ac:dyDescent="0.2">
      <c r="C102">
        <f t="shared" ca="1" si="7"/>
        <v>0.86137578689163496</v>
      </c>
      <c r="D102">
        <f t="shared" ca="1" si="8"/>
        <v>20.139598278780078</v>
      </c>
      <c r="E102">
        <f t="shared" ca="1" si="9"/>
        <v>17.81340138965669</v>
      </c>
      <c r="F102">
        <f t="shared" ca="1" si="10"/>
        <v>18.45181911766764</v>
      </c>
      <c r="G102">
        <f t="shared" si="11"/>
        <v>26.780334944767588</v>
      </c>
      <c r="H102">
        <f t="shared" ca="1" si="12"/>
        <v>19.940455987687596</v>
      </c>
    </row>
    <row r="103" spans="3:8" x14ac:dyDescent="0.2">
      <c r="C103">
        <f t="shared" ca="1" si="7"/>
        <v>2.5115405563297388E-2</v>
      </c>
      <c r="D103">
        <f t="shared" ca="1" si="8"/>
        <v>18.794574031440774</v>
      </c>
      <c r="E103">
        <f t="shared" ca="1" si="9"/>
        <v>17.844744905000184</v>
      </c>
      <c r="F103">
        <f t="shared" ca="1" si="10"/>
        <v>19.866854663225897</v>
      </c>
      <c r="G103">
        <f t="shared" si="11"/>
        <v>27.048138294215263</v>
      </c>
      <c r="H103">
        <f t="shared" ca="1" si="12"/>
        <v>18.578129461883329</v>
      </c>
    </row>
    <row r="104" spans="3:8" x14ac:dyDescent="0.2">
      <c r="C104">
        <f t="shared" ca="1" si="7"/>
        <v>0.59660548479213937</v>
      </c>
      <c r="D104">
        <f t="shared" ca="1" si="8"/>
        <v>19.154755842760224</v>
      </c>
      <c r="E104">
        <f t="shared" ca="1" si="9"/>
        <v>17.051455262203099</v>
      </c>
      <c r="F104">
        <f t="shared" ca="1" si="10"/>
        <v>19.567611787903026</v>
      </c>
      <c r="G104">
        <f t="shared" si="11"/>
        <v>27.318619677157415</v>
      </c>
      <c r="H104">
        <f t="shared" ca="1" si="12"/>
        <v>18.945657231497798</v>
      </c>
    </row>
    <row r="105" spans="3:8" x14ac:dyDescent="0.2">
      <c r="C105">
        <f t="shared" ca="1" si="7"/>
        <v>8.4839435602105606E-2</v>
      </c>
      <c r="D105">
        <f t="shared" ca="1" si="8"/>
        <v>18.29854550698434</v>
      </c>
      <c r="E105">
        <f t="shared" ca="1" si="9"/>
        <v>16.345645302981982</v>
      </c>
      <c r="F105">
        <f t="shared" ca="1" si="10"/>
        <v>18.532333547284761</v>
      </c>
      <c r="G105">
        <f t="shared" si="11"/>
        <v>27.59180587392899</v>
      </c>
      <c r="H105">
        <f t="shared" ca="1" si="12"/>
        <v>18.094439168411338</v>
      </c>
    </row>
    <row r="106" spans="3:8" x14ac:dyDescent="0.2">
      <c r="C106">
        <f t="shared" ca="1" si="7"/>
        <v>1.8459865562625022E-2</v>
      </c>
      <c r="D106">
        <f t="shared" ca="1" si="8"/>
        <v>16.98882122557087</v>
      </c>
      <c r="E106">
        <f t="shared" ca="1" si="9"/>
        <v>16.041108514765227</v>
      </c>
      <c r="F106">
        <f t="shared" ca="1" si="10"/>
        <v>18.269277114358356</v>
      </c>
      <c r="G106">
        <f t="shared" si="11"/>
        <v>27.86772393266828</v>
      </c>
      <c r="H106">
        <f t="shared" ca="1" si="12"/>
        <v>16.765112676993031</v>
      </c>
    </row>
    <row r="107" spans="3:8" x14ac:dyDescent="0.2">
      <c r="C107">
        <f t="shared" ca="1" si="7"/>
        <v>0.86554928483305626</v>
      </c>
      <c r="D107">
        <f t="shared" ca="1" si="8"/>
        <v>17.921110796096823</v>
      </c>
      <c r="E107">
        <f t="shared" ca="1" si="9"/>
        <v>15.24715495975601</v>
      </c>
      <c r="F107">
        <f t="shared" ca="1" si="10"/>
        <v>19.228330572534489</v>
      </c>
      <c r="G107">
        <f t="shared" si="11"/>
        <v>28.146401171994963</v>
      </c>
      <c r="H107">
        <f t="shared" ca="1" si="12"/>
        <v>17.67418145133718</v>
      </c>
    </row>
    <row r="108" spans="3:8" x14ac:dyDescent="0.2">
      <c r="C108">
        <f t="shared" ca="1" si="7"/>
        <v>0.52717081982788272</v>
      </c>
      <c r="D108">
        <f t="shared" ca="1" si="8"/>
        <v>18.136124670607135</v>
      </c>
      <c r="E108">
        <f t="shared" ca="1" si="9"/>
        <v>14.925471435977551</v>
      </c>
      <c r="F108">
        <f t="shared" ca="1" si="10"/>
        <v>18.820155090538915</v>
      </c>
      <c r="G108">
        <f t="shared" si="11"/>
        <v>28.427865183714914</v>
      </c>
      <c r="H108">
        <f t="shared" ca="1" si="12"/>
        <v>17.899110072380225</v>
      </c>
    </row>
    <row r="109" spans="3:8" x14ac:dyDescent="0.2">
      <c r="C109">
        <f t="shared" ca="1" si="7"/>
        <v>0.23509067093708136</v>
      </c>
      <c r="D109">
        <f t="shared" ca="1" si="8"/>
        <v>17.782563993053017</v>
      </c>
      <c r="E109">
        <f t="shared" ca="1" si="9"/>
        <v>15.192360330893079</v>
      </c>
      <c r="F109">
        <f t="shared" ca="1" si="10"/>
        <v>18.736931837295234</v>
      </c>
      <c r="G109">
        <f t="shared" si="11"/>
        <v>28.712143835552062</v>
      </c>
      <c r="H109">
        <f t="shared" ca="1" si="12"/>
        <v>17.561043116795393</v>
      </c>
    </row>
    <row r="110" spans="3:8" x14ac:dyDescent="0.2">
      <c r="C110">
        <f t="shared" ca="1" si="7"/>
        <v>0.83829703311502424</v>
      </c>
      <c r="D110">
        <f t="shared" ca="1" si="8"/>
        <v>18.669996023452267</v>
      </c>
      <c r="E110">
        <f t="shared" ca="1" si="9"/>
        <v>15.027599891737008</v>
      </c>
      <c r="F110">
        <f t="shared" ca="1" si="10"/>
        <v>19.101468189826846</v>
      </c>
      <c r="G110">
        <f t="shared" si="11"/>
        <v>28.999265273907582</v>
      </c>
      <c r="H110">
        <f t="shared" ca="1" si="12"/>
        <v>18.430302779536341</v>
      </c>
    </row>
    <row r="111" spans="3:8" x14ac:dyDescent="0.2">
      <c r="C111">
        <f t="shared" ca="1" si="7"/>
        <v>0.85720471709816015</v>
      </c>
      <c r="D111">
        <f t="shared" ca="1" si="8"/>
        <v>19.664825515679823</v>
      </c>
      <c r="E111">
        <f t="shared" ca="1" si="9"/>
        <v>14.663381053110875</v>
      </c>
      <c r="F111">
        <f t="shared" ca="1" si="10"/>
        <v>18.354260469558017</v>
      </c>
      <c r="G111">
        <f t="shared" si="11"/>
        <v>29.289257926646659</v>
      </c>
      <c r="H111">
        <f t="shared" ca="1" si="12"/>
        <v>19.401833861254335</v>
      </c>
    </row>
    <row r="112" spans="3:8" x14ac:dyDescent="0.2">
      <c r="C112">
        <f t="shared" ca="1" si="7"/>
        <v>0.484678306619161</v>
      </c>
      <c r="D112">
        <f t="shared" ca="1" si="8"/>
        <v>19.816103665185608</v>
      </c>
      <c r="E112">
        <f t="shared" ca="1" si="9"/>
        <v>15.002865227830581</v>
      </c>
      <c r="F112">
        <f t="shared" ca="1" si="10"/>
        <v>18.551139853879437</v>
      </c>
      <c r="G112">
        <f t="shared" si="11"/>
        <v>29.582150505913127</v>
      </c>
      <c r="H112">
        <f t="shared" ca="1" si="12"/>
        <v>19.566039158667103</v>
      </c>
    </row>
    <row r="113" spans="3:8" x14ac:dyDescent="0.2">
      <c r="C113">
        <f t="shared" ca="1" si="7"/>
        <v>0.22932235870239892</v>
      </c>
      <c r="D113">
        <f t="shared" ca="1" si="8"/>
        <v>19.415111558825188</v>
      </c>
      <c r="E113">
        <f t="shared" ca="1" si="9"/>
        <v>14.526301800038059</v>
      </c>
      <c r="F113">
        <f t="shared" ca="1" si="10"/>
        <v>19.270793861080371</v>
      </c>
      <c r="G113">
        <f t="shared" si="11"/>
        <v>29.877972010972258</v>
      </c>
      <c r="H113">
        <f t="shared" ca="1" si="12"/>
        <v>19.181699256863098</v>
      </c>
    </row>
    <row r="114" spans="3:8" x14ac:dyDescent="0.2">
      <c r="C114">
        <f t="shared" ca="1" si="7"/>
        <v>0.79923386835070642</v>
      </c>
      <c r="D114">
        <f t="shared" ca="1" si="8"/>
        <v>20.263215986457599</v>
      </c>
      <c r="E114">
        <f t="shared" ca="1" si="9"/>
        <v>14.50402004760751</v>
      </c>
      <c r="F114">
        <f t="shared" ca="1" si="10"/>
        <v>19.772522688851737</v>
      </c>
      <c r="G114">
        <f t="shared" si="11"/>
        <v>30.176751731081978</v>
      </c>
      <c r="H114">
        <f t="shared" ca="1" si="12"/>
        <v>20.017168004412188</v>
      </c>
    </row>
    <row r="115" spans="3:8" x14ac:dyDescent="0.2">
      <c r="C115">
        <f t="shared" ca="1" si="7"/>
        <v>0.65010230187345763</v>
      </c>
      <c r="D115">
        <f t="shared" ca="1" si="8"/>
        <v>20.768368603127591</v>
      </c>
      <c r="E115">
        <f t="shared" ca="1" si="9"/>
        <v>13.234051765889916</v>
      </c>
      <c r="F115">
        <f t="shared" ca="1" si="10"/>
        <v>18.509141205847403</v>
      </c>
      <c r="G115">
        <f t="shared" si="11"/>
        <v>30.478519248392796</v>
      </c>
      <c r="H115">
        <f t="shared" ca="1" si="12"/>
        <v>20.526081821324169</v>
      </c>
    </row>
    <row r="116" spans="3:8" x14ac:dyDescent="0.2">
      <c r="C116">
        <f t="shared" ca="1" si="7"/>
        <v>0.27491607150549668</v>
      </c>
      <c r="D116">
        <f t="shared" ca="1" si="8"/>
        <v>20.464887689022714</v>
      </c>
      <c r="E116">
        <f t="shared" ca="1" si="9"/>
        <v>13.42025039885454</v>
      </c>
      <c r="F116">
        <f t="shared" ca="1" si="10"/>
        <v>18.105623797450093</v>
      </c>
      <c r="G116">
        <f t="shared" si="11"/>
        <v>30.783304440876723</v>
      </c>
      <c r="H116">
        <f t="shared" ca="1" si="12"/>
        <v>20.240349176720535</v>
      </c>
    </row>
    <row r="117" spans="3:8" x14ac:dyDescent="0.2">
      <c r="C117">
        <f t="shared" ca="1" si="7"/>
        <v>0.57359222982054237</v>
      </c>
      <c r="D117">
        <f t="shared" ca="1" si="8"/>
        <v>20.807878944022313</v>
      </c>
      <c r="E117">
        <f t="shared" ca="1" si="9"/>
        <v>13.393977427378344</v>
      </c>
      <c r="F117">
        <f t="shared" ca="1" si="10"/>
        <v>19.537440842189042</v>
      </c>
      <c r="G117">
        <f t="shared" si="11"/>
        <v>31.09113748528549</v>
      </c>
      <c r="H117">
        <f t="shared" ca="1" si="12"/>
        <v>20.592958088827871</v>
      </c>
    </row>
    <row r="118" spans="3:8" x14ac:dyDescent="0.2">
      <c r="C118">
        <f t="shared" ca="1" si="7"/>
        <v>0.28226873665730778</v>
      </c>
      <c r="D118">
        <f t="shared" ca="1" si="8"/>
        <v>20.521787190305293</v>
      </c>
      <c r="E118">
        <f t="shared" ca="1" si="9"/>
        <v>13.548345961695432</v>
      </c>
      <c r="F118">
        <f t="shared" ca="1" si="10"/>
        <v>19.154941201651102</v>
      </c>
      <c r="G118">
        <f t="shared" si="11"/>
        <v>31.402048860138343</v>
      </c>
      <c r="H118">
        <f t="shared" ca="1" si="12"/>
        <v>20.324331212166268</v>
      </c>
    </row>
    <row r="119" spans="3:8" x14ac:dyDescent="0.2">
      <c r="C119">
        <f t="shared" ca="1" si="7"/>
        <v>0.45332718447894671</v>
      </c>
      <c r="D119">
        <f t="shared" ca="1" si="8"/>
        <v>20.614541587806841</v>
      </c>
      <c r="E119">
        <f t="shared" ca="1" si="9"/>
        <v>12.206719864839084</v>
      </c>
      <c r="F119">
        <f t="shared" ca="1" si="10"/>
        <v>19.073379056507108</v>
      </c>
      <c r="G119">
        <f t="shared" si="11"/>
        <v>31.716069348739726</v>
      </c>
      <c r="H119">
        <f t="shared" ca="1" si="12"/>
        <v>20.432245637461342</v>
      </c>
    </row>
    <row r="120" spans="3:8" x14ac:dyDescent="0.2">
      <c r="C120">
        <f t="shared" ca="1" si="7"/>
        <v>7.5753210733503495E-3</v>
      </c>
      <c r="D120">
        <f t="shared" ca="1" si="8"/>
        <v>18.878928575377866</v>
      </c>
      <c r="E120">
        <f t="shared" ca="1" si="9"/>
        <v>11.992851518227143</v>
      </c>
      <c r="F120">
        <f t="shared" ca="1" si="10"/>
        <v>17.727238156472314</v>
      </c>
      <c r="G120">
        <f t="shared" si="11"/>
        <v>32.033230042227125</v>
      </c>
      <c r="H120">
        <f t="shared" ca="1" si="12"/>
        <v>18.651568908943116</v>
      </c>
    </row>
    <row r="121" spans="3:8" x14ac:dyDescent="0.2">
      <c r="C121">
        <f t="shared" ca="1" si="7"/>
        <v>3.1493409137736683E-2</v>
      </c>
      <c r="D121">
        <f t="shared" ca="1" si="8"/>
        <v>17.687798093978511</v>
      </c>
      <c r="E121">
        <f t="shared" ca="1" si="9"/>
        <v>11.960465275157334</v>
      </c>
      <c r="F121">
        <f t="shared" ca="1" si="10"/>
        <v>17.123375210690618</v>
      </c>
      <c r="G121">
        <f t="shared" si="11"/>
        <v>32.353562342649397</v>
      </c>
      <c r="H121">
        <f t="shared" ca="1" si="12"/>
        <v>17.450941655042964</v>
      </c>
    </row>
    <row r="122" spans="3:8" x14ac:dyDescent="0.2">
      <c r="C122">
        <f t="shared" ca="1" si="7"/>
        <v>0.66552443048074528</v>
      </c>
      <c r="D122">
        <f t="shared" ca="1" si="8"/>
        <v>18.159222288107514</v>
      </c>
      <c r="E122">
        <f t="shared" ca="1" si="9"/>
        <v>11.986211918212573</v>
      </c>
      <c r="F122">
        <f t="shared" ca="1" si="10"/>
        <v>16.264453960891167</v>
      </c>
      <c r="G122">
        <f t="shared" si="11"/>
        <v>32.677097966075891</v>
      </c>
      <c r="H122">
        <f t="shared" ca="1" si="12"/>
        <v>17.92392356770549</v>
      </c>
    </row>
    <row r="123" spans="3:8" x14ac:dyDescent="0.2">
      <c r="C123">
        <f t="shared" ca="1" si="7"/>
        <v>0.44303151186725231</v>
      </c>
      <c r="D123">
        <f t="shared" ca="1" si="8"/>
        <v>18.222316813416523</v>
      </c>
      <c r="E123">
        <f t="shared" ca="1" si="9"/>
        <v>12.122831092178007</v>
      </c>
      <c r="F123">
        <f t="shared" ca="1" si="10"/>
        <v>16.2407283957637</v>
      </c>
      <c r="G123">
        <f t="shared" si="11"/>
        <v>33.003868945736649</v>
      </c>
      <c r="H123">
        <f t="shared" ca="1" si="12"/>
        <v>18.0004317412338</v>
      </c>
    </row>
    <row r="124" spans="3:8" x14ac:dyDescent="0.2">
      <c r="C124">
        <f t="shared" ca="1" si="7"/>
        <v>0.12877418270659802</v>
      </c>
      <c r="D124">
        <f t="shared" ca="1" si="8"/>
        <v>17.576430908087492</v>
      </c>
      <c r="E124">
        <f t="shared" ca="1" si="9"/>
        <v>12.261409860013059</v>
      </c>
      <c r="F124">
        <f t="shared" ca="1" si="10"/>
        <v>16.621444347723539</v>
      </c>
      <c r="G124">
        <f t="shared" si="11"/>
        <v>33.333907635194016</v>
      </c>
      <c r="H124">
        <f t="shared" ca="1" si="12"/>
        <v>17.365229088985146</v>
      </c>
    </row>
    <row r="125" spans="3:8" x14ac:dyDescent="0.2">
      <c r="C125">
        <f t="shared" ca="1" si="7"/>
        <v>0.57490595294992131</v>
      </c>
      <c r="D125">
        <f t="shared" ca="1" si="8"/>
        <v>17.873407417936036</v>
      </c>
      <c r="E125">
        <f t="shared" ca="1" si="9"/>
        <v>11.980542382792805</v>
      </c>
      <c r="F125">
        <f t="shared" ca="1" si="10"/>
        <v>16.71837827634695</v>
      </c>
      <c r="G125">
        <f t="shared" si="11"/>
        <v>33.667246711545957</v>
      </c>
      <c r="H125">
        <f t="shared" ca="1" si="12"/>
        <v>17.67007807306344</v>
      </c>
    </row>
    <row r="126" spans="3:8" x14ac:dyDescent="0.2">
      <c r="C126">
        <f t="shared" ca="1" si="7"/>
        <v>3.4167539483389575E-3</v>
      </c>
      <c r="D126">
        <f t="shared" ca="1" si="8"/>
        <v>16.188805065322111</v>
      </c>
      <c r="E126">
        <f t="shared" ca="1" si="9"/>
        <v>12.62174354775909</v>
      </c>
      <c r="F126">
        <f t="shared" ca="1" si="10"/>
        <v>16.573654514757798</v>
      </c>
      <c r="G126">
        <f t="shared" si="11"/>
        <v>34.00391917866142</v>
      </c>
      <c r="H126">
        <f t="shared" ca="1" si="12"/>
        <v>15.934981877132895</v>
      </c>
    </row>
    <row r="127" spans="3:8" x14ac:dyDescent="0.2">
      <c r="C127">
        <f t="shared" ca="1" si="7"/>
        <v>0.2531341763096876</v>
      </c>
      <c r="D127">
        <f t="shared" ca="1" si="8"/>
        <v>15.909773104901578</v>
      </c>
      <c r="E127">
        <f t="shared" ca="1" si="9"/>
        <v>13.282262133119891</v>
      </c>
      <c r="F127">
        <f t="shared" ca="1" si="10"/>
        <v>15.926339285540763</v>
      </c>
      <c r="G127">
        <f t="shared" si="11"/>
        <v>34.343958370448036</v>
      </c>
      <c r="H127">
        <f t="shared" ca="1" si="12"/>
        <v>15.670678261495169</v>
      </c>
    </row>
    <row r="128" spans="3:8" x14ac:dyDescent="0.2">
      <c r="C128">
        <f t="shared" ca="1" si="7"/>
        <v>0.78470513386713026</v>
      </c>
      <c r="D128">
        <f t="shared" ca="1" si="8"/>
        <v>16.571111312379216</v>
      </c>
      <c r="E128">
        <f t="shared" ca="1" si="9"/>
        <v>12.850200649131235</v>
      </c>
      <c r="F128">
        <f t="shared" ca="1" si="10"/>
        <v>15.741277918546484</v>
      </c>
      <c r="G128">
        <f t="shared" si="11"/>
        <v>34.687397954152516</v>
      </c>
      <c r="H128">
        <f t="shared" ca="1" si="12"/>
        <v>16.321439467084769</v>
      </c>
    </row>
    <row r="129" spans="3:8" x14ac:dyDescent="0.2">
      <c r="C129">
        <f t="shared" ca="1" si="7"/>
        <v>0.22073803138907588</v>
      </c>
      <c r="D129">
        <f t="shared" ca="1" si="8"/>
        <v>16.217205962803444</v>
      </c>
      <c r="E129">
        <f t="shared" ca="1" si="9"/>
        <v>13.455887704536751</v>
      </c>
      <c r="F129">
        <f t="shared" ca="1" si="10"/>
        <v>15.631587126009654</v>
      </c>
      <c r="G129">
        <f t="shared" si="11"/>
        <v>35.034271933694043</v>
      </c>
      <c r="H129">
        <f t="shared" ca="1" si="12"/>
        <v>15.982147394791959</v>
      </c>
    </row>
    <row r="130" spans="3:8" x14ac:dyDescent="0.2">
      <c r="C130">
        <f t="shared" ca="1" si="7"/>
        <v>0.56310115233354163</v>
      </c>
      <c r="D130">
        <f t="shared" ca="1" si="8"/>
        <v>16.471411385853813</v>
      </c>
      <c r="E130">
        <f t="shared" ca="1" si="9"/>
        <v>12.832036276423857</v>
      </c>
      <c r="F130">
        <f t="shared" ca="1" si="10"/>
        <v>15.169837299225598</v>
      </c>
      <c r="G130">
        <f t="shared" si="11"/>
        <v>35.384614653030987</v>
      </c>
      <c r="H130">
        <f t="shared" ca="1" si="12"/>
        <v>16.243510799414118</v>
      </c>
    </row>
    <row r="131" spans="3:8" x14ac:dyDescent="0.2">
      <c r="C131">
        <f t="shared" ca="1" si="7"/>
        <v>0.81056592539241934</v>
      </c>
      <c r="D131">
        <f t="shared" ca="1" si="8"/>
        <v>17.219209330278257</v>
      </c>
      <c r="E131">
        <f t="shared" ca="1" si="9"/>
        <v>12.970559447506094</v>
      </c>
      <c r="F131">
        <f t="shared" ca="1" si="10"/>
        <v>16.017952066295251</v>
      </c>
      <c r="G131">
        <f t="shared" si="11"/>
        <v>35.738460799561295</v>
      </c>
      <c r="H131">
        <f t="shared" ca="1" si="12"/>
        <v>16.977706885465047</v>
      </c>
    </row>
    <row r="132" spans="3:8" x14ac:dyDescent="0.2">
      <c r="C132">
        <f t="shared" ref="C132:C195" ca="1" si="13">RAND()</f>
        <v>6.6221122217963724E-2</v>
      </c>
      <c r="D132">
        <f t="shared" ca="1" si="8"/>
        <v>16.363348082703677</v>
      </c>
      <c r="E132">
        <f t="shared" ca="1" si="9"/>
        <v>13.330395751368478</v>
      </c>
      <c r="F132">
        <f t="shared" ca="1" si="10"/>
        <v>16.195461251229368</v>
      </c>
      <c r="G132">
        <f t="shared" si="11"/>
        <v>36.095845407556908</v>
      </c>
      <c r="H132">
        <f t="shared" ca="1" si="12"/>
        <v>16.125738026341786</v>
      </c>
    </row>
    <row r="133" spans="3:8" x14ac:dyDescent="0.2">
      <c r="C133">
        <f t="shared" ca="1" si="13"/>
        <v>0.53067199369976725</v>
      </c>
      <c r="D133">
        <f t="shared" ref="D133:D196" ca="1" si="14">D132*EXP(($B$3-$B$6^2/2)*$B$4+$B$6*SQRT($B$4)*_xlfn.NORM.INV(C133,0,1))</f>
        <v>16.565501802882164</v>
      </c>
      <c r="E133">
        <f t="shared" ref="E133:E196" ca="1" si="15">E132*EXP(($B$3-$B$6^2/2)*$B$4+$B$6*SQRT($B$4)*_xlfn.NORM.INV(RAND(),0,1))</f>
        <v>13.409931160941873</v>
      </c>
      <c r="F133">
        <f t="shared" ref="F133:F196" ca="1" si="16">F132*EXP(($B$3-$B$6^2/2)*$B$4+$B$6*SQRT($B$4)*_xlfn.NORM.INV(RAND(),0,1))</f>
        <v>17.362365145764059</v>
      </c>
      <c r="G133">
        <f t="shared" ref="G133:G196" si="17">G132+$B$3*$B$4*G132</f>
        <v>36.45680386163248</v>
      </c>
      <c r="H133">
        <f t="shared" ref="H133:H196" ca="1" si="18">H132+$B$3*$B$4*H132+$B$6*H132*_xlfn.NORM.INV(C133,0,1)</f>
        <v>16.336636354208665</v>
      </c>
    </row>
    <row r="134" spans="3:8" x14ac:dyDescent="0.2">
      <c r="C134">
        <f t="shared" ca="1" si="13"/>
        <v>0.68251433936751638</v>
      </c>
      <c r="D134">
        <f t="shared" ca="1" si="14"/>
        <v>17.039121814615601</v>
      </c>
      <c r="E134">
        <f t="shared" ca="1" si="15"/>
        <v>13.600236233482041</v>
      </c>
      <c r="F134">
        <f t="shared" ca="1" si="16"/>
        <v>17.465606303494091</v>
      </c>
      <c r="G134">
        <f t="shared" si="17"/>
        <v>36.821371900248806</v>
      </c>
      <c r="H134">
        <f t="shared" ca="1" si="18"/>
        <v>16.810229807923708</v>
      </c>
    </row>
    <row r="135" spans="3:8" x14ac:dyDescent="0.2">
      <c r="C135">
        <f t="shared" ca="1" si="13"/>
        <v>0.65174282707044084</v>
      </c>
      <c r="D135">
        <f t="shared" ca="1" si="14"/>
        <v>17.466996469475653</v>
      </c>
      <c r="E135">
        <f t="shared" ca="1" si="15"/>
        <v>14.655640894181074</v>
      </c>
      <c r="F135">
        <f t="shared" ca="1" si="16"/>
        <v>16.584167609177673</v>
      </c>
      <c r="G135">
        <f t="shared" si="17"/>
        <v>37.189585619251297</v>
      </c>
      <c r="H135">
        <f t="shared" ca="1" si="18"/>
        <v>17.240591879230024</v>
      </c>
    </row>
    <row r="136" spans="3:8" x14ac:dyDescent="0.2">
      <c r="C136">
        <f t="shared" ca="1" si="13"/>
        <v>0.41604664503643096</v>
      </c>
      <c r="D136">
        <f t="shared" ca="1" si="14"/>
        <v>17.479564917698205</v>
      </c>
      <c r="E136">
        <f t="shared" ca="1" si="15"/>
        <v>13.6785479923844</v>
      </c>
      <c r="F136">
        <f t="shared" ca="1" si="16"/>
        <v>18.679227355511312</v>
      </c>
      <c r="G136">
        <f t="shared" si="17"/>
        <v>37.561481475443813</v>
      </c>
      <c r="H136">
        <f t="shared" ca="1" si="18"/>
        <v>17.26678542952618</v>
      </c>
    </row>
    <row r="137" spans="3:8" x14ac:dyDescent="0.2">
      <c r="C137">
        <f t="shared" ca="1" si="13"/>
        <v>0.80791502391445347</v>
      </c>
      <c r="D137">
        <f t="shared" ca="1" si="14"/>
        <v>18.26601133815857</v>
      </c>
      <c r="E137">
        <f t="shared" ca="1" si="15"/>
        <v>14.181580884970101</v>
      </c>
      <c r="F137">
        <f t="shared" ca="1" si="16"/>
        <v>18.045986202147567</v>
      </c>
      <c r="G137">
        <f t="shared" si="17"/>
        <v>37.937096290198248</v>
      </c>
      <c r="H137">
        <f t="shared" ca="1" si="18"/>
        <v>18.040502303662446</v>
      </c>
    </row>
    <row r="138" spans="3:8" x14ac:dyDescent="0.2">
      <c r="C138">
        <f t="shared" ca="1" si="13"/>
        <v>0.5800249099573378</v>
      </c>
      <c r="D138">
        <f t="shared" ca="1" si="14"/>
        <v>18.584359078549877</v>
      </c>
      <c r="E138">
        <f t="shared" ca="1" si="15"/>
        <v>14.895696104770883</v>
      </c>
      <c r="F138">
        <f t="shared" ca="1" si="16"/>
        <v>17.167331023258281</v>
      </c>
      <c r="G138">
        <f t="shared" si="17"/>
        <v>38.316467253100228</v>
      </c>
      <c r="H138">
        <f t="shared" ca="1" si="18"/>
        <v>18.366643703702923</v>
      </c>
    </row>
    <row r="139" spans="3:8" x14ac:dyDescent="0.2">
      <c r="C139">
        <f t="shared" ca="1" si="13"/>
        <v>0.51014746358872765</v>
      </c>
      <c r="D139">
        <f t="shared" ca="1" si="14"/>
        <v>18.775219031415052</v>
      </c>
      <c r="E139">
        <f t="shared" ca="1" si="15"/>
        <v>14.953816626193174</v>
      </c>
      <c r="F139">
        <f t="shared" ca="1" si="16"/>
        <v>17.813478121369293</v>
      </c>
      <c r="G139">
        <f t="shared" si="17"/>
        <v>38.69963192563123</v>
      </c>
      <c r="H139">
        <f t="shared" ca="1" si="18"/>
        <v>18.568999054793462</v>
      </c>
    </row>
    <row r="140" spans="3:8" x14ac:dyDescent="0.2">
      <c r="C140">
        <f t="shared" ca="1" si="13"/>
        <v>0.84002367247018128</v>
      </c>
      <c r="D140">
        <f t="shared" ca="1" si="14"/>
        <v>19.717766279532423</v>
      </c>
      <c r="E140">
        <f t="shared" ca="1" si="15"/>
        <v>14.703464225432421</v>
      </c>
      <c r="F140">
        <f t="shared" ca="1" si="16"/>
        <v>17.94006459167688</v>
      </c>
      <c r="G140">
        <f t="shared" si="17"/>
        <v>39.086628244887542</v>
      </c>
      <c r="H140">
        <f t="shared" ca="1" si="18"/>
        <v>19.493404813736692</v>
      </c>
    </row>
    <row r="141" spans="3:8" x14ac:dyDescent="0.2">
      <c r="C141">
        <f t="shared" ca="1" si="13"/>
        <v>0.8431471938322489</v>
      </c>
      <c r="D141">
        <f t="shared" ca="1" si="14"/>
        <v>20.718336933046935</v>
      </c>
      <c r="E141">
        <f t="shared" ca="1" si="15"/>
        <v>15.856991225135564</v>
      </c>
      <c r="F141">
        <f t="shared" ca="1" si="16"/>
        <v>18.030160322541139</v>
      </c>
      <c r="G141">
        <f t="shared" si="17"/>
        <v>39.477494527336418</v>
      </c>
      <c r="H141">
        <f t="shared" ca="1" si="18"/>
        <v>20.473905130065962</v>
      </c>
    </row>
    <row r="142" spans="3:8" x14ac:dyDescent="0.2">
      <c r="C142">
        <f t="shared" ca="1" si="13"/>
        <v>0.72253798865282326</v>
      </c>
      <c r="D142">
        <f t="shared" ca="1" si="14"/>
        <v>21.409506665350857</v>
      </c>
      <c r="E142">
        <f t="shared" ca="1" si="15"/>
        <v>16.743004320564655</v>
      </c>
      <c r="F142">
        <f t="shared" ca="1" si="16"/>
        <v>17.941660337460245</v>
      </c>
      <c r="G142">
        <f t="shared" si="17"/>
        <v>39.87226947260978</v>
      </c>
      <c r="H142">
        <f t="shared" ca="1" si="18"/>
        <v>21.162154077386919</v>
      </c>
    </row>
    <row r="143" spans="3:8" x14ac:dyDescent="0.2">
      <c r="C143">
        <f t="shared" ca="1" si="13"/>
        <v>0.93354517882996613</v>
      </c>
      <c r="D143">
        <f t="shared" ca="1" si="14"/>
        <v>22.946011060018545</v>
      </c>
      <c r="E143">
        <f t="shared" ca="1" si="15"/>
        <v>18.561536911224184</v>
      </c>
      <c r="F143">
        <f t="shared" ca="1" si="16"/>
        <v>16.985235854931965</v>
      </c>
      <c r="G143">
        <f t="shared" si="17"/>
        <v>40.270992167335876</v>
      </c>
      <c r="H143">
        <f t="shared" ca="1" si="18"/>
        <v>22.64581262313925</v>
      </c>
    </row>
    <row r="144" spans="3:8" x14ac:dyDescent="0.2">
      <c r="C144">
        <f t="shared" ca="1" si="13"/>
        <v>0.66238785344280782</v>
      </c>
      <c r="D144">
        <f t="shared" ca="1" si="14"/>
        <v>23.549478238135741</v>
      </c>
      <c r="E144">
        <f t="shared" ca="1" si="15"/>
        <v>18.28656223095965</v>
      </c>
      <c r="F144">
        <f t="shared" ca="1" si="16"/>
        <v>17.866295519020099</v>
      </c>
      <c r="G144">
        <f t="shared" si="17"/>
        <v>40.673702089009232</v>
      </c>
      <c r="H144">
        <f t="shared" ca="1" si="18"/>
        <v>23.251804454067933</v>
      </c>
    </row>
    <row r="145" spans="3:8" x14ac:dyDescent="0.2">
      <c r="C145">
        <f t="shared" ca="1" si="13"/>
        <v>9.2105892736902506E-2</v>
      </c>
      <c r="D145">
        <f t="shared" ca="1" si="14"/>
        <v>22.537661228543527</v>
      </c>
      <c r="E145">
        <f t="shared" ca="1" si="15"/>
        <v>18.3918112740194</v>
      </c>
      <c r="F145">
        <f t="shared" ca="1" si="16"/>
        <v>18.136046917615236</v>
      </c>
      <c r="G145">
        <f t="shared" si="17"/>
        <v>41.080439109899324</v>
      </c>
      <c r="H145">
        <f t="shared" ca="1" si="18"/>
        <v>22.249281456870996</v>
      </c>
    </row>
    <row r="146" spans="3:8" x14ac:dyDescent="0.2">
      <c r="C146">
        <f t="shared" ca="1" si="13"/>
        <v>0.77221302615790965</v>
      </c>
      <c r="D146">
        <f t="shared" ca="1" si="14"/>
        <v>23.435077343879581</v>
      </c>
      <c r="E146">
        <f t="shared" ca="1" si="15"/>
        <v>19.579611791032118</v>
      </c>
      <c r="F146">
        <f t="shared" ca="1" si="16"/>
        <v>18.18164112188277</v>
      </c>
      <c r="G146">
        <f t="shared" si="17"/>
        <v>41.491243500998316</v>
      </c>
      <c r="H146">
        <f t="shared" ca="1" si="18"/>
        <v>23.135830540546955</v>
      </c>
    </row>
    <row r="147" spans="3:8" x14ac:dyDescent="0.2">
      <c r="C147">
        <f t="shared" ca="1" si="13"/>
        <v>0.30580506270510965</v>
      </c>
      <c r="D147">
        <f t="shared" ca="1" si="14"/>
        <v>23.176130091001493</v>
      </c>
      <c r="E147">
        <f t="shared" ca="1" si="15"/>
        <v>19.311366836250748</v>
      </c>
      <c r="F147">
        <f t="shared" ca="1" si="16"/>
        <v>19.12671134771098</v>
      </c>
      <c r="G147">
        <f t="shared" si="17"/>
        <v>41.906155936008297</v>
      </c>
      <c r="H147">
        <f t="shared" ca="1" si="18"/>
        <v>22.897275647697768</v>
      </c>
    </row>
    <row r="148" spans="3:8" x14ac:dyDescent="0.2">
      <c r="C148">
        <f t="shared" ca="1" si="13"/>
        <v>0.16344643683364812</v>
      </c>
      <c r="D148">
        <f t="shared" ca="1" si="14"/>
        <v>22.490819667641528</v>
      </c>
      <c r="E148">
        <f t="shared" ca="1" si="15"/>
        <v>20.114094707777401</v>
      </c>
      <c r="F148">
        <f t="shared" ca="1" si="16"/>
        <v>18.595505856358791</v>
      </c>
      <c r="G148">
        <f t="shared" si="17"/>
        <v>42.325217495368378</v>
      </c>
      <c r="H148">
        <f t="shared" ca="1" si="18"/>
        <v>22.228316571336897</v>
      </c>
    </row>
    <row r="149" spans="3:8" x14ac:dyDescent="0.2">
      <c r="C149">
        <f t="shared" ca="1" si="13"/>
        <v>0.80450435000277576</v>
      </c>
      <c r="D149">
        <f t="shared" ca="1" si="14"/>
        <v>23.491063025897816</v>
      </c>
      <c r="E149">
        <f t="shared" ca="1" si="15"/>
        <v>20.237653788307934</v>
      </c>
      <c r="F149">
        <f t="shared" ca="1" si="16"/>
        <v>17.793202095886045</v>
      </c>
      <c r="G149">
        <f t="shared" si="17"/>
        <v>42.748469670322059</v>
      </c>
      <c r="H149">
        <f t="shared" ca="1" si="18"/>
        <v>23.213316426380327</v>
      </c>
    </row>
    <row r="150" spans="3:8" x14ac:dyDescent="0.2">
      <c r="C150">
        <f t="shared" ca="1" si="13"/>
        <v>0.41438579467274161</v>
      </c>
      <c r="D150">
        <f t="shared" ca="1" si="14"/>
        <v>23.503960982254654</v>
      </c>
      <c r="E150">
        <f t="shared" ca="1" si="15"/>
        <v>21.726675785767291</v>
      </c>
      <c r="F150">
        <f t="shared" ca="1" si="16"/>
        <v>18.255857092360113</v>
      </c>
      <c r="G150">
        <f t="shared" si="17"/>
        <v>43.175954367025277</v>
      </c>
      <c r="H150">
        <f t="shared" ca="1" si="18"/>
        <v>23.244629039165098</v>
      </c>
    </row>
    <row r="151" spans="3:8" x14ac:dyDescent="0.2">
      <c r="C151">
        <f t="shared" ca="1" si="13"/>
        <v>0.40796116709498986</v>
      </c>
      <c r="D151">
        <f t="shared" ca="1" si="14"/>
        <v>23.501335490824605</v>
      </c>
      <c r="E151">
        <f t="shared" ca="1" si="15"/>
        <v>21.35686875661321</v>
      </c>
      <c r="F151">
        <f t="shared" ca="1" si="16"/>
        <v>19.111291632353787</v>
      </c>
      <c r="G151">
        <f t="shared" si="17"/>
        <v>43.60771391069553</v>
      </c>
      <c r="H151">
        <f t="shared" ca="1" si="18"/>
        <v>23.260628074404536</v>
      </c>
    </row>
    <row r="152" spans="3:8" x14ac:dyDescent="0.2">
      <c r="C152">
        <f t="shared" ca="1" si="13"/>
        <v>0.29839026714073824</v>
      </c>
      <c r="D152">
        <f t="shared" ca="1" si="14"/>
        <v>23.221900309107223</v>
      </c>
      <c r="E152">
        <f t="shared" ca="1" si="15"/>
        <v>21.8712437425677</v>
      </c>
      <c r="F152">
        <f t="shared" ca="1" si="16"/>
        <v>19.196434800251829</v>
      </c>
      <c r="G152">
        <f t="shared" si="17"/>
        <v>44.043791049802486</v>
      </c>
      <c r="H152">
        <f t="shared" ca="1" si="18"/>
        <v>23.001006046854176</v>
      </c>
    </row>
    <row r="153" spans="3:8" x14ac:dyDescent="0.2">
      <c r="C153">
        <f t="shared" ca="1" si="13"/>
        <v>0.24609453303044226</v>
      </c>
      <c r="D153">
        <f t="shared" ca="1" si="14"/>
        <v>22.801414230664019</v>
      </c>
      <c r="E153">
        <f t="shared" ca="1" si="15"/>
        <v>21.52171196036576</v>
      </c>
      <c r="F153">
        <f t="shared" ca="1" si="16"/>
        <v>19.604125194963689</v>
      </c>
      <c r="G153">
        <f t="shared" si="17"/>
        <v>44.484228960300513</v>
      </c>
      <c r="H153">
        <f t="shared" ca="1" si="18"/>
        <v>22.59910370534606</v>
      </c>
    </row>
    <row r="154" spans="3:8" x14ac:dyDescent="0.2">
      <c r="C154">
        <f t="shared" ca="1" si="13"/>
        <v>0.38608319957807324</v>
      </c>
      <c r="D154">
        <f t="shared" ca="1" si="14"/>
        <v>22.747172885063776</v>
      </c>
      <c r="E154">
        <f t="shared" ca="1" si="15"/>
        <v>21.675163373836085</v>
      </c>
      <c r="F154">
        <f t="shared" ca="1" si="16"/>
        <v>20.192430582874</v>
      </c>
      <c r="G154">
        <f t="shared" si="17"/>
        <v>44.929071249903515</v>
      </c>
      <c r="H154">
        <f t="shared" ca="1" si="18"/>
        <v>22.563358865482225</v>
      </c>
    </row>
    <row r="155" spans="3:8" x14ac:dyDescent="0.2">
      <c r="C155">
        <f t="shared" ca="1" si="13"/>
        <v>0.59220228722707202</v>
      </c>
      <c r="D155">
        <f t="shared" ca="1" si="14"/>
        <v>23.172573881215325</v>
      </c>
      <c r="E155">
        <f t="shared" ca="1" si="15"/>
        <v>21.920126367731871</v>
      </c>
      <c r="F155">
        <f t="shared" ca="1" si="16"/>
        <v>19.673413333526081</v>
      </c>
      <c r="G155">
        <f t="shared" si="17"/>
        <v>45.37836196240255</v>
      </c>
      <c r="H155">
        <f t="shared" ca="1" si="18"/>
        <v>22.999475879782555</v>
      </c>
    </row>
    <row r="156" spans="3:8" x14ac:dyDescent="0.2">
      <c r="C156">
        <f t="shared" ca="1" si="13"/>
        <v>0.19926451686772795</v>
      </c>
      <c r="D156">
        <f t="shared" ca="1" si="14"/>
        <v>22.610160162377177</v>
      </c>
      <c r="E156">
        <f t="shared" ca="1" si="15"/>
        <v>23.97230705360424</v>
      </c>
      <c r="F156">
        <f t="shared" ca="1" si="16"/>
        <v>19.506641293188846</v>
      </c>
      <c r="G156">
        <f t="shared" si="17"/>
        <v>45.832145582026577</v>
      </c>
      <c r="H156">
        <f t="shared" ca="1" si="18"/>
        <v>22.452777208480061</v>
      </c>
    </row>
    <row r="157" spans="3:8" x14ac:dyDescent="0.2">
      <c r="C157">
        <f t="shared" ca="1" si="13"/>
        <v>0.60850943716108918</v>
      </c>
      <c r="D157">
        <f t="shared" ca="1" si="14"/>
        <v>23.071932107897165</v>
      </c>
      <c r="E157">
        <f t="shared" ca="1" si="15"/>
        <v>25.442773964768801</v>
      </c>
      <c r="F157">
        <f t="shared" ca="1" si="16"/>
        <v>19.853603640457319</v>
      </c>
      <c r="G157">
        <f t="shared" si="17"/>
        <v>46.290467037846845</v>
      </c>
      <c r="H157">
        <f t="shared" ca="1" si="18"/>
        <v>22.92467729754696</v>
      </c>
    </row>
    <row r="158" spans="3:8" x14ac:dyDescent="0.2">
      <c r="C158">
        <f t="shared" ca="1" si="13"/>
        <v>0.28641767411433128</v>
      </c>
      <c r="D158">
        <f t="shared" ca="1" si="14"/>
        <v>22.765849674360719</v>
      </c>
      <c r="E158">
        <f t="shared" ca="1" si="15"/>
        <v>25.493110089280218</v>
      </c>
      <c r="F158">
        <f t="shared" ca="1" si="16"/>
        <v>21.071709789785658</v>
      </c>
      <c r="G158">
        <f t="shared" si="17"/>
        <v>46.753371708225316</v>
      </c>
      <c r="H158">
        <f t="shared" ca="1" si="18"/>
        <v>22.636852777634452</v>
      </c>
    </row>
    <row r="159" spans="3:8" x14ac:dyDescent="0.2">
      <c r="C159">
        <f t="shared" ca="1" si="13"/>
        <v>0.58275056332127784</v>
      </c>
      <c r="D159">
        <f t="shared" ca="1" si="14"/>
        <v>23.169088484126764</v>
      </c>
      <c r="E159">
        <f t="shared" ca="1" si="15"/>
        <v>24.854453317152537</v>
      </c>
      <c r="F159">
        <f t="shared" ca="1" si="16"/>
        <v>20.316371757535585</v>
      </c>
      <c r="G159">
        <f t="shared" si="17"/>
        <v>47.220905425307571</v>
      </c>
      <c r="H159">
        <f t="shared" ca="1" si="18"/>
        <v>23.052406663707995</v>
      </c>
    </row>
    <row r="160" spans="3:8" x14ac:dyDescent="0.2">
      <c r="C160">
        <f t="shared" ca="1" si="13"/>
        <v>7.2287760678856561E-2</v>
      </c>
      <c r="D160">
        <f t="shared" ca="1" si="14"/>
        <v>22.057672723934544</v>
      </c>
      <c r="E160">
        <f t="shared" ca="1" si="15"/>
        <v>24.537704507269481</v>
      </c>
      <c r="F160">
        <f t="shared" ca="1" si="16"/>
        <v>19.999540159237117</v>
      </c>
      <c r="G160">
        <f t="shared" si="17"/>
        <v>47.693114479560649</v>
      </c>
      <c r="H160">
        <f t="shared" ca="1" si="18"/>
        <v>21.937627164571474</v>
      </c>
    </row>
    <row r="161" spans="3:8" x14ac:dyDescent="0.2">
      <c r="C161">
        <f t="shared" ca="1" si="13"/>
        <v>0.68196989201344493</v>
      </c>
      <c r="D161">
        <f t="shared" ca="1" si="14"/>
        <v>22.686932256935176</v>
      </c>
      <c r="E161">
        <f t="shared" ca="1" si="15"/>
        <v>25.303955099848107</v>
      </c>
      <c r="F161">
        <f t="shared" ca="1" si="16"/>
        <v>19.125245731215202</v>
      </c>
      <c r="G161">
        <f t="shared" si="17"/>
        <v>48.170045624356256</v>
      </c>
      <c r="H161">
        <f t="shared" ca="1" si="18"/>
        <v>22.572251490652466</v>
      </c>
    </row>
    <row r="162" spans="3:8" x14ac:dyDescent="0.2">
      <c r="C162">
        <f t="shared" ca="1" si="13"/>
        <v>0.55054355537232935</v>
      </c>
      <c r="D162">
        <f t="shared" ca="1" si="14"/>
        <v>23.013257835882825</v>
      </c>
      <c r="E162">
        <f t="shared" ca="1" si="15"/>
        <v>25.265513428885317</v>
      </c>
      <c r="F162">
        <f t="shared" ca="1" si="16"/>
        <v>18.534284245316787</v>
      </c>
      <c r="G162">
        <f t="shared" si="17"/>
        <v>48.651746080599821</v>
      </c>
      <c r="H162">
        <f t="shared" ca="1" si="18"/>
        <v>22.912672424912508</v>
      </c>
    </row>
    <row r="163" spans="3:8" x14ac:dyDescent="0.2">
      <c r="C163">
        <f t="shared" ca="1" si="13"/>
        <v>0.25634248693876416</v>
      </c>
      <c r="D163">
        <f t="shared" ca="1" si="14"/>
        <v>22.625644407189842</v>
      </c>
      <c r="E163">
        <f t="shared" ca="1" si="15"/>
        <v>26.197892081060935</v>
      </c>
      <c r="F163">
        <f t="shared" ca="1" si="16"/>
        <v>19.62035761414948</v>
      </c>
      <c r="G163">
        <f t="shared" si="17"/>
        <v>49.13826354140582</v>
      </c>
      <c r="H163">
        <f t="shared" ca="1" si="18"/>
        <v>22.541796309742892</v>
      </c>
    </row>
    <row r="164" spans="3:8" x14ac:dyDescent="0.2">
      <c r="C164">
        <f t="shared" ca="1" si="13"/>
        <v>0.79141251810165536</v>
      </c>
      <c r="D164">
        <f t="shared" ca="1" si="14"/>
        <v>23.587979910160378</v>
      </c>
      <c r="E164">
        <f t="shared" ca="1" si="15"/>
        <v>25.49074213750394</v>
      </c>
      <c r="F164">
        <f t="shared" ca="1" si="16"/>
        <v>20.152157034973317</v>
      </c>
      <c r="G164">
        <f t="shared" si="17"/>
        <v>49.629646176819875</v>
      </c>
      <c r="H164">
        <f t="shared" ca="1" si="18"/>
        <v>23.49876961682175</v>
      </c>
    </row>
    <row r="165" spans="3:8" x14ac:dyDescent="0.2">
      <c r="C165">
        <f t="shared" ca="1" si="13"/>
        <v>0.5515734244134356</v>
      </c>
      <c r="D165">
        <f t="shared" ca="1" si="14"/>
        <v>23.929757318737451</v>
      </c>
      <c r="E165">
        <f t="shared" ca="1" si="15"/>
        <v>26.355657006394271</v>
      </c>
      <c r="F165">
        <f t="shared" ca="1" si="16"/>
        <v>18.190373781288617</v>
      </c>
      <c r="G165">
        <f t="shared" si="17"/>
        <v>50.125942638588072</v>
      </c>
      <c r="H165">
        <f t="shared" ca="1" si="18"/>
        <v>23.855610279896421</v>
      </c>
    </row>
    <row r="166" spans="3:8" x14ac:dyDescent="0.2">
      <c r="C166">
        <f t="shared" ca="1" si="13"/>
        <v>0.95277159951283052</v>
      </c>
      <c r="D166">
        <f t="shared" ca="1" si="14"/>
        <v>25.82173195201845</v>
      </c>
      <c r="E166">
        <f t="shared" ca="1" si="15"/>
        <v>26.383376460465804</v>
      </c>
      <c r="F166">
        <f t="shared" ca="1" si="16"/>
        <v>19.487116135036604</v>
      </c>
      <c r="G166">
        <f t="shared" si="17"/>
        <v>50.62720206497395</v>
      </c>
      <c r="H166">
        <f t="shared" ca="1" si="18"/>
        <v>25.689956432549259</v>
      </c>
    </row>
    <row r="167" spans="3:8" x14ac:dyDescent="0.2">
      <c r="C167">
        <f t="shared" ca="1" si="13"/>
        <v>0.26841763144239417</v>
      </c>
      <c r="D167">
        <f t="shared" ca="1" si="14"/>
        <v>25.424473447011266</v>
      </c>
      <c r="E167">
        <f t="shared" ca="1" si="15"/>
        <v>28.159702530038334</v>
      </c>
      <c r="F167">
        <f t="shared" ca="1" si="16"/>
        <v>19.478628041430483</v>
      </c>
      <c r="G167">
        <f t="shared" si="17"/>
        <v>51.133474085623689</v>
      </c>
      <c r="H167">
        <f t="shared" ca="1" si="18"/>
        <v>25.312205419317941</v>
      </c>
    </row>
    <row r="168" spans="3:8" x14ac:dyDescent="0.2">
      <c r="C168">
        <f t="shared" ca="1" si="13"/>
        <v>0.73753634859510731</v>
      </c>
      <c r="D168">
        <f t="shared" ca="1" si="14"/>
        <v>26.320364965224318</v>
      </c>
      <c r="E168">
        <f t="shared" ca="1" si="15"/>
        <v>29.164128457042374</v>
      </c>
      <c r="F168">
        <f t="shared" ca="1" si="16"/>
        <v>19.997286042040674</v>
      </c>
      <c r="G168">
        <f t="shared" si="17"/>
        <v>51.644808826479924</v>
      </c>
      <c r="H168">
        <f t="shared" ca="1" si="18"/>
        <v>26.209035617450791</v>
      </c>
    </row>
    <row r="169" spans="3:8" x14ac:dyDescent="0.2">
      <c r="C169">
        <f t="shared" ca="1" si="13"/>
        <v>3.5415233035155258E-2</v>
      </c>
      <c r="D169">
        <f t="shared" ca="1" si="14"/>
        <v>24.711790026582232</v>
      </c>
      <c r="E169">
        <f t="shared" ca="1" si="15"/>
        <v>28.967750211538355</v>
      </c>
      <c r="F169">
        <f t="shared" ca="1" si="16"/>
        <v>19.794394428255405</v>
      </c>
      <c r="G169">
        <f t="shared" si="17"/>
        <v>52.161256914744726</v>
      </c>
      <c r="H169">
        <f t="shared" ca="1" si="18"/>
        <v>24.577195168800191</v>
      </c>
    </row>
    <row r="170" spans="3:8" x14ac:dyDescent="0.2">
      <c r="C170">
        <f t="shared" ca="1" si="13"/>
        <v>0.58725510425609062</v>
      </c>
      <c r="D170">
        <f t="shared" ca="1" si="14"/>
        <v>25.161122538865307</v>
      </c>
      <c r="E170">
        <f t="shared" ca="1" si="15"/>
        <v>29.436808724162468</v>
      </c>
      <c r="F170">
        <f t="shared" ca="1" si="16"/>
        <v>20.448731272949384</v>
      </c>
      <c r="G170">
        <f t="shared" si="17"/>
        <v>52.682869483892176</v>
      </c>
      <c r="H170">
        <f t="shared" ca="1" si="18"/>
        <v>25.0397278582601</v>
      </c>
    </row>
    <row r="171" spans="3:8" x14ac:dyDescent="0.2">
      <c r="C171">
        <f t="shared" ca="1" si="13"/>
        <v>3.3481439757929166E-2</v>
      </c>
      <c r="D171">
        <f t="shared" ca="1" si="14"/>
        <v>23.599443308700177</v>
      </c>
      <c r="E171">
        <f t="shared" ca="1" si="15"/>
        <v>30.483518894837616</v>
      </c>
      <c r="F171">
        <f t="shared" ca="1" si="16"/>
        <v>20.705940764379573</v>
      </c>
      <c r="G171">
        <f t="shared" si="17"/>
        <v>53.209698178731095</v>
      </c>
      <c r="H171">
        <f t="shared" ca="1" si="18"/>
        <v>23.455290908849797</v>
      </c>
    </row>
    <row r="172" spans="3:8" x14ac:dyDescent="0.2">
      <c r="C172">
        <f t="shared" ca="1" si="13"/>
        <v>0.26538014922434605</v>
      </c>
      <c r="D172">
        <f t="shared" ca="1" si="14"/>
        <v>23.22778728871673</v>
      </c>
      <c r="E172">
        <f t="shared" ca="1" si="15"/>
        <v>29.978040876576291</v>
      </c>
      <c r="F172">
        <f t="shared" ca="1" si="16"/>
        <v>20.786057306810179</v>
      </c>
      <c r="G172">
        <f t="shared" si="17"/>
        <v>53.741795160518407</v>
      </c>
      <c r="H172">
        <f t="shared" ca="1" si="18"/>
        <v>23.101729765828914</v>
      </c>
    </row>
    <row r="173" spans="3:8" x14ac:dyDescent="0.2">
      <c r="C173">
        <f t="shared" ca="1" si="13"/>
        <v>0.74838444700550266</v>
      </c>
      <c r="D173">
        <f t="shared" ca="1" si="14"/>
        <v>24.078657562998696</v>
      </c>
      <c r="E173">
        <f t="shared" ca="1" si="15"/>
        <v>27.35950660212745</v>
      </c>
      <c r="F173">
        <f t="shared" ca="1" si="16"/>
        <v>21.190284481935613</v>
      </c>
      <c r="G173">
        <f t="shared" si="17"/>
        <v>54.279213112123593</v>
      </c>
      <c r="H173">
        <f t="shared" ca="1" si="18"/>
        <v>23.95133237665355</v>
      </c>
    </row>
    <row r="174" spans="3:8" x14ac:dyDescent="0.2">
      <c r="C174">
        <f t="shared" ca="1" si="13"/>
        <v>0.3877898254318688</v>
      </c>
      <c r="D174">
        <f t="shared" ca="1" si="14"/>
        <v>24.025661845862704</v>
      </c>
      <c r="E174">
        <f t="shared" ca="1" si="15"/>
        <v>28.769243341541742</v>
      </c>
      <c r="F174">
        <f t="shared" ca="1" si="16"/>
        <v>21.739639602467925</v>
      </c>
      <c r="G174">
        <f t="shared" si="17"/>
        <v>54.822005243244831</v>
      </c>
      <c r="H174">
        <f t="shared" ca="1" si="18"/>
        <v>23.917719863600297</v>
      </c>
    </row>
    <row r="175" spans="3:8" x14ac:dyDescent="0.2">
      <c r="C175">
        <f t="shared" ca="1" si="13"/>
        <v>0.15420336894653752</v>
      </c>
      <c r="D175">
        <f t="shared" ca="1" si="14"/>
        <v>23.279651847648118</v>
      </c>
      <c r="E175">
        <f t="shared" ca="1" si="15"/>
        <v>29.018589001962127</v>
      </c>
      <c r="F175">
        <f t="shared" ca="1" si="16"/>
        <v>22.164255973589526</v>
      </c>
      <c r="G175">
        <f t="shared" si="17"/>
        <v>55.37022529567728</v>
      </c>
      <c r="H175">
        <f t="shared" ca="1" si="18"/>
        <v>23.182421349732582</v>
      </c>
    </row>
    <row r="176" spans="3:8" x14ac:dyDescent="0.2">
      <c r="C176">
        <f t="shared" ca="1" si="13"/>
        <v>0.81055180997761556</v>
      </c>
      <c r="D176">
        <f t="shared" ca="1" si="14"/>
        <v>24.336491473290874</v>
      </c>
      <c r="E176">
        <f t="shared" ca="1" si="15"/>
        <v>27.713770192230999</v>
      </c>
      <c r="F176">
        <f t="shared" ca="1" si="16"/>
        <v>23.838901778984152</v>
      </c>
      <c r="G176">
        <f t="shared" si="17"/>
        <v>55.923927548634055</v>
      </c>
      <c r="H176">
        <f t="shared" ca="1" si="18"/>
        <v>24.230203341644788</v>
      </c>
    </row>
    <row r="177" spans="3:8" x14ac:dyDescent="0.2">
      <c r="C177">
        <f t="shared" ca="1" si="13"/>
        <v>0.59580381501914026</v>
      </c>
      <c r="D177">
        <f t="shared" ca="1" si="14"/>
        <v>24.800825790164428</v>
      </c>
      <c r="E177">
        <f t="shared" ca="1" si="15"/>
        <v>28.96613482957633</v>
      </c>
      <c r="F177">
        <f t="shared" ca="1" si="16"/>
        <v>22.656152142590596</v>
      </c>
      <c r="G177">
        <f t="shared" si="17"/>
        <v>56.483166824120396</v>
      </c>
      <c r="H177">
        <f t="shared" ca="1" si="18"/>
        <v>24.70753883146724</v>
      </c>
    </row>
    <row r="178" spans="3:8" x14ac:dyDescent="0.2">
      <c r="C178">
        <f t="shared" ca="1" si="13"/>
        <v>0.2514529462688857</v>
      </c>
      <c r="D178">
        <f t="shared" ca="1" si="14"/>
        <v>24.368223521043678</v>
      </c>
      <c r="E178">
        <f t="shared" ca="1" si="15"/>
        <v>29.064226703937855</v>
      </c>
      <c r="F178">
        <f t="shared" ca="1" si="16"/>
        <v>23.439961879873564</v>
      </c>
      <c r="G178">
        <f t="shared" si="17"/>
        <v>57.0479984923616</v>
      </c>
      <c r="H178">
        <f t="shared" ca="1" si="18"/>
        <v>24.292526752182535</v>
      </c>
    </row>
    <row r="179" spans="3:8" x14ac:dyDescent="0.2">
      <c r="C179">
        <f t="shared" ca="1" si="13"/>
        <v>0.33231808410840602</v>
      </c>
      <c r="D179">
        <f t="shared" ca="1" si="14"/>
        <v>24.170650813484251</v>
      </c>
      <c r="E179">
        <f t="shared" ca="1" si="15"/>
        <v>28.735027429199693</v>
      </c>
      <c r="F179">
        <f t="shared" ca="1" si="16"/>
        <v>22.757786662634807</v>
      </c>
      <c r="G179">
        <f t="shared" si="17"/>
        <v>57.618478477285215</v>
      </c>
      <c r="H179">
        <f t="shared" ca="1" si="18"/>
        <v>24.114199006073804</v>
      </c>
    </row>
    <row r="180" spans="3:8" x14ac:dyDescent="0.2">
      <c r="C180">
        <f t="shared" ca="1" si="13"/>
        <v>0.92688444414558124</v>
      </c>
      <c r="D180">
        <f t="shared" ca="1" si="14"/>
        <v>25.853812119966534</v>
      </c>
      <c r="E180">
        <f t="shared" ca="1" si="15"/>
        <v>30.528019125839425</v>
      </c>
      <c r="F180">
        <f t="shared" ca="1" si="16"/>
        <v>23.280472124776203</v>
      </c>
      <c r="G180">
        <f t="shared" si="17"/>
        <v>58.194663262058064</v>
      </c>
      <c r="H180">
        <f t="shared" ca="1" si="18"/>
        <v>25.756832681832901</v>
      </c>
    </row>
    <row r="181" spans="3:8" x14ac:dyDescent="0.2">
      <c r="C181">
        <f t="shared" ca="1" si="13"/>
        <v>0.175175587527306</v>
      </c>
      <c r="D181">
        <f t="shared" ca="1" si="14"/>
        <v>25.136016229198763</v>
      </c>
      <c r="E181">
        <f t="shared" ca="1" si="15"/>
        <v>31.424573480781074</v>
      </c>
      <c r="F181">
        <f t="shared" ca="1" si="16"/>
        <v>23.605387991242175</v>
      </c>
      <c r="G181">
        <f t="shared" si="17"/>
        <v>58.776609894678643</v>
      </c>
      <c r="H181">
        <f t="shared" ca="1" si="18"/>
        <v>25.052220171810212</v>
      </c>
    </row>
    <row r="182" spans="3:8" x14ac:dyDescent="0.2">
      <c r="C182">
        <f t="shared" ca="1" si="13"/>
        <v>0.65905850647320519</v>
      </c>
      <c r="D182">
        <f t="shared" ca="1" si="14"/>
        <v>25.787697224177091</v>
      </c>
      <c r="E182">
        <f t="shared" ca="1" si="15"/>
        <v>30.463081960814065</v>
      </c>
      <c r="F182">
        <f t="shared" ca="1" si="16"/>
        <v>24.463312756056659</v>
      </c>
      <c r="G182">
        <f t="shared" si="17"/>
        <v>59.36437599362543</v>
      </c>
      <c r="H182">
        <f t="shared" ca="1" si="18"/>
        <v>25.713493546304374</v>
      </c>
    </row>
    <row r="183" spans="3:8" x14ac:dyDescent="0.2">
      <c r="C183">
        <f t="shared" ca="1" si="13"/>
        <v>0.12778899880148931</v>
      </c>
      <c r="D183">
        <f t="shared" ca="1" si="14"/>
        <v>24.868982047323463</v>
      </c>
      <c r="E183">
        <f t="shared" ca="1" si="15"/>
        <v>31.514347067548282</v>
      </c>
      <c r="F183">
        <f t="shared" ca="1" si="16"/>
        <v>24.438590976075417</v>
      </c>
      <c r="G183">
        <f t="shared" si="17"/>
        <v>59.958019753561686</v>
      </c>
      <c r="H183">
        <f t="shared" ca="1" si="18"/>
        <v>24.801276496479922</v>
      </c>
    </row>
    <row r="184" spans="3:8" x14ac:dyDescent="0.2">
      <c r="C184">
        <f t="shared" ca="1" si="13"/>
        <v>0.58284371148996428</v>
      </c>
      <c r="D184">
        <f t="shared" ca="1" si="14"/>
        <v>25.30971407037741</v>
      </c>
      <c r="E184">
        <f t="shared" ca="1" si="15"/>
        <v>31.713336302210035</v>
      </c>
      <c r="F184">
        <f t="shared" ca="1" si="16"/>
        <v>25.244597124555543</v>
      </c>
      <c r="G184">
        <f t="shared" si="17"/>
        <v>60.557599951097302</v>
      </c>
      <c r="H184">
        <f t="shared" ca="1" si="18"/>
        <v>25.256800335624604</v>
      </c>
    </row>
    <row r="185" spans="3:8" x14ac:dyDescent="0.2">
      <c r="C185">
        <f t="shared" ca="1" si="13"/>
        <v>0.72923616088057397</v>
      </c>
      <c r="D185">
        <f t="shared" ca="1" si="14"/>
        <v>26.175096840837661</v>
      </c>
      <c r="E185">
        <f t="shared" ca="1" si="15"/>
        <v>28.937409159980739</v>
      </c>
      <c r="F185">
        <f t="shared" ca="1" si="16"/>
        <v>26.517154441500146</v>
      </c>
      <c r="G185">
        <f t="shared" si="17"/>
        <v>61.163175950608277</v>
      </c>
      <c r="H185">
        <f t="shared" ca="1" si="18"/>
        <v>26.12614392674195</v>
      </c>
    </row>
    <row r="186" spans="3:8" x14ac:dyDescent="0.2">
      <c r="C186">
        <f t="shared" ca="1" si="13"/>
        <v>0.52298977745580066</v>
      </c>
      <c r="D186">
        <f t="shared" ca="1" si="14"/>
        <v>26.478016080449247</v>
      </c>
      <c r="E186">
        <f t="shared" ca="1" si="15"/>
        <v>28.363877210500544</v>
      </c>
      <c r="F186">
        <f t="shared" ca="1" si="16"/>
        <v>24.34338891718815</v>
      </c>
      <c r="G186">
        <f t="shared" si="17"/>
        <v>61.774807710114359</v>
      </c>
      <c r="H186">
        <f t="shared" ca="1" si="18"/>
        <v>26.447661406771676</v>
      </c>
    </row>
    <row r="187" spans="3:8" x14ac:dyDescent="0.2">
      <c r="C187">
        <f t="shared" ca="1" si="13"/>
        <v>0.124060920248942</v>
      </c>
      <c r="D187">
        <f t="shared" ca="1" si="14"/>
        <v>25.516310500844231</v>
      </c>
      <c r="E187">
        <f t="shared" ca="1" si="15"/>
        <v>28.050645349064638</v>
      </c>
      <c r="F187">
        <f t="shared" ca="1" si="16"/>
        <v>25.377685464108495</v>
      </c>
      <c r="G187">
        <f t="shared" si="17"/>
        <v>62.3925557872155</v>
      </c>
      <c r="H187">
        <f t="shared" ca="1" si="18"/>
        <v>25.490337214399478</v>
      </c>
    </row>
    <row r="188" spans="3:8" x14ac:dyDescent="0.2">
      <c r="C188">
        <f t="shared" ca="1" si="13"/>
        <v>0.89632966037382689</v>
      </c>
      <c r="D188">
        <f t="shared" ca="1" si="14"/>
        <v>27.084303171143485</v>
      </c>
      <c r="E188">
        <f t="shared" ca="1" si="15"/>
        <v>29.11781377577206</v>
      </c>
      <c r="F188">
        <f t="shared" ca="1" si="16"/>
        <v>25.71858980709554</v>
      </c>
      <c r="G188">
        <f t="shared" si="17"/>
        <v>63.016481345087655</v>
      </c>
      <c r="H188">
        <f t="shared" ca="1" si="18"/>
        <v>27.030883115912903</v>
      </c>
    </row>
    <row r="189" spans="3:8" x14ac:dyDescent="0.2">
      <c r="C189">
        <f t="shared" ca="1" si="13"/>
        <v>0.4449501908197474</v>
      </c>
      <c r="D189">
        <f t="shared" ca="1" si="14"/>
        <v>27.183689176865766</v>
      </c>
      <c r="E189">
        <f t="shared" ca="1" si="15"/>
        <v>27.186069651382869</v>
      </c>
      <c r="F189">
        <f t="shared" ca="1" si="16"/>
        <v>26.572728753617206</v>
      </c>
      <c r="G189">
        <f t="shared" si="17"/>
        <v>63.64664615853853</v>
      </c>
      <c r="H189">
        <f t="shared" ca="1" si="18"/>
        <v>27.151516257813061</v>
      </c>
    </row>
    <row r="190" spans="3:8" x14ac:dyDescent="0.2">
      <c r="C190">
        <f t="shared" ca="1" si="13"/>
        <v>0.7452580093668193</v>
      </c>
      <c r="D190">
        <f t="shared" ca="1" si="14"/>
        <v>28.168456463075771</v>
      </c>
      <c r="E190">
        <f t="shared" ca="1" si="15"/>
        <v>26.654905505025368</v>
      </c>
      <c r="F190">
        <f t="shared" ca="1" si="16"/>
        <v>25.253049123512962</v>
      </c>
      <c r="G190">
        <f t="shared" si="17"/>
        <v>64.283112620123916</v>
      </c>
      <c r="H190">
        <f t="shared" ca="1" si="18"/>
        <v>28.139441986261758</v>
      </c>
    </row>
    <row r="191" spans="3:8" x14ac:dyDescent="0.2">
      <c r="C191">
        <f t="shared" ca="1" si="13"/>
        <v>0.10135626118632113</v>
      </c>
      <c r="D191">
        <f t="shared" ca="1" si="14"/>
        <v>27.016514541744304</v>
      </c>
      <c r="E191">
        <f t="shared" ca="1" si="15"/>
        <v>26.686258002214842</v>
      </c>
      <c r="F191">
        <f t="shared" ca="1" si="16"/>
        <v>25.89758932062918</v>
      </c>
      <c r="G191">
        <f t="shared" si="17"/>
        <v>64.92594374632516</v>
      </c>
      <c r="H191">
        <f t="shared" ca="1" si="18"/>
        <v>26.987006390535214</v>
      </c>
    </row>
    <row r="192" spans="3:8" x14ac:dyDescent="0.2">
      <c r="C192">
        <f t="shared" ca="1" si="13"/>
        <v>0.45234973792056232</v>
      </c>
      <c r="D192">
        <f t="shared" ca="1" si="14"/>
        <v>27.135945520920647</v>
      </c>
      <c r="E192">
        <f t="shared" ca="1" si="15"/>
        <v>26.305876303002545</v>
      </c>
      <c r="F192">
        <f t="shared" ca="1" si="16"/>
        <v>27.262338947744865</v>
      </c>
      <c r="G192">
        <f t="shared" si="17"/>
        <v>65.575203183788418</v>
      </c>
      <c r="H192">
        <f t="shared" ca="1" si="18"/>
        <v>27.127633609831317</v>
      </c>
    </row>
    <row r="193" spans="3:8" x14ac:dyDescent="0.2">
      <c r="C193">
        <f t="shared" ca="1" si="13"/>
        <v>0.23846404715311997</v>
      </c>
      <c r="D193">
        <f t="shared" ca="1" si="14"/>
        <v>26.618572121835285</v>
      </c>
      <c r="E193">
        <f t="shared" ca="1" si="15"/>
        <v>27.02273204743959</v>
      </c>
      <c r="F193">
        <f t="shared" ca="1" si="16"/>
        <v>29.919304309730503</v>
      </c>
      <c r="G193">
        <f t="shared" si="17"/>
        <v>66.230955215626295</v>
      </c>
      <c r="H193">
        <f t="shared" ca="1" si="18"/>
        <v>26.627126606357173</v>
      </c>
    </row>
    <row r="194" spans="3:8" x14ac:dyDescent="0.2">
      <c r="C194">
        <f t="shared" ca="1" si="13"/>
        <v>0.66145066382644668</v>
      </c>
      <c r="D194">
        <f t="shared" ca="1" si="14"/>
        <v>27.315824662311257</v>
      </c>
      <c r="E194">
        <f t="shared" ca="1" si="15"/>
        <v>27.335525365277462</v>
      </c>
      <c r="F194">
        <f t="shared" ca="1" si="16"/>
        <v>31.111713055732771</v>
      </c>
      <c r="G194">
        <f t="shared" si="17"/>
        <v>66.893264767782554</v>
      </c>
      <c r="H194">
        <f t="shared" ca="1" si="18"/>
        <v>27.336926452469314</v>
      </c>
    </row>
    <row r="195" spans="3:8" x14ac:dyDescent="0.2">
      <c r="C195">
        <f t="shared" ca="1" si="13"/>
        <v>0.93265651382938808</v>
      </c>
      <c r="D195">
        <f t="shared" ca="1" si="14"/>
        <v>29.268184670186432</v>
      </c>
      <c r="E195">
        <f t="shared" ca="1" si="15"/>
        <v>28.796398510946737</v>
      </c>
      <c r="F195">
        <f t="shared" ca="1" si="16"/>
        <v>30.999691335074512</v>
      </c>
      <c r="G195">
        <f t="shared" si="17"/>
        <v>67.562197415460375</v>
      </c>
      <c r="H195">
        <f t="shared" ca="1" si="18"/>
        <v>29.245997606224336</v>
      </c>
    </row>
    <row r="196" spans="3:8" x14ac:dyDescent="0.2">
      <c r="C196">
        <f t="shared" ref="C196:C259" ca="1" si="19">RAND()</f>
        <v>0.75347247585249888</v>
      </c>
      <c r="D196">
        <f t="shared" ca="1" si="14"/>
        <v>30.359800844997434</v>
      </c>
      <c r="E196">
        <f t="shared" ca="1" si="15"/>
        <v>29.167325323161979</v>
      </c>
      <c r="F196">
        <f t="shared" ca="1" si="16"/>
        <v>32.426243218551839</v>
      </c>
      <c r="G196">
        <f t="shared" si="17"/>
        <v>68.237819389614984</v>
      </c>
      <c r="H196">
        <f t="shared" ca="1" si="18"/>
        <v>30.340333530633053</v>
      </c>
    </row>
    <row r="197" spans="3:8" x14ac:dyDescent="0.2">
      <c r="C197">
        <f t="shared" ca="1" si="19"/>
        <v>0.27662058132057676</v>
      </c>
      <c r="D197">
        <f t="shared" ref="D197:D260" ca="1" si="20">D196*EXP(($B$3-$B$6^2/2)*$B$4+$B$6*SQRT($B$4)*_xlfn.NORM.INV(C197,0,1))</f>
        <v>29.922268809261631</v>
      </c>
      <c r="E197">
        <f t="shared" ref="E197:E260" ca="1" si="21">E196*EXP(($B$3-$B$6^2/2)*$B$4+$B$6*SQRT($B$4)*_xlfn.NORM.INV(RAND(),0,1))</f>
        <v>27.516694112706322</v>
      </c>
      <c r="F197">
        <f t="shared" ref="F197:F260" ca="1" si="22">F196*EXP(($B$3-$B$6^2/2)*$B$4+$B$6*SQRT($B$4)*_xlfn.NORM.INV(RAND(),0,1))</f>
        <v>35.009414492268</v>
      </c>
      <c r="G197">
        <f t="shared" ref="G197:G260" si="23">G196+$B$3*$B$4*G196</f>
        <v>68.92019758351114</v>
      </c>
      <c r="H197">
        <f t="shared" ref="H197:H260" ca="1" si="24">H196+$B$3*$B$4*H196+$B$6*H196*_xlfn.NORM.INV(C197,0,1)</f>
        <v>29.924172976106856</v>
      </c>
    </row>
    <row r="198" spans="3:8" x14ac:dyDescent="0.2">
      <c r="C198">
        <f t="shared" ca="1" si="19"/>
        <v>0.43131233661187829</v>
      </c>
      <c r="D198">
        <f t="shared" ca="1" si="20"/>
        <v>29.990528583327944</v>
      </c>
      <c r="E198">
        <f t="shared" ca="1" si="21"/>
        <v>29.107094170984212</v>
      </c>
      <c r="F198">
        <f t="shared" ca="1" si="22"/>
        <v>36.660739559741458</v>
      </c>
      <c r="G198">
        <f t="shared" si="23"/>
        <v>69.609399559346258</v>
      </c>
      <c r="H198">
        <f t="shared" ca="1" si="24"/>
        <v>30.016298687321946</v>
      </c>
    </row>
    <row r="199" spans="3:8" x14ac:dyDescent="0.2">
      <c r="C199">
        <f t="shared" ca="1" si="19"/>
        <v>0.254719746235193</v>
      </c>
      <c r="D199">
        <f t="shared" ca="1" si="20"/>
        <v>29.479443487871038</v>
      </c>
      <c r="E199">
        <f t="shared" ca="1" si="21"/>
        <v>28.035498869414376</v>
      </c>
      <c r="F199">
        <f t="shared" ca="1" si="22"/>
        <v>36.451908073256931</v>
      </c>
      <c r="G199">
        <f t="shared" si="23"/>
        <v>70.305493554939716</v>
      </c>
      <c r="H199">
        <f t="shared" ca="1" si="24"/>
        <v>29.524378725501933</v>
      </c>
    </row>
    <row r="200" spans="3:8" x14ac:dyDescent="0.2">
      <c r="C200">
        <f t="shared" ca="1" si="19"/>
        <v>0.99528386956482096</v>
      </c>
      <c r="D200">
        <f t="shared" ca="1" si="20"/>
        <v>33.007415093796425</v>
      </c>
      <c r="E200">
        <f t="shared" ca="1" si="21"/>
        <v>30.383236579656291</v>
      </c>
      <c r="F200">
        <f t="shared" ca="1" si="22"/>
        <v>37.482169596110829</v>
      </c>
      <c r="G200">
        <f t="shared" si="23"/>
        <v>71.008548490489119</v>
      </c>
      <c r="H200">
        <f t="shared" ca="1" si="24"/>
        <v>32.885405848431944</v>
      </c>
    </row>
    <row r="201" spans="3:8" x14ac:dyDescent="0.2">
      <c r="C201">
        <f t="shared" ca="1" si="19"/>
        <v>0.33277635588659338</v>
      </c>
      <c r="D201">
        <f t="shared" ca="1" si="20"/>
        <v>32.741449700058993</v>
      </c>
      <c r="E201">
        <f t="shared" ca="1" si="21"/>
        <v>29.380211890928877</v>
      </c>
      <c r="F201">
        <f t="shared" ca="1" si="22"/>
        <v>37.094139981385297</v>
      </c>
      <c r="G201">
        <f t="shared" si="23"/>
        <v>71.718633975394013</v>
      </c>
      <c r="H201">
        <f t="shared" ca="1" si="24"/>
        <v>32.645658549201613</v>
      </c>
    </row>
    <row r="202" spans="3:8" x14ac:dyDescent="0.2">
      <c r="C202">
        <f t="shared" ca="1" si="19"/>
        <v>0.17763235723524018</v>
      </c>
      <c r="D202">
        <f t="shared" ca="1" si="20"/>
        <v>31.844504430393343</v>
      </c>
      <c r="E202">
        <f t="shared" ca="1" si="21"/>
        <v>30.248957336509182</v>
      </c>
      <c r="F202">
        <f t="shared" ca="1" si="22"/>
        <v>38.145742869283225</v>
      </c>
      <c r="G202">
        <f t="shared" si="23"/>
        <v>72.43582031514795</v>
      </c>
      <c r="H202">
        <f t="shared" ca="1" si="24"/>
        <v>31.764975692696556</v>
      </c>
    </row>
    <row r="203" spans="3:8" x14ac:dyDescent="0.2">
      <c r="C203">
        <f t="shared" ca="1" si="19"/>
        <v>0.10523279426537924</v>
      </c>
      <c r="D203">
        <f t="shared" ca="1" si="20"/>
        <v>30.568601060125225</v>
      </c>
      <c r="E203">
        <f t="shared" ca="1" si="21"/>
        <v>28.307248448426655</v>
      </c>
      <c r="F203">
        <f t="shared" ca="1" si="22"/>
        <v>38.605113990247119</v>
      </c>
      <c r="G203">
        <f t="shared" si="23"/>
        <v>73.160178518299432</v>
      </c>
      <c r="H203">
        <f t="shared" ca="1" si="24"/>
        <v>30.49147179696137</v>
      </c>
    </row>
    <row r="204" spans="3:8" x14ac:dyDescent="0.2">
      <c r="C204">
        <f t="shared" ca="1" si="19"/>
        <v>0.85010059296315221</v>
      </c>
      <c r="D204">
        <f t="shared" ca="1" si="20"/>
        <v>32.157572833254314</v>
      </c>
      <c r="E204">
        <f t="shared" ca="1" si="21"/>
        <v>28.814618631394623</v>
      </c>
      <c r="F204">
        <f t="shared" ca="1" si="22"/>
        <v>38.352228786513521</v>
      </c>
      <c r="G204">
        <f t="shared" si="23"/>
        <v>73.89178030348242</v>
      </c>
      <c r="H204">
        <f t="shared" ca="1" si="24"/>
        <v>32.061008015321569</v>
      </c>
    </row>
    <row r="205" spans="3:8" x14ac:dyDescent="0.2">
      <c r="C205">
        <f t="shared" ca="1" si="19"/>
        <v>0.74312333313437251</v>
      </c>
      <c r="D205">
        <f t="shared" ca="1" si="20"/>
        <v>33.313680970581302</v>
      </c>
      <c r="E205">
        <f t="shared" ca="1" si="21"/>
        <v>29.71538197341933</v>
      </c>
      <c r="F205">
        <f t="shared" ca="1" si="22"/>
        <v>41.948764057955422</v>
      </c>
      <c r="G205">
        <f t="shared" si="23"/>
        <v>74.630698106517244</v>
      </c>
      <c r="H205">
        <f t="shared" ca="1" si="24"/>
        <v>33.219057482775987</v>
      </c>
    </row>
    <row r="206" spans="3:8" x14ac:dyDescent="0.2">
      <c r="C206">
        <f t="shared" ca="1" si="19"/>
        <v>0.56851407076067362</v>
      </c>
      <c r="D206">
        <f t="shared" ca="1" si="20"/>
        <v>33.85449718895196</v>
      </c>
      <c r="E206">
        <f t="shared" ca="1" si="21"/>
        <v>31.582660296202029</v>
      </c>
      <c r="F206">
        <f t="shared" ca="1" si="22"/>
        <v>42.65908602952959</v>
      </c>
      <c r="G206">
        <f t="shared" si="23"/>
        <v>75.377005087582418</v>
      </c>
      <c r="H206">
        <f t="shared" ca="1" si="24"/>
        <v>33.780582277256975</v>
      </c>
    </row>
    <row r="207" spans="3:8" x14ac:dyDescent="0.2">
      <c r="C207">
        <f t="shared" ca="1" si="19"/>
        <v>0.7036182516104531</v>
      </c>
      <c r="D207">
        <f t="shared" ca="1" si="20"/>
        <v>34.906228266116813</v>
      </c>
      <c r="E207">
        <f t="shared" ca="1" si="21"/>
        <v>33.680357427498613</v>
      </c>
      <c r="F207">
        <f t="shared" ca="1" si="22"/>
        <v>43.131474401165768</v>
      </c>
      <c r="G207">
        <f t="shared" si="23"/>
        <v>76.130775138458247</v>
      </c>
      <c r="H207">
        <f t="shared" ca="1" si="24"/>
        <v>34.841070511040911</v>
      </c>
    </row>
    <row r="208" spans="3:8" x14ac:dyDescent="0.2">
      <c r="C208">
        <f t="shared" ca="1" si="19"/>
        <v>0.40875220019302172</v>
      </c>
      <c r="D208">
        <f t="shared" ca="1" si="20"/>
        <v>34.905172780209696</v>
      </c>
      <c r="E208">
        <f t="shared" ca="1" si="21"/>
        <v>35.533955778223287</v>
      </c>
      <c r="F208">
        <f t="shared" ca="1" si="22"/>
        <v>43.526561156680764</v>
      </c>
      <c r="G208">
        <f t="shared" si="23"/>
        <v>76.892082889842825</v>
      </c>
      <c r="H208">
        <f t="shared" ca="1" si="24"/>
        <v>34.867889835838433</v>
      </c>
    </row>
    <row r="209" spans="3:8" x14ac:dyDescent="0.2">
      <c r="C209">
        <f t="shared" ca="1" si="19"/>
        <v>0.85490671169512611</v>
      </c>
      <c r="D209">
        <f t="shared" ca="1" si="20"/>
        <v>36.750194999250134</v>
      </c>
      <c r="E209">
        <f t="shared" ca="1" si="21"/>
        <v>34.824778812666544</v>
      </c>
      <c r="F209">
        <f t="shared" ca="1" si="22"/>
        <v>47.38062775336504</v>
      </c>
      <c r="G209">
        <f t="shared" si="23"/>
        <v>77.661003718741256</v>
      </c>
      <c r="H209">
        <f t="shared" ca="1" si="24"/>
        <v>36.691776723125621</v>
      </c>
    </row>
    <row r="210" spans="3:8" x14ac:dyDescent="0.2">
      <c r="C210">
        <f t="shared" ca="1" si="19"/>
        <v>0.72528972127994207</v>
      </c>
      <c r="D210">
        <f t="shared" ca="1" si="20"/>
        <v>37.988697340947049</v>
      </c>
      <c r="E210">
        <f t="shared" ca="1" si="21"/>
        <v>36.424950724345393</v>
      </c>
      <c r="F210">
        <f t="shared" ca="1" si="22"/>
        <v>45.985786989833692</v>
      </c>
      <c r="G210">
        <f t="shared" si="23"/>
        <v>78.437613755928666</v>
      </c>
      <c r="H210">
        <f t="shared" ca="1" si="24"/>
        <v>37.937284416770161</v>
      </c>
    </row>
    <row r="211" spans="3:8" x14ac:dyDescent="0.2">
      <c r="C211">
        <f t="shared" ca="1" si="19"/>
        <v>0.6772276307164995</v>
      </c>
      <c r="D211">
        <f t="shared" ca="1" si="20"/>
        <v>39.05172650035005</v>
      </c>
      <c r="E211">
        <f t="shared" ca="1" si="21"/>
        <v>35.693878207802676</v>
      </c>
      <c r="F211">
        <f t="shared" ca="1" si="22"/>
        <v>47.945571045364915</v>
      </c>
      <c r="G211">
        <f t="shared" si="23"/>
        <v>79.221989893487958</v>
      </c>
      <c r="H211">
        <f t="shared" ca="1" si="24"/>
        <v>39.014643003463924</v>
      </c>
    </row>
    <row r="212" spans="3:8" x14ac:dyDescent="0.2">
      <c r="C212">
        <f t="shared" ca="1" si="19"/>
        <v>0.85495084112437725</v>
      </c>
      <c r="D212">
        <f t="shared" ca="1" si="20"/>
        <v>41.116246125764157</v>
      </c>
      <c r="E212">
        <f t="shared" ca="1" si="21"/>
        <v>32.48608663737425</v>
      </c>
      <c r="F212">
        <f t="shared" ca="1" si="22"/>
        <v>46.941090028729263</v>
      </c>
      <c r="G212">
        <f t="shared" si="23"/>
        <v>80.014209792422832</v>
      </c>
      <c r="H212">
        <f t="shared" ca="1" si="24"/>
        <v>41.05574236786466</v>
      </c>
    </row>
    <row r="213" spans="3:8" x14ac:dyDescent="0.2">
      <c r="C213">
        <f t="shared" ca="1" si="19"/>
        <v>0.9912009511918366</v>
      </c>
      <c r="D213">
        <f t="shared" ca="1" si="20"/>
        <v>45.629846355706064</v>
      </c>
      <c r="E213">
        <f t="shared" ca="1" si="21"/>
        <v>33.764776532623721</v>
      </c>
      <c r="F213">
        <f t="shared" ca="1" si="22"/>
        <v>45.013039889324141</v>
      </c>
      <c r="G213">
        <f t="shared" si="23"/>
        <v>80.814351890347055</v>
      </c>
      <c r="H213">
        <f t="shared" ca="1" si="24"/>
        <v>45.364899775613459</v>
      </c>
    </row>
    <row r="214" spans="3:8" x14ac:dyDescent="0.2">
      <c r="C214">
        <f t="shared" ca="1" si="19"/>
        <v>0.5749674583341482</v>
      </c>
      <c r="D214">
        <f t="shared" ca="1" si="20"/>
        <v>46.401112867875533</v>
      </c>
      <c r="E214">
        <f t="shared" ca="1" si="21"/>
        <v>33.181942580465055</v>
      </c>
      <c r="F214">
        <f t="shared" ca="1" si="22"/>
        <v>45.035066281337706</v>
      </c>
      <c r="G214">
        <f t="shared" si="23"/>
        <v>81.622495409250519</v>
      </c>
      <c r="H214">
        <f t="shared" ca="1" si="24"/>
        <v>46.161571625586454</v>
      </c>
    </row>
    <row r="215" spans="3:8" x14ac:dyDescent="0.2">
      <c r="C215">
        <f t="shared" ca="1" si="19"/>
        <v>0.67666012850041168</v>
      </c>
      <c r="D215">
        <f t="shared" ca="1" si="20"/>
        <v>47.696528968482305</v>
      </c>
      <c r="E215">
        <f t="shared" ca="1" si="21"/>
        <v>34.349498334719627</v>
      </c>
      <c r="F215">
        <f t="shared" ca="1" si="22"/>
        <v>42.488517236072354</v>
      </c>
      <c r="G215">
        <f t="shared" si="23"/>
        <v>82.438720363343023</v>
      </c>
      <c r="H215">
        <f t="shared" ca="1" si="24"/>
        <v>47.469568257059215</v>
      </c>
    </row>
    <row r="216" spans="3:8" x14ac:dyDescent="0.2">
      <c r="C216">
        <f t="shared" ca="1" si="19"/>
        <v>0.22299661414407035</v>
      </c>
      <c r="D216">
        <f t="shared" ca="1" si="20"/>
        <v>46.692061072352608</v>
      </c>
      <c r="E216">
        <f t="shared" ca="1" si="21"/>
        <v>33.662423121699348</v>
      </c>
      <c r="F216">
        <f t="shared" ca="1" si="22"/>
        <v>40.857951271093995</v>
      </c>
      <c r="G216">
        <f t="shared" si="23"/>
        <v>83.263107566976458</v>
      </c>
      <c r="H216">
        <f t="shared" ca="1" si="24"/>
        <v>46.497179048273566</v>
      </c>
    </row>
    <row r="217" spans="3:8" x14ac:dyDescent="0.2">
      <c r="C217">
        <f t="shared" ca="1" si="19"/>
        <v>0.98489692711182164</v>
      </c>
      <c r="D217">
        <f t="shared" ca="1" si="20"/>
        <v>51.391316474545732</v>
      </c>
      <c r="E217">
        <f t="shared" ca="1" si="21"/>
        <v>36.043431842616911</v>
      </c>
      <c r="F217">
        <f t="shared" ca="1" si="22"/>
        <v>39.246126790278161</v>
      </c>
      <c r="G217">
        <f t="shared" si="23"/>
        <v>84.095738642646225</v>
      </c>
      <c r="H217">
        <f t="shared" ca="1" si="24"/>
        <v>50.993226855966157</v>
      </c>
    </row>
    <row r="218" spans="3:8" x14ac:dyDescent="0.2">
      <c r="C218">
        <f t="shared" ca="1" si="19"/>
        <v>0.34534694137123723</v>
      </c>
      <c r="D218">
        <f t="shared" ca="1" si="20"/>
        <v>51.047301049146185</v>
      </c>
      <c r="E218">
        <f t="shared" ca="1" si="21"/>
        <v>34.775800854648956</v>
      </c>
      <c r="F218">
        <f t="shared" ca="1" si="22"/>
        <v>38.35627389830568</v>
      </c>
      <c r="G218">
        <f t="shared" si="23"/>
        <v>84.936696029072692</v>
      </c>
      <c r="H218">
        <f t="shared" ca="1" si="24"/>
        <v>50.691523207755012</v>
      </c>
    </row>
    <row r="219" spans="3:8" x14ac:dyDescent="0.2">
      <c r="C219">
        <f t="shared" ca="1" si="19"/>
        <v>2.9345434061833098E-2</v>
      </c>
      <c r="D219">
        <f t="shared" ca="1" si="20"/>
        <v>47.766884134341943</v>
      </c>
      <c r="E219">
        <f t="shared" ca="1" si="21"/>
        <v>33.926980158855123</v>
      </c>
      <c r="F219">
        <f t="shared" ca="1" si="22"/>
        <v>38.54323316557808</v>
      </c>
      <c r="G219">
        <f t="shared" si="23"/>
        <v>85.786062989363415</v>
      </c>
      <c r="H219">
        <f t="shared" ca="1" si="24"/>
        <v>47.365141623759754</v>
      </c>
    </row>
    <row r="220" spans="3:8" x14ac:dyDescent="0.2">
      <c r="C220">
        <f t="shared" ca="1" si="19"/>
        <v>0.66364032483873414</v>
      </c>
      <c r="D220">
        <f t="shared" ca="1" si="20"/>
        <v>49.029852695391583</v>
      </c>
      <c r="E220">
        <f t="shared" ca="1" si="21"/>
        <v>33.722039956765414</v>
      </c>
      <c r="F220">
        <f t="shared" ca="1" si="22"/>
        <v>37.625203264038376</v>
      </c>
      <c r="G220">
        <f t="shared" si="23"/>
        <v>86.643923619257052</v>
      </c>
      <c r="H220">
        <f t="shared" ca="1" si="24"/>
        <v>48.639110111262525</v>
      </c>
    </row>
    <row r="221" spans="3:8" x14ac:dyDescent="0.2">
      <c r="C221">
        <f t="shared" ca="1" si="19"/>
        <v>0.99379120051561509</v>
      </c>
      <c r="D221">
        <f t="shared" ca="1" si="20"/>
        <v>54.687290173020394</v>
      </c>
      <c r="E221">
        <f t="shared" ca="1" si="21"/>
        <v>34.343251114695953</v>
      </c>
      <c r="F221">
        <f t="shared" ca="1" si="22"/>
        <v>40.08298287652773</v>
      </c>
      <c r="G221">
        <f t="shared" si="23"/>
        <v>87.510362855449628</v>
      </c>
      <c r="H221">
        <f t="shared" ca="1" si="24"/>
        <v>53.989508334029324</v>
      </c>
    </row>
    <row r="222" spans="3:8" x14ac:dyDescent="0.2">
      <c r="C222">
        <f t="shared" ca="1" si="19"/>
        <v>0.10584625264281999</v>
      </c>
      <c r="D222">
        <f t="shared" ca="1" si="20"/>
        <v>52.503210867790827</v>
      </c>
      <c r="E222">
        <f t="shared" ca="1" si="21"/>
        <v>35.166724641982263</v>
      </c>
      <c r="F222">
        <f t="shared" ca="1" si="22"/>
        <v>40.870627801213352</v>
      </c>
      <c r="G222">
        <f t="shared" si="23"/>
        <v>88.385466484004127</v>
      </c>
      <c r="H222">
        <f t="shared" ca="1" si="24"/>
        <v>51.832249540868588</v>
      </c>
    </row>
    <row r="223" spans="3:8" x14ac:dyDescent="0.2">
      <c r="C223">
        <f t="shared" ca="1" si="19"/>
        <v>3.9906576605838184E-2</v>
      </c>
      <c r="D223">
        <f t="shared" ca="1" si="20"/>
        <v>49.402620924270039</v>
      </c>
      <c r="E223">
        <f t="shared" ca="1" si="21"/>
        <v>36.100993611398913</v>
      </c>
      <c r="F223">
        <f t="shared" ca="1" si="22"/>
        <v>41.962596522171658</v>
      </c>
      <c r="G223">
        <f t="shared" si="23"/>
        <v>89.26932114884417</v>
      </c>
      <c r="H223">
        <f t="shared" ca="1" si="24"/>
        <v>48.71864229602641</v>
      </c>
    </row>
    <row r="224" spans="3:8" x14ac:dyDescent="0.2">
      <c r="C224">
        <f t="shared" ca="1" si="19"/>
        <v>0.9058722422565425</v>
      </c>
      <c r="D224">
        <f t="shared" ca="1" si="20"/>
        <v>52.553608868082115</v>
      </c>
      <c r="E224">
        <f t="shared" ca="1" si="21"/>
        <v>34.345884554242893</v>
      </c>
      <c r="F224">
        <f t="shared" ca="1" si="22"/>
        <v>40.541373531866768</v>
      </c>
      <c r="G224">
        <f t="shared" si="23"/>
        <v>90.162014360332606</v>
      </c>
      <c r="H224">
        <f t="shared" ca="1" si="24"/>
        <v>51.76990508745687</v>
      </c>
    </row>
    <row r="225" spans="3:8" x14ac:dyDescent="0.2">
      <c r="C225">
        <f t="shared" ca="1" si="19"/>
        <v>0.76387342194076724</v>
      </c>
      <c r="D225">
        <f t="shared" ca="1" si="20"/>
        <v>54.58649370033897</v>
      </c>
      <c r="E225">
        <f t="shared" ca="1" si="21"/>
        <v>35.654844964576988</v>
      </c>
      <c r="F225">
        <f t="shared" ca="1" si="22"/>
        <v>40.67817938737894</v>
      </c>
      <c r="G225">
        <f t="shared" si="23"/>
        <v>91.06363450393593</v>
      </c>
      <c r="H225">
        <f t="shared" ca="1" si="24"/>
        <v>53.776129419330459</v>
      </c>
    </row>
    <row r="226" spans="3:8" x14ac:dyDescent="0.2">
      <c r="C226">
        <f t="shared" ca="1" si="19"/>
        <v>0.92827985550800807</v>
      </c>
      <c r="D226">
        <f t="shared" ca="1" si="20"/>
        <v>58.411363091285793</v>
      </c>
      <c r="E226">
        <f t="shared" ca="1" si="21"/>
        <v>36.002736345630204</v>
      </c>
      <c r="F226">
        <f t="shared" ca="1" si="22"/>
        <v>38.754611070081225</v>
      </c>
      <c r="G226">
        <f t="shared" si="23"/>
        <v>91.974270848975294</v>
      </c>
      <c r="H226">
        <f t="shared" ca="1" si="24"/>
        <v>57.461082780162016</v>
      </c>
    </row>
    <row r="227" spans="3:8" x14ac:dyDescent="0.2">
      <c r="C227">
        <f t="shared" ca="1" si="19"/>
        <v>0.53299740044805033</v>
      </c>
      <c r="D227">
        <f t="shared" ca="1" si="20"/>
        <v>59.146813326439982</v>
      </c>
      <c r="E227">
        <f t="shared" ca="1" si="21"/>
        <v>35.844988572184725</v>
      </c>
      <c r="F227">
        <f t="shared" ca="1" si="22"/>
        <v>42.391310948498273</v>
      </c>
      <c r="G227">
        <f t="shared" si="23"/>
        <v>92.894013557465044</v>
      </c>
      <c r="H227">
        <f t="shared" ca="1" si="24"/>
        <v>58.226020236532833</v>
      </c>
    </row>
    <row r="228" spans="3:8" x14ac:dyDescent="0.2">
      <c r="C228">
        <f t="shared" ca="1" si="19"/>
        <v>0.26924561148123871</v>
      </c>
      <c r="D228">
        <f t="shared" ca="1" si="20"/>
        <v>58.242706157994306</v>
      </c>
      <c r="E228">
        <f t="shared" ca="1" si="21"/>
        <v>41.285731250824142</v>
      </c>
      <c r="F228">
        <f t="shared" ca="1" si="22"/>
        <v>43.335528670767573</v>
      </c>
      <c r="G228">
        <f t="shared" si="23"/>
        <v>93.822953693039693</v>
      </c>
      <c r="H228">
        <f t="shared" ca="1" si="24"/>
        <v>57.375696398452376</v>
      </c>
    </row>
    <row r="229" spans="3:8" x14ac:dyDescent="0.2">
      <c r="C229">
        <f t="shared" ca="1" si="19"/>
        <v>0.79288400533865067</v>
      </c>
      <c r="D229">
        <f t="shared" ca="1" si="20"/>
        <v>60.732418045987927</v>
      </c>
      <c r="E229">
        <f t="shared" ca="1" si="21"/>
        <v>41.430256075707653</v>
      </c>
      <c r="F229">
        <f t="shared" ca="1" si="22"/>
        <v>40.731545444921046</v>
      </c>
      <c r="G229">
        <f t="shared" si="23"/>
        <v>94.761183229970086</v>
      </c>
      <c r="H229">
        <f t="shared" ca="1" si="24"/>
        <v>59.823272289817645</v>
      </c>
    </row>
    <row r="230" spans="3:8" x14ac:dyDescent="0.2">
      <c r="C230">
        <f t="shared" ca="1" si="19"/>
        <v>0.56332030889421014</v>
      </c>
      <c r="D230">
        <f t="shared" ca="1" si="20"/>
        <v>61.685774114453451</v>
      </c>
      <c r="E230">
        <f t="shared" ca="1" si="21"/>
        <v>41.580800750585993</v>
      </c>
      <c r="F230">
        <f t="shared" ca="1" si="22"/>
        <v>40.399218091733587</v>
      </c>
      <c r="G230">
        <f t="shared" si="23"/>
        <v>95.708795062269786</v>
      </c>
      <c r="H230">
        <f t="shared" ca="1" si="24"/>
        <v>60.802921055666317</v>
      </c>
    </row>
    <row r="231" spans="3:8" x14ac:dyDescent="0.2">
      <c r="C231">
        <f t="shared" ca="1" si="19"/>
        <v>9.585586917633937E-2</v>
      </c>
      <c r="D231">
        <f t="shared" ca="1" si="20"/>
        <v>59.08824808094495</v>
      </c>
      <c r="E231">
        <f t="shared" ca="1" si="21"/>
        <v>40.973815865155565</v>
      </c>
      <c r="F231">
        <f t="shared" ca="1" si="22"/>
        <v>41.450168546454911</v>
      </c>
      <c r="G231">
        <f t="shared" si="23"/>
        <v>96.665883012892479</v>
      </c>
      <c r="H231">
        <f t="shared" ca="1" si="24"/>
        <v>58.235743759887789</v>
      </c>
    </row>
    <row r="232" spans="3:8" x14ac:dyDescent="0.2">
      <c r="C232">
        <f t="shared" ca="1" si="19"/>
        <v>0.80956235727867731</v>
      </c>
      <c r="D232">
        <f t="shared" ca="1" si="20"/>
        <v>61.761700802570168</v>
      </c>
      <c r="E232">
        <f t="shared" ca="1" si="21"/>
        <v>41.139025603790778</v>
      </c>
      <c r="F232">
        <f t="shared" ca="1" si="22"/>
        <v>40.589582364632747</v>
      </c>
      <c r="G232">
        <f t="shared" si="23"/>
        <v>97.6325418430214</v>
      </c>
      <c r="H232">
        <f t="shared" ca="1" si="24"/>
        <v>60.859344826404502</v>
      </c>
    </row>
    <row r="233" spans="3:8" x14ac:dyDescent="0.2">
      <c r="C233">
        <f t="shared" ca="1" si="19"/>
        <v>0.94298872646697884</v>
      </c>
      <c r="D233">
        <f t="shared" ca="1" si="20"/>
        <v>66.400074348533678</v>
      </c>
      <c r="E233">
        <f t="shared" ca="1" si="21"/>
        <v>43.099339748978878</v>
      </c>
      <c r="F233">
        <f t="shared" ca="1" si="22"/>
        <v>41.175008539803272</v>
      </c>
      <c r="G233">
        <f t="shared" si="23"/>
        <v>98.608867261451607</v>
      </c>
      <c r="H233">
        <f t="shared" ca="1" si="24"/>
        <v>65.31514544449449</v>
      </c>
    </row>
    <row r="234" spans="3:8" x14ac:dyDescent="0.2">
      <c r="C234">
        <f t="shared" ca="1" si="19"/>
        <v>0.50681609504935132</v>
      </c>
      <c r="D234">
        <f t="shared" ca="1" si="20"/>
        <v>67.059589933804247</v>
      </c>
      <c r="E234">
        <f t="shared" ca="1" si="21"/>
        <v>43.627292946017469</v>
      </c>
      <c r="F234">
        <f t="shared" ca="1" si="22"/>
        <v>41.16793099100407</v>
      </c>
      <c r="G234">
        <f t="shared" si="23"/>
        <v>99.594955934066121</v>
      </c>
      <c r="H234">
        <f t="shared" ca="1" si="24"/>
        <v>66.012936529597496</v>
      </c>
    </row>
    <row r="235" spans="3:8" x14ac:dyDescent="0.2">
      <c r="C235">
        <f t="shared" ca="1" si="19"/>
        <v>2.9353152321104359E-2</v>
      </c>
      <c r="D235">
        <f t="shared" ca="1" si="20"/>
        <v>62.750476474608142</v>
      </c>
      <c r="E235">
        <f t="shared" ca="1" si="21"/>
        <v>43.0553031319944</v>
      </c>
      <c r="F235">
        <f t="shared" ca="1" si="22"/>
        <v>39.83232898271563</v>
      </c>
      <c r="G235">
        <f t="shared" si="23"/>
        <v>100.59090549340678</v>
      </c>
      <c r="H235">
        <f t="shared" ca="1" si="24"/>
        <v>61.681467669887724</v>
      </c>
    </row>
    <row r="236" spans="3:8" x14ac:dyDescent="0.2">
      <c r="C236">
        <f t="shared" ca="1" si="19"/>
        <v>0.49559059116716531</v>
      </c>
      <c r="D236">
        <f t="shared" ca="1" si="20"/>
        <v>63.302451219537566</v>
      </c>
      <c r="E236">
        <f t="shared" ca="1" si="21"/>
        <v>41.558384064943425</v>
      </c>
      <c r="F236">
        <f t="shared" ca="1" si="22"/>
        <v>39.758698866481275</v>
      </c>
      <c r="G236">
        <f t="shared" si="23"/>
        <v>101.59681454834084</v>
      </c>
      <c r="H236">
        <f t="shared" ca="1" si="24"/>
        <v>62.271011800485034</v>
      </c>
    </row>
    <row r="237" spans="3:8" x14ac:dyDescent="0.2">
      <c r="C237">
        <f t="shared" ca="1" si="19"/>
        <v>0.25266414710636664</v>
      </c>
      <c r="D237">
        <f t="shared" ca="1" si="20"/>
        <v>62.207705206876341</v>
      </c>
      <c r="E237">
        <f t="shared" ca="1" si="21"/>
        <v>41.990478065181648</v>
      </c>
      <c r="F237">
        <f t="shared" ca="1" si="22"/>
        <v>42.193859862726292</v>
      </c>
      <c r="G237">
        <f t="shared" si="23"/>
        <v>102.61278269382426</v>
      </c>
      <c r="H237">
        <f t="shared" ca="1" si="24"/>
        <v>61.234499460125349</v>
      </c>
    </row>
    <row r="238" spans="3:8" x14ac:dyDescent="0.2">
      <c r="C238">
        <f t="shared" ca="1" si="19"/>
        <v>0.15701768963906115</v>
      </c>
      <c r="D238">
        <f t="shared" ca="1" si="20"/>
        <v>60.304531080581881</v>
      </c>
      <c r="E238">
        <f t="shared" ca="1" si="21"/>
        <v>42.617904892079807</v>
      </c>
      <c r="F238">
        <f t="shared" ca="1" si="22"/>
        <v>43.366409237965598</v>
      </c>
      <c r="G238">
        <f t="shared" si="23"/>
        <v>103.63891052076249</v>
      </c>
      <c r="H238">
        <f t="shared" ca="1" si="24"/>
        <v>59.380831545878728</v>
      </c>
    </row>
    <row r="239" spans="3:8" x14ac:dyDescent="0.2">
      <c r="C239">
        <f t="shared" ca="1" si="19"/>
        <v>3.3066730064790884E-2</v>
      </c>
      <c r="D239">
        <f t="shared" ca="1" si="20"/>
        <v>56.548943668404327</v>
      </c>
      <c r="E239">
        <f t="shared" ca="1" si="21"/>
        <v>44.514941718096523</v>
      </c>
      <c r="F239">
        <f t="shared" ca="1" si="22"/>
        <v>40.731915456480387</v>
      </c>
      <c r="G239">
        <f t="shared" si="23"/>
        <v>104.67529962597011</v>
      </c>
      <c r="H239">
        <f t="shared" ca="1" si="24"/>
        <v>55.610105963312165</v>
      </c>
    </row>
    <row r="240" spans="3:8" x14ac:dyDescent="0.2">
      <c r="C240">
        <f t="shared" ca="1" si="19"/>
        <v>0.75186368686290939</v>
      </c>
      <c r="D240">
        <f t="shared" ca="1" si="20"/>
        <v>58.646105482324671</v>
      </c>
      <c r="E240">
        <f t="shared" ca="1" si="21"/>
        <v>43.130405437114106</v>
      </c>
      <c r="F240">
        <f t="shared" ca="1" si="22"/>
        <v>41.638374560859319</v>
      </c>
      <c r="G240">
        <f t="shared" si="23"/>
        <v>105.72205262222981</v>
      </c>
      <c r="H240">
        <f t="shared" ca="1" si="24"/>
        <v>57.67961644986287</v>
      </c>
    </row>
    <row r="241" spans="3:8" x14ac:dyDescent="0.2">
      <c r="C241">
        <f t="shared" ca="1" si="19"/>
        <v>0.45812911243360899</v>
      </c>
      <c r="D241">
        <f t="shared" ca="1" si="20"/>
        <v>58.939720948387631</v>
      </c>
      <c r="E241">
        <f t="shared" ca="1" si="21"/>
        <v>41.399504940804526</v>
      </c>
      <c r="F241">
        <f t="shared" ca="1" si="22"/>
        <v>42.187300676949036</v>
      </c>
      <c r="G241">
        <f t="shared" si="23"/>
        <v>106.77927314845211</v>
      </c>
      <c r="H241">
        <f t="shared" ca="1" si="24"/>
        <v>58.013816334475003</v>
      </c>
    </row>
    <row r="242" spans="3:8" x14ac:dyDescent="0.2">
      <c r="C242">
        <f t="shared" ca="1" si="19"/>
        <v>4.8373796882696274E-2</v>
      </c>
      <c r="D242">
        <f t="shared" ca="1" si="20"/>
        <v>55.661129164705841</v>
      </c>
      <c r="E242">
        <f t="shared" ca="1" si="21"/>
        <v>42.789220116450345</v>
      </c>
      <c r="F242">
        <f t="shared" ca="1" si="22"/>
        <v>41.210233171450092</v>
      </c>
      <c r="G242">
        <f t="shared" si="23"/>
        <v>107.84706587993662</v>
      </c>
      <c r="H242">
        <f t="shared" ca="1" si="24"/>
        <v>54.739911029994623</v>
      </c>
    </row>
    <row r="243" spans="3:8" x14ac:dyDescent="0.2">
      <c r="C243">
        <f t="shared" ca="1" si="19"/>
        <v>0.6550769457158605</v>
      </c>
      <c r="D243">
        <f t="shared" ca="1" si="20"/>
        <v>57.07947525404375</v>
      </c>
      <c r="E243">
        <f t="shared" ca="1" si="21"/>
        <v>39.726885596800898</v>
      </c>
      <c r="F243">
        <f t="shared" ca="1" si="22"/>
        <v>41.405037730727948</v>
      </c>
      <c r="G243">
        <f t="shared" si="23"/>
        <v>108.92553653873598</v>
      </c>
      <c r="H243">
        <f t="shared" ca="1" si="24"/>
        <v>56.161099072890394</v>
      </c>
    </row>
    <row r="244" spans="3:8" x14ac:dyDescent="0.2">
      <c r="C244">
        <f t="shared" ca="1" si="19"/>
        <v>9.7543616703437697E-2</v>
      </c>
      <c r="D244">
        <f t="shared" ca="1" si="20"/>
        <v>54.697476287613839</v>
      </c>
      <c r="E244">
        <f t="shared" ca="1" si="21"/>
        <v>41.437423101973266</v>
      </c>
      <c r="F244">
        <f t="shared" ca="1" si="22"/>
        <v>42.742736013024704</v>
      </c>
      <c r="G244">
        <f t="shared" si="23"/>
        <v>110.01479190412334</v>
      </c>
      <c r="H244">
        <f t="shared" ca="1" si="24"/>
        <v>53.812047188451331</v>
      </c>
    </row>
    <row r="245" spans="3:8" x14ac:dyDescent="0.2">
      <c r="C245">
        <f t="shared" ca="1" si="19"/>
        <v>0.96000748926178381</v>
      </c>
      <c r="D245">
        <f t="shared" ca="1" si="20"/>
        <v>59.207515834373446</v>
      </c>
      <c r="E245">
        <f t="shared" ca="1" si="21"/>
        <v>41.14729427698196</v>
      </c>
      <c r="F245">
        <f t="shared" ca="1" si="22"/>
        <v>46.622463334070311</v>
      </c>
      <c r="G245">
        <f t="shared" si="23"/>
        <v>111.11493982316458</v>
      </c>
      <c r="H245">
        <f t="shared" ca="1" si="24"/>
        <v>58.118674803384408</v>
      </c>
    </row>
    <row r="246" spans="3:8" x14ac:dyDescent="0.2">
      <c r="C246">
        <f t="shared" ca="1" si="19"/>
        <v>0.68091680720021652</v>
      </c>
      <c r="D246">
        <f t="shared" ca="1" si="20"/>
        <v>60.88939685585909</v>
      </c>
      <c r="E246">
        <f t="shared" ca="1" si="21"/>
        <v>41.564117871280395</v>
      </c>
      <c r="F246">
        <f t="shared" ca="1" si="22"/>
        <v>44.198174276793523</v>
      </c>
      <c r="G246">
        <f t="shared" si="23"/>
        <v>112.22608922139622</v>
      </c>
      <c r="H246">
        <f t="shared" ca="1" si="24"/>
        <v>59.79310646431707</v>
      </c>
    </row>
    <row r="247" spans="3:8" x14ac:dyDescent="0.2">
      <c r="C247">
        <f t="shared" ca="1" si="19"/>
        <v>0.40533883736274012</v>
      </c>
      <c r="D247">
        <f t="shared" ca="1" si="20"/>
        <v>60.866136977251799</v>
      </c>
      <c r="E247">
        <f t="shared" ca="1" si="21"/>
        <v>39.898140588581228</v>
      </c>
      <c r="F247">
        <f t="shared" ca="1" si="22"/>
        <v>48.804740389661852</v>
      </c>
      <c r="G247">
        <f t="shared" si="23"/>
        <v>113.34835011361018</v>
      </c>
      <c r="H247">
        <f t="shared" ca="1" si="24"/>
        <v>59.818095492349165</v>
      </c>
    </row>
    <row r="248" spans="3:8" x14ac:dyDescent="0.2">
      <c r="C248">
        <f t="shared" ca="1" si="19"/>
        <v>4.9564011542301278E-2</v>
      </c>
      <c r="D248">
        <f t="shared" ca="1" si="20"/>
        <v>57.507371958762675</v>
      </c>
      <c r="E248">
        <f t="shared" ca="1" si="21"/>
        <v>40.836236601961033</v>
      </c>
      <c r="F248">
        <f t="shared" ca="1" si="22"/>
        <v>46.751546667985259</v>
      </c>
      <c r="G248">
        <f t="shared" si="23"/>
        <v>114.48183361474628</v>
      </c>
      <c r="H248">
        <f t="shared" ca="1" si="24"/>
        <v>56.470445799013639</v>
      </c>
    </row>
    <row r="249" spans="3:8" x14ac:dyDescent="0.2">
      <c r="C249">
        <f t="shared" ca="1" si="19"/>
        <v>0.66423115995001025</v>
      </c>
      <c r="D249">
        <f t="shared" ca="1" si="20"/>
        <v>59.031706072073568</v>
      </c>
      <c r="E249">
        <f t="shared" ca="1" si="21"/>
        <v>41.461241390321156</v>
      </c>
      <c r="F249">
        <f t="shared" ca="1" si="22"/>
        <v>46.322864761808589</v>
      </c>
      <c r="G249">
        <f t="shared" si="23"/>
        <v>115.62665195089374</v>
      </c>
      <c r="H249">
        <f t="shared" ca="1" si="24"/>
        <v>57.992976154538944</v>
      </c>
    </row>
    <row r="250" spans="3:8" x14ac:dyDescent="0.2">
      <c r="C250">
        <f t="shared" ca="1" si="19"/>
        <v>0.69657969573506817</v>
      </c>
      <c r="D250">
        <f t="shared" ca="1" si="20"/>
        <v>60.816323423087994</v>
      </c>
      <c r="E250">
        <f t="shared" ca="1" si="21"/>
        <v>42.202543071797926</v>
      </c>
      <c r="F250">
        <f t="shared" ca="1" si="22"/>
        <v>45.685065600360964</v>
      </c>
      <c r="G250">
        <f t="shared" si="23"/>
        <v>116.78291847040268</v>
      </c>
      <c r="H250">
        <f t="shared" ca="1" si="24"/>
        <v>59.766606641748282</v>
      </c>
    </row>
    <row r="251" spans="3:8" x14ac:dyDescent="0.2">
      <c r="C251">
        <f t="shared" ca="1" si="19"/>
        <v>0.77797241163643227</v>
      </c>
      <c r="D251">
        <f t="shared" ca="1" si="20"/>
        <v>63.286546218409647</v>
      </c>
      <c r="E251">
        <f t="shared" ca="1" si="21"/>
        <v>44.735614937152498</v>
      </c>
      <c r="F251">
        <f t="shared" ca="1" si="22"/>
        <v>47.171126745728941</v>
      </c>
      <c r="G251">
        <f t="shared" si="23"/>
        <v>117.95074765510671</v>
      </c>
      <c r="H251">
        <f t="shared" ca="1" si="24"/>
        <v>62.193999655223053</v>
      </c>
    </row>
    <row r="252" spans="3:8" x14ac:dyDescent="0.2">
      <c r="C252">
        <f t="shared" ca="1" si="19"/>
        <v>0.47239414026782456</v>
      </c>
      <c r="D252">
        <f t="shared" ca="1" si="20"/>
        <v>63.69478230495357</v>
      </c>
      <c r="E252">
        <f t="shared" ca="1" si="21"/>
        <v>43.655811362435323</v>
      </c>
      <c r="F252">
        <f t="shared" ca="1" si="22"/>
        <v>48.043105372388588</v>
      </c>
      <c r="G252">
        <f t="shared" si="23"/>
        <v>119.13025513165778</v>
      </c>
      <c r="H252">
        <f t="shared" ca="1" si="24"/>
        <v>62.643654947285206</v>
      </c>
    </row>
    <row r="253" spans="3:8" x14ac:dyDescent="0.2">
      <c r="C253">
        <f t="shared" ca="1" si="19"/>
        <v>0.73703355764976486</v>
      </c>
      <c r="D253">
        <f t="shared" ca="1" si="20"/>
        <v>65.935152214433003</v>
      </c>
      <c r="E253">
        <f t="shared" ca="1" si="21"/>
        <v>43.207818389240337</v>
      </c>
      <c r="F253">
        <f t="shared" ca="1" si="22"/>
        <v>47.518637074228252</v>
      </c>
      <c r="G253">
        <f t="shared" si="23"/>
        <v>120.32155768297436</v>
      </c>
      <c r="H253">
        <f t="shared" ca="1" si="24"/>
        <v>64.859302640567847</v>
      </c>
    </row>
    <row r="254" spans="3:8" x14ac:dyDescent="0.2">
      <c r="C254">
        <f t="shared" ca="1" si="19"/>
        <v>0.67014035840660979</v>
      </c>
      <c r="D254">
        <f t="shared" ca="1" si="20"/>
        <v>67.726920683519509</v>
      </c>
      <c r="E254">
        <f t="shared" ca="1" si="21"/>
        <v>40.166292209823446</v>
      </c>
      <c r="F254">
        <f t="shared" ca="1" si="22"/>
        <v>47.822637178156135</v>
      </c>
      <c r="G254">
        <f t="shared" si="23"/>
        <v>121.52477325980411</v>
      </c>
      <c r="H254">
        <f t="shared" ca="1" si="24"/>
        <v>66.650199702509781</v>
      </c>
    </row>
    <row r="255" spans="3:8" x14ac:dyDescent="0.2">
      <c r="C255">
        <f t="shared" ca="1" si="19"/>
        <v>0.6425566165451132</v>
      </c>
      <c r="D255">
        <f t="shared" ca="1" si="20"/>
        <v>69.358991045742158</v>
      </c>
      <c r="E255">
        <f t="shared" ca="1" si="21"/>
        <v>42.885973414575069</v>
      </c>
      <c r="F255">
        <f t="shared" ca="1" si="22"/>
        <v>51.714943684452663</v>
      </c>
      <c r="G255">
        <f t="shared" si="23"/>
        <v>122.74002099240215</v>
      </c>
      <c r="H255">
        <f t="shared" ca="1" si="24"/>
        <v>68.290596958976423</v>
      </c>
    </row>
    <row r="256" spans="3:8" x14ac:dyDescent="0.2">
      <c r="C256">
        <f t="shared" ca="1" si="19"/>
        <v>0.4666172108361375</v>
      </c>
      <c r="D256">
        <f t="shared" ca="1" si="20"/>
        <v>69.765857342809895</v>
      </c>
      <c r="E256">
        <f t="shared" ca="1" si="21"/>
        <v>41.247650989660748</v>
      </c>
      <c r="F256">
        <f t="shared" ca="1" si="22"/>
        <v>50.756669970555308</v>
      </c>
      <c r="G256">
        <f t="shared" si="23"/>
        <v>123.96742120232618</v>
      </c>
      <c r="H256">
        <f t="shared" ca="1" si="24"/>
        <v>68.744658033842526</v>
      </c>
    </row>
    <row r="257" spans="3:8" x14ac:dyDescent="0.2">
      <c r="C257">
        <f t="shared" ca="1" si="19"/>
        <v>0.69058677209264219</v>
      </c>
      <c r="D257">
        <f t="shared" ca="1" si="20"/>
        <v>71.825912575206502</v>
      </c>
      <c r="E257">
        <f t="shared" ca="1" si="21"/>
        <v>40.103008182069779</v>
      </c>
      <c r="F257">
        <f t="shared" ca="1" si="22"/>
        <v>50.345607546665882</v>
      </c>
      <c r="G257">
        <f t="shared" si="23"/>
        <v>125.20709541434944</v>
      </c>
      <c r="H257">
        <f t="shared" ca="1" si="24"/>
        <v>70.800162496448124</v>
      </c>
    </row>
    <row r="258" spans="3:8" x14ac:dyDescent="0.2">
      <c r="C258">
        <f t="shared" ca="1" si="19"/>
        <v>0.67860826134274432</v>
      </c>
      <c r="D258">
        <f t="shared" ca="1" si="20"/>
        <v>73.847173350900917</v>
      </c>
      <c r="E258">
        <f t="shared" ca="1" si="21"/>
        <v>36.555642840347794</v>
      </c>
      <c r="F258">
        <f t="shared" ca="1" si="22"/>
        <v>54.840734311389866</v>
      </c>
      <c r="G258">
        <f t="shared" si="23"/>
        <v>126.45916636849293</v>
      </c>
      <c r="H258">
        <f t="shared" ca="1" si="24"/>
        <v>72.821678640385528</v>
      </c>
    </row>
    <row r="259" spans="3:8" x14ac:dyDescent="0.2">
      <c r="C259">
        <f t="shared" ca="1" si="19"/>
        <v>0.26702351131485091</v>
      </c>
      <c r="D259">
        <f t="shared" ca="1" si="20"/>
        <v>72.69874554226152</v>
      </c>
      <c r="E259">
        <f t="shared" ca="1" si="21"/>
        <v>35.456524033682491</v>
      </c>
      <c r="F259">
        <f t="shared" ca="1" si="22"/>
        <v>55.543137453248043</v>
      </c>
      <c r="G259">
        <f t="shared" si="23"/>
        <v>127.72375803217786</v>
      </c>
      <c r="H259">
        <f t="shared" ca="1" si="24"/>
        <v>71.738557860802644</v>
      </c>
    </row>
    <row r="260" spans="3:8" x14ac:dyDescent="0.2">
      <c r="C260">
        <f t="shared" ref="C260:C323" ca="1" si="25">RAND()</f>
        <v>0.37695366868622504</v>
      </c>
      <c r="D260">
        <f t="shared" ca="1" si="20"/>
        <v>72.456361643738447</v>
      </c>
      <c r="E260">
        <f t="shared" ca="1" si="21"/>
        <v>36.997930995850894</v>
      </c>
      <c r="F260">
        <f t="shared" ca="1" si="22"/>
        <v>58.179699428504286</v>
      </c>
      <c r="G260">
        <f t="shared" si="23"/>
        <v>129.00099561249962</v>
      </c>
      <c r="H260">
        <f t="shared" ca="1" si="24"/>
        <v>71.556366541128156</v>
      </c>
    </row>
    <row r="261" spans="3:8" x14ac:dyDescent="0.2">
      <c r="C261">
        <f t="shared" ca="1" si="25"/>
        <v>0.87511587168707672</v>
      </c>
      <c r="D261">
        <f t="shared" ref="D261:D324" ca="1" si="26">D260*EXP(($B$3-$B$6^2/2)*$B$4+$B$6*SQRT($B$4)*_xlfn.NORM.INV(C261,0,1))</f>
        <v>76.571195652047777</v>
      </c>
      <c r="E261">
        <f t="shared" ref="E261:E324" ca="1" si="27">E260*EXP(($B$3-$B$6^2/2)*$B$4+$B$6*SQRT($B$4)*_xlfn.NORM.INV(RAND(),0,1))</f>
        <v>35.801235213863983</v>
      </c>
      <c r="F261">
        <f t="shared" ref="F261:F324" ca="1" si="28">F260*EXP(($B$3-$B$6^2/2)*$B$4+$B$6*SQRT($B$4)*_xlfn.NORM.INV(RAND(),0,1))</f>
        <v>61.070696758412865</v>
      </c>
      <c r="G261">
        <f t="shared" ref="G261:G324" si="29">G260+$B$3*$B$4*G260</f>
        <v>130.29100556862463</v>
      </c>
      <c r="H261">
        <f t="shared" ref="H261:H324" ca="1" si="30">H260+$B$3*$B$4*H260+$B$6*H260*_xlfn.NORM.INV(C261,0,1)</f>
        <v>75.566134722712505</v>
      </c>
    </row>
    <row r="262" spans="3:8" x14ac:dyDescent="0.2">
      <c r="C262">
        <f t="shared" ca="1" si="25"/>
        <v>0.3269096825357366</v>
      </c>
      <c r="D262">
        <f t="shared" ca="1" si="26"/>
        <v>75.904992970042372</v>
      </c>
      <c r="E262">
        <f t="shared" ca="1" si="27"/>
        <v>36.428132019320692</v>
      </c>
      <c r="F262">
        <f t="shared" ca="1" si="28"/>
        <v>66.750615233048919</v>
      </c>
      <c r="G262">
        <f t="shared" si="29"/>
        <v>131.59391562431088</v>
      </c>
      <c r="H262">
        <f t="shared" ca="1" si="30"/>
        <v>74.966252630948318</v>
      </c>
    </row>
    <row r="263" spans="3:8" x14ac:dyDescent="0.2">
      <c r="C263">
        <f t="shared" ca="1" si="25"/>
        <v>0.40827853747279641</v>
      </c>
      <c r="D263">
        <f t="shared" ca="1" si="26"/>
        <v>75.898995319485167</v>
      </c>
      <c r="E263">
        <f t="shared" ca="1" si="27"/>
        <v>37.032615690458748</v>
      </c>
      <c r="F263">
        <f t="shared" ca="1" si="28"/>
        <v>65.149818443540966</v>
      </c>
      <c r="G263">
        <f t="shared" si="29"/>
        <v>132.90985478055399</v>
      </c>
      <c r="H263">
        <f t="shared" ca="1" si="30"/>
        <v>75.020301923245924</v>
      </c>
    </row>
    <row r="264" spans="3:8" x14ac:dyDescent="0.2">
      <c r="C264">
        <f t="shared" ca="1" si="25"/>
        <v>0.35506082399184447</v>
      </c>
      <c r="D264">
        <f t="shared" ca="1" si="26"/>
        <v>75.470038673240282</v>
      </c>
      <c r="E264">
        <f t="shared" ca="1" si="27"/>
        <v>36.336110602455207</v>
      </c>
      <c r="F264">
        <f t="shared" ca="1" si="28"/>
        <v>67.403107105236629</v>
      </c>
      <c r="G264">
        <f t="shared" si="29"/>
        <v>134.23895332835951</v>
      </c>
      <c r="H264">
        <f t="shared" ca="1" si="30"/>
        <v>74.65512494780242</v>
      </c>
    </row>
    <row r="265" spans="3:8" x14ac:dyDescent="0.2">
      <c r="C265">
        <f t="shared" ca="1" si="25"/>
        <v>2.9206886667617726E-2</v>
      </c>
      <c r="D265">
        <f t="shared" ca="1" si="26"/>
        <v>70.614291068448907</v>
      </c>
      <c r="E265">
        <f t="shared" ca="1" si="27"/>
        <v>35.103237554841463</v>
      </c>
      <c r="F265">
        <f t="shared" ca="1" si="28"/>
        <v>73.465776282481059</v>
      </c>
      <c r="G265">
        <f t="shared" si="29"/>
        <v>135.58134286164312</v>
      </c>
      <c r="H265">
        <f t="shared" ca="1" si="30"/>
        <v>69.750044965825538</v>
      </c>
    </row>
    <row r="266" spans="3:8" x14ac:dyDescent="0.2">
      <c r="C266">
        <f t="shared" ca="1" si="25"/>
        <v>0.79186669711427493</v>
      </c>
      <c r="D266">
        <f t="shared" ca="1" si="26"/>
        <v>73.622387700586415</v>
      </c>
      <c r="E266">
        <f t="shared" ca="1" si="27"/>
        <v>38.179986626674385</v>
      </c>
      <c r="F266">
        <f t="shared" ca="1" si="28"/>
        <v>72.058373917005468</v>
      </c>
      <c r="G266">
        <f t="shared" si="29"/>
        <v>136.93715629025957</v>
      </c>
      <c r="H266">
        <f t="shared" ca="1" si="30"/>
        <v>72.715580642425252</v>
      </c>
    </row>
    <row r="267" spans="3:8" x14ac:dyDescent="0.2">
      <c r="C267">
        <f t="shared" ca="1" si="25"/>
        <v>0.40637585271057086</v>
      </c>
      <c r="D267">
        <f t="shared" ca="1" si="26"/>
        <v>73.602136510981069</v>
      </c>
      <c r="E267">
        <f t="shared" ca="1" si="27"/>
        <v>39.394683832844855</v>
      </c>
      <c r="F267">
        <f t="shared" ca="1" si="28"/>
        <v>74.577651223676767</v>
      </c>
      <c r="G267">
        <f t="shared" si="29"/>
        <v>138.30652785316215</v>
      </c>
      <c r="H267">
        <f t="shared" ca="1" si="30"/>
        <v>72.753748599836499</v>
      </c>
    </row>
    <row r="268" spans="3:8" x14ac:dyDescent="0.2">
      <c r="C268">
        <f t="shared" ca="1" si="25"/>
        <v>0.49823754018324784</v>
      </c>
      <c r="D268">
        <f t="shared" ca="1" si="26"/>
        <v>74.269275015069084</v>
      </c>
      <c r="E268">
        <f t="shared" ca="1" si="27"/>
        <v>39.900715991777581</v>
      </c>
      <c r="F268">
        <f t="shared" ca="1" si="28"/>
        <v>73.26119540665897</v>
      </c>
      <c r="G268">
        <f t="shared" si="29"/>
        <v>139.68959313169378</v>
      </c>
      <c r="H268">
        <f t="shared" ca="1" si="30"/>
        <v>73.468429491602691</v>
      </c>
    </row>
    <row r="269" spans="3:8" x14ac:dyDescent="0.2">
      <c r="C269">
        <f t="shared" ca="1" si="25"/>
        <v>0.89813335740521694</v>
      </c>
      <c r="D269">
        <f t="shared" ca="1" si="26"/>
        <v>78.864943919174323</v>
      </c>
      <c r="E269">
        <f t="shared" ca="1" si="27"/>
        <v>38.946075705339496</v>
      </c>
      <c r="F269">
        <f t="shared" ca="1" si="28"/>
        <v>69.375054759212972</v>
      </c>
      <c r="G269">
        <f t="shared" si="29"/>
        <v>141.08648906301073</v>
      </c>
      <c r="H269">
        <f t="shared" ca="1" si="30"/>
        <v>77.938210441607239</v>
      </c>
    </row>
    <row r="270" spans="3:8" x14ac:dyDescent="0.2">
      <c r="C270">
        <f t="shared" ca="1" si="25"/>
        <v>0.19281349432107475</v>
      </c>
      <c r="D270">
        <f t="shared" ca="1" si="26"/>
        <v>76.879081337259478</v>
      </c>
      <c r="E270">
        <f t="shared" ca="1" si="27"/>
        <v>39.539752643809564</v>
      </c>
      <c r="F270">
        <f t="shared" ca="1" si="28"/>
        <v>71.781670486174932</v>
      </c>
      <c r="G270">
        <f t="shared" si="29"/>
        <v>142.49735395364084</v>
      </c>
      <c r="H270">
        <f t="shared" ca="1" si="30"/>
        <v>76.012902551862169</v>
      </c>
    </row>
    <row r="271" spans="3:8" x14ac:dyDescent="0.2">
      <c r="C271">
        <f t="shared" ca="1" si="25"/>
        <v>2.0992908469021243E-2</v>
      </c>
      <c r="D271">
        <f t="shared" ca="1" si="26"/>
        <v>71.527885967250526</v>
      </c>
      <c r="E271">
        <f t="shared" ca="1" si="27"/>
        <v>37.935065446380101</v>
      </c>
      <c r="F271">
        <f t="shared" ca="1" si="28"/>
        <v>71.905880198301048</v>
      </c>
      <c r="G271">
        <f t="shared" si="29"/>
        <v>143.92232749317725</v>
      </c>
      <c r="H271">
        <f t="shared" ca="1" si="30"/>
        <v>70.589653465959813</v>
      </c>
    </row>
    <row r="272" spans="3:8" x14ac:dyDescent="0.2">
      <c r="C272">
        <f t="shared" ca="1" si="25"/>
        <v>0.80737213060703839</v>
      </c>
      <c r="D272">
        <f t="shared" ca="1" si="26"/>
        <v>74.740156277465843</v>
      </c>
      <c r="E272">
        <f t="shared" ca="1" si="27"/>
        <v>37.255144589539391</v>
      </c>
      <c r="F272">
        <f t="shared" ca="1" si="28"/>
        <v>73.330938395433435</v>
      </c>
      <c r="G272">
        <f t="shared" si="29"/>
        <v>145.36155076810903</v>
      </c>
      <c r="H272">
        <f t="shared" ca="1" si="30"/>
        <v>73.747137687618078</v>
      </c>
    </row>
    <row r="273" spans="3:8" x14ac:dyDescent="0.2">
      <c r="C273">
        <f t="shared" ca="1" si="25"/>
        <v>0.41581132916608632</v>
      </c>
      <c r="D273">
        <f t="shared" ca="1" si="26"/>
        <v>74.792130968513334</v>
      </c>
      <c r="E273">
        <f t="shared" ca="1" si="27"/>
        <v>35.686787988788595</v>
      </c>
      <c r="F273">
        <f t="shared" ca="1" si="28"/>
        <v>73.987121719667883</v>
      </c>
      <c r="G273">
        <f t="shared" si="29"/>
        <v>146.81516627579012</v>
      </c>
      <c r="H273">
        <f t="shared" ca="1" si="30"/>
        <v>73.857401715189027</v>
      </c>
    </row>
    <row r="274" spans="3:8" x14ac:dyDescent="0.2">
      <c r="C274">
        <f t="shared" ca="1" si="25"/>
        <v>0.83435171643454709</v>
      </c>
      <c r="D274">
        <f t="shared" ca="1" si="26"/>
        <v>78.474434955301192</v>
      </c>
      <c r="E274">
        <f t="shared" ca="1" si="27"/>
        <v>32.123596593530365</v>
      </c>
      <c r="F274">
        <f t="shared" ca="1" si="28"/>
        <v>76.199503359757358</v>
      </c>
      <c r="G274">
        <f t="shared" si="29"/>
        <v>148.28331793854801</v>
      </c>
      <c r="H274">
        <f t="shared" ca="1" si="30"/>
        <v>77.466090899417338</v>
      </c>
    </row>
    <row r="275" spans="3:8" x14ac:dyDescent="0.2">
      <c r="C275">
        <f t="shared" ca="1" si="25"/>
        <v>0.80761525371974952</v>
      </c>
      <c r="D275">
        <f t="shared" ca="1" si="26"/>
        <v>82.001585339959746</v>
      </c>
      <c r="E275">
        <f t="shared" ca="1" si="27"/>
        <v>34.176344686232611</v>
      </c>
      <c r="F275">
        <f t="shared" ca="1" si="28"/>
        <v>76.951151063837841</v>
      </c>
      <c r="G275">
        <f t="shared" si="29"/>
        <v>149.76615111793348</v>
      </c>
      <c r="H275">
        <f t="shared" ca="1" si="30"/>
        <v>80.933912988607332</v>
      </c>
    </row>
    <row r="276" spans="3:8" x14ac:dyDescent="0.2">
      <c r="C276">
        <f t="shared" ca="1" si="25"/>
        <v>0.70216535427365245</v>
      </c>
      <c r="D276">
        <f t="shared" ca="1" si="26"/>
        <v>84.534870816482751</v>
      </c>
      <c r="E276">
        <f t="shared" ca="1" si="27"/>
        <v>34.87436339510149</v>
      </c>
      <c r="F276">
        <f t="shared" ca="1" si="28"/>
        <v>74.982481230709439</v>
      </c>
      <c r="G276">
        <f t="shared" si="29"/>
        <v>151.26381262911281</v>
      </c>
      <c r="H276">
        <f t="shared" ca="1" si="30"/>
        <v>83.46111821746122</v>
      </c>
    </row>
    <row r="277" spans="3:8" x14ac:dyDescent="0.2">
      <c r="C277">
        <f t="shared" ca="1" si="25"/>
        <v>0.31851628524691877</v>
      </c>
      <c r="D277">
        <f t="shared" ca="1" si="26"/>
        <v>83.72101735799653</v>
      </c>
      <c r="E277">
        <f t="shared" ca="1" si="27"/>
        <v>33.458095310203902</v>
      </c>
      <c r="F277">
        <f t="shared" ca="1" si="28"/>
        <v>76.098256360471623</v>
      </c>
      <c r="G277">
        <f t="shared" si="29"/>
        <v>152.77645075540394</v>
      </c>
      <c r="H277">
        <f t="shared" ca="1" si="30"/>
        <v>82.720478227951418</v>
      </c>
    </row>
    <row r="278" spans="3:8" x14ac:dyDescent="0.2">
      <c r="C278">
        <f t="shared" ca="1" si="25"/>
        <v>0.74185989816328035</v>
      </c>
      <c r="D278">
        <f t="shared" ca="1" si="26"/>
        <v>86.717321417728087</v>
      </c>
      <c r="E278">
        <f t="shared" ca="1" si="27"/>
        <v>35.810162143006551</v>
      </c>
      <c r="F278">
        <f t="shared" ca="1" si="28"/>
        <v>79.830369880427853</v>
      </c>
      <c r="G278">
        <f t="shared" si="29"/>
        <v>154.304215262958</v>
      </c>
      <c r="H278">
        <f t="shared" ca="1" si="30"/>
        <v>85.695404426074631</v>
      </c>
    </row>
    <row r="279" spans="3:8" x14ac:dyDescent="0.2">
      <c r="C279">
        <f t="shared" ca="1" si="25"/>
        <v>0.78889969004368288</v>
      </c>
      <c r="D279">
        <f t="shared" ca="1" si="26"/>
        <v>90.374126895576651</v>
      </c>
      <c r="E279">
        <f t="shared" ca="1" si="27"/>
        <v>36.68404398203981</v>
      </c>
      <c r="F279">
        <f t="shared" ca="1" si="28"/>
        <v>78.09380610613016</v>
      </c>
      <c r="G279">
        <f t="shared" si="29"/>
        <v>155.84725741558756</v>
      </c>
      <c r="H279">
        <f t="shared" ca="1" si="30"/>
        <v>89.303555443230323</v>
      </c>
    </row>
    <row r="280" spans="3:8" x14ac:dyDescent="0.2">
      <c r="C280">
        <f t="shared" ca="1" si="25"/>
        <v>0.41981633566051113</v>
      </c>
      <c r="D280">
        <f t="shared" ca="1" si="26"/>
        <v>90.474087630194063</v>
      </c>
      <c r="E280">
        <f t="shared" ca="1" si="27"/>
        <v>35.209717437893588</v>
      </c>
      <c r="F280">
        <f t="shared" ca="1" si="28"/>
        <v>74.105875277264815</v>
      </c>
      <c r="G280">
        <f t="shared" si="29"/>
        <v>157.40572998974343</v>
      </c>
      <c r="H280">
        <f t="shared" ca="1" si="30"/>
        <v>89.473720300832895</v>
      </c>
    </row>
    <row r="281" spans="3:8" x14ac:dyDescent="0.2">
      <c r="C281">
        <f t="shared" ca="1" si="25"/>
        <v>0.14311554092709611</v>
      </c>
      <c r="D281">
        <f t="shared" ca="1" si="26"/>
        <v>87.497169333317046</v>
      </c>
      <c r="E281">
        <f t="shared" ca="1" si="27"/>
        <v>38.174044370983736</v>
      </c>
      <c r="F281">
        <f t="shared" ca="1" si="28"/>
        <v>71.207365274263481</v>
      </c>
      <c r="G281">
        <f t="shared" si="29"/>
        <v>158.97978728964088</v>
      </c>
      <c r="H281">
        <f t="shared" ca="1" si="30"/>
        <v>86.551773186147685</v>
      </c>
    </row>
    <row r="282" spans="3:8" x14ac:dyDescent="0.2">
      <c r="C282">
        <f t="shared" ca="1" si="25"/>
        <v>0.92344465990472746</v>
      </c>
      <c r="D282">
        <f t="shared" ca="1" si="26"/>
        <v>93.499083317907434</v>
      </c>
      <c r="E282">
        <f t="shared" ca="1" si="27"/>
        <v>36.783895600415022</v>
      </c>
      <c r="F282">
        <f t="shared" ca="1" si="28"/>
        <v>70.879815842982197</v>
      </c>
      <c r="G282">
        <f t="shared" si="29"/>
        <v>160.56958516253729</v>
      </c>
      <c r="H282">
        <f t="shared" ca="1" si="30"/>
        <v>92.363308423922746</v>
      </c>
    </row>
    <row r="283" spans="3:8" x14ac:dyDescent="0.2">
      <c r="C283">
        <f t="shared" ca="1" si="25"/>
        <v>0.35335368284420698</v>
      </c>
      <c r="D283">
        <f t="shared" ca="1" si="26"/>
        <v>92.953592001430025</v>
      </c>
      <c r="E283">
        <f t="shared" ca="1" si="27"/>
        <v>38.099058981834901</v>
      </c>
      <c r="F283">
        <f t="shared" ca="1" si="28"/>
        <v>67.229205652235592</v>
      </c>
      <c r="G283">
        <f t="shared" si="29"/>
        <v>162.17528101416266</v>
      </c>
      <c r="H283">
        <f t="shared" ca="1" si="30"/>
        <v>91.89675601861434</v>
      </c>
    </row>
    <row r="284" spans="3:8" x14ac:dyDescent="0.2">
      <c r="C284">
        <f t="shared" ca="1" si="25"/>
        <v>0.521942781528556</v>
      </c>
      <c r="D284">
        <f t="shared" ca="1" si="26"/>
        <v>94.01943951315539</v>
      </c>
      <c r="E284">
        <f t="shared" ca="1" si="27"/>
        <v>37.510714423704478</v>
      </c>
      <c r="F284">
        <f t="shared" ca="1" si="28"/>
        <v>69.028728923097319</v>
      </c>
      <c r="G284">
        <f t="shared" si="29"/>
        <v>163.79703382430429</v>
      </c>
      <c r="H284">
        <f t="shared" ca="1" si="30"/>
        <v>93.018007301870597</v>
      </c>
    </row>
    <row r="285" spans="3:8" x14ac:dyDescent="0.2">
      <c r="C285">
        <f t="shared" ca="1" si="25"/>
        <v>4.2237740320475892E-2</v>
      </c>
      <c r="D285">
        <f t="shared" ca="1" si="26"/>
        <v>88.560861957894801</v>
      </c>
      <c r="E285">
        <f t="shared" ca="1" si="27"/>
        <v>35.503627266891947</v>
      </c>
      <c r="F285">
        <f t="shared" ca="1" si="28"/>
        <v>68.429619157033585</v>
      </c>
      <c r="G285">
        <f t="shared" si="29"/>
        <v>165.43500416254733</v>
      </c>
      <c r="H285">
        <f t="shared" ca="1" si="30"/>
        <v>87.528871180107274</v>
      </c>
    </row>
    <row r="286" spans="3:8" x14ac:dyDescent="0.2">
      <c r="C286">
        <f t="shared" ca="1" si="25"/>
        <v>0.1373029738465007</v>
      </c>
      <c r="D286">
        <f t="shared" ca="1" si="26"/>
        <v>85.557558107860871</v>
      </c>
      <c r="E286">
        <f t="shared" ca="1" si="27"/>
        <v>35.244696953957558</v>
      </c>
      <c r="F286">
        <f t="shared" ca="1" si="28"/>
        <v>76.647325430014959</v>
      </c>
      <c r="G286">
        <f t="shared" si="29"/>
        <v>167.08935420417279</v>
      </c>
      <c r="H286">
        <f t="shared" ca="1" si="30"/>
        <v>84.579088903155153</v>
      </c>
    </row>
    <row r="287" spans="3:8" x14ac:dyDescent="0.2">
      <c r="C287">
        <f t="shared" ca="1" si="25"/>
        <v>0.10346278667361986</v>
      </c>
      <c r="D287">
        <f t="shared" ca="1" si="26"/>
        <v>82.097434145147872</v>
      </c>
      <c r="E287">
        <f t="shared" ca="1" si="27"/>
        <v>34.743701758370008</v>
      </c>
      <c r="F287">
        <f t="shared" ca="1" si="28"/>
        <v>82.036426215563623</v>
      </c>
      <c r="G287">
        <f t="shared" si="29"/>
        <v>168.76024774621453</v>
      </c>
      <c r="H287">
        <f t="shared" ca="1" si="30"/>
        <v>81.155109126091745</v>
      </c>
    </row>
    <row r="288" spans="3:8" x14ac:dyDescent="0.2">
      <c r="C288">
        <f t="shared" ca="1" si="25"/>
        <v>0.52715398965952798</v>
      </c>
      <c r="D288">
        <f t="shared" ca="1" si="26"/>
        <v>83.08228208394911</v>
      </c>
      <c r="E288">
        <f t="shared" ca="1" si="27"/>
        <v>35.248876930485004</v>
      </c>
      <c r="F288">
        <f t="shared" ca="1" si="28"/>
        <v>82.396970298748499</v>
      </c>
      <c r="G288">
        <f t="shared" si="29"/>
        <v>170.44785022367668</v>
      </c>
      <c r="H288">
        <f t="shared" ca="1" si="30"/>
        <v>82.187783865535039</v>
      </c>
    </row>
    <row r="289" spans="3:8" x14ac:dyDescent="0.2">
      <c r="C289">
        <f t="shared" ca="1" si="25"/>
        <v>0.30251569721699512</v>
      </c>
      <c r="D289">
        <f t="shared" ca="1" si="26"/>
        <v>82.133364110030456</v>
      </c>
      <c r="E289">
        <f t="shared" ca="1" si="27"/>
        <v>37.394643533124921</v>
      </c>
      <c r="F289">
        <f t="shared" ca="1" si="28"/>
        <v>84.950308652236998</v>
      </c>
      <c r="G289">
        <f t="shared" si="29"/>
        <v>172.15232872591343</v>
      </c>
      <c r="H289">
        <f t="shared" ca="1" si="30"/>
        <v>81.309430737644192</v>
      </c>
    </row>
    <row r="290" spans="3:8" x14ac:dyDescent="0.2">
      <c r="C290">
        <f t="shared" ca="1" si="25"/>
        <v>0.72592039689451549</v>
      </c>
      <c r="D290">
        <f t="shared" ca="1" si="26"/>
        <v>84.907731023093675</v>
      </c>
      <c r="E290">
        <f t="shared" ca="1" si="27"/>
        <v>38.80082683848903</v>
      </c>
      <c r="F290">
        <f t="shared" ca="1" si="28"/>
        <v>80.557288122429696</v>
      </c>
      <c r="G290">
        <f t="shared" si="29"/>
        <v>173.87385201317258</v>
      </c>
      <c r="H290">
        <f t="shared" ca="1" si="30"/>
        <v>84.075645205074395</v>
      </c>
    </row>
    <row r="291" spans="3:8" x14ac:dyDescent="0.2">
      <c r="C291">
        <f t="shared" ca="1" si="25"/>
        <v>0.51242309422251642</v>
      </c>
      <c r="D291">
        <f t="shared" ca="1" si="26"/>
        <v>85.799309104228897</v>
      </c>
      <c r="E291">
        <f t="shared" ca="1" si="27"/>
        <v>36.548664031384178</v>
      </c>
      <c r="F291">
        <f t="shared" ca="1" si="28"/>
        <v>77.260412059874895</v>
      </c>
      <c r="G291">
        <f t="shared" si="29"/>
        <v>175.61259053330431</v>
      </c>
      <c r="H291">
        <f t="shared" ca="1" si="30"/>
        <v>85.021143478380822</v>
      </c>
    </row>
    <row r="292" spans="3:8" x14ac:dyDescent="0.2">
      <c r="C292">
        <f t="shared" ca="1" si="25"/>
        <v>0.51401700761289859</v>
      </c>
      <c r="D292">
        <f t="shared" ca="1" si="26"/>
        <v>86.71411388598392</v>
      </c>
      <c r="E292">
        <f t="shared" ca="1" si="27"/>
        <v>34.633492309120442</v>
      </c>
      <c r="F292">
        <f t="shared" ca="1" si="28"/>
        <v>73.954689802538851</v>
      </c>
      <c r="G292">
        <f t="shared" si="29"/>
        <v>177.36871643863736</v>
      </c>
      <c r="H292">
        <f t="shared" ca="1" si="30"/>
        <v>85.990869678134885</v>
      </c>
    </row>
    <row r="293" spans="3:8" x14ac:dyDescent="0.2">
      <c r="C293">
        <f t="shared" ca="1" si="25"/>
        <v>0.34384115873549648</v>
      </c>
      <c r="D293">
        <f t="shared" ca="1" si="26"/>
        <v>86.119560365792779</v>
      </c>
      <c r="E293">
        <f t="shared" ca="1" si="27"/>
        <v>34.470908833513178</v>
      </c>
      <c r="F293">
        <f t="shared" ca="1" si="28"/>
        <v>80.71056333522219</v>
      </c>
      <c r="G293">
        <f t="shared" si="29"/>
        <v>179.14240360302375</v>
      </c>
      <c r="H293">
        <f t="shared" ca="1" si="30"/>
        <v>85.468037203991358</v>
      </c>
    </row>
    <row r="294" spans="3:8" x14ac:dyDescent="0.2">
      <c r="C294">
        <f t="shared" ca="1" si="25"/>
        <v>0.99421476219452831</v>
      </c>
      <c r="D294">
        <f t="shared" ca="1" si="26"/>
        <v>96.152529726328652</v>
      </c>
      <c r="E294">
        <f t="shared" ca="1" si="27"/>
        <v>35.077444575596644</v>
      </c>
      <c r="F294">
        <f t="shared" ca="1" si="28"/>
        <v>85.791522821787126</v>
      </c>
      <c r="G294">
        <f t="shared" si="29"/>
        <v>180.93382763905399</v>
      </c>
      <c r="H294">
        <f t="shared" ca="1" si="30"/>
        <v>94.954922182621544</v>
      </c>
    </row>
    <row r="295" spans="3:8" x14ac:dyDescent="0.2">
      <c r="C295">
        <f t="shared" ca="1" si="25"/>
        <v>0.57489692724003005</v>
      </c>
      <c r="D295">
        <f t="shared" ca="1" si="26"/>
        <v>97.777060873014676</v>
      </c>
      <c r="E295">
        <f t="shared" ca="1" si="27"/>
        <v>34.67890762041597</v>
      </c>
      <c r="F295">
        <f t="shared" ca="1" si="28"/>
        <v>82.433747980932779</v>
      </c>
      <c r="G295">
        <f t="shared" si="29"/>
        <v>182.74316591544454</v>
      </c>
      <c r="H295">
        <f t="shared" ca="1" si="30"/>
        <v>96.6217814190708</v>
      </c>
    </row>
    <row r="296" spans="3:8" x14ac:dyDescent="0.2">
      <c r="C296">
        <f t="shared" ca="1" si="25"/>
        <v>0.3666273845591882</v>
      </c>
      <c r="D296">
        <f t="shared" ca="1" si="26"/>
        <v>97.344675020791016</v>
      </c>
      <c r="E296">
        <f t="shared" ca="1" si="27"/>
        <v>34.621313712936519</v>
      </c>
      <c r="F296">
        <f t="shared" ca="1" si="28"/>
        <v>85.14908114939773</v>
      </c>
      <c r="G296">
        <f t="shared" si="29"/>
        <v>184.57059757459899</v>
      </c>
      <c r="H296">
        <f t="shared" ca="1" si="30"/>
        <v>96.270854284851268</v>
      </c>
    </row>
    <row r="297" spans="3:8" x14ac:dyDescent="0.2">
      <c r="C297">
        <f t="shared" ca="1" si="25"/>
        <v>0.57939038991119818</v>
      </c>
      <c r="D297">
        <f t="shared" ca="1" si="26"/>
        <v>99.034809439251362</v>
      </c>
      <c r="E297">
        <f t="shared" ca="1" si="27"/>
        <v>33.395103705920988</v>
      </c>
      <c r="F297">
        <f t="shared" ca="1" si="28"/>
        <v>81.832028344149194</v>
      </c>
      <c r="G297">
        <f t="shared" si="29"/>
        <v>186.41630355034499</v>
      </c>
      <c r="H297">
        <f t="shared" ca="1" si="30"/>
        <v>98.005016594741903</v>
      </c>
    </row>
    <row r="298" spans="3:8" x14ac:dyDescent="0.2">
      <c r="C298">
        <f t="shared" ca="1" si="25"/>
        <v>0.38234273115706674</v>
      </c>
      <c r="D298">
        <f t="shared" ca="1" si="26"/>
        <v>98.760532053749813</v>
      </c>
      <c r="E298">
        <f t="shared" ca="1" si="27"/>
        <v>34.394220266128471</v>
      </c>
      <c r="F298">
        <f t="shared" ca="1" si="28"/>
        <v>80.413871201754219</v>
      </c>
      <c r="G298">
        <f t="shared" si="29"/>
        <v>188.28046658584844</v>
      </c>
      <c r="H298">
        <f t="shared" ca="1" si="30"/>
        <v>97.811618686456214</v>
      </c>
    </row>
    <row r="299" spans="3:8" x14ac:dyDescent="0.2">
      <c r="C299">
        <f t="shared" ca="1" si="25"/>
        <v>7.0350452172709077E-2</v>
      </c>
      <c r="D299">
        <f t="shared" ca="1" si="26"/>
        <v>93.969533128286045</v>
      </c>
      <c r="E299">
        <f t="shared" ca="1" si="27"/>
        <v>34.414256545828344</v>
      </c>
      <c r="F299">
        <f t="shared" ca="1" si="28"/>
        <v>76.667911287600433</v>
      </c>
      <c r="G299">
        <f t="shared" si="29"/>
        <v>190.16327125170693</v>
      </c>
      <c r="H299">
        <f t="shared" ca="1" si="30"/>
        <v>93.025946804261451</v>
      </c>
    </row>
    <row r="300" spans="3:8" x14ac:dyDescent="0.2">
      <c r="C300">
        <f t="shared" ca="1" si="25"/>
        <v>0.20329977084901363</v>
      </c>
      <c r="D300">
        <f t="shared" ca="1" si="26"/>
        <v>91.741506677749925</v>
      </c>
      <c r="E300">
        <f t="shared" ca="1" si="27"/>
        <v>34.118640126973276</v>
      </c>
      <c r="F300">
        <f t="shared" ca="1" si="28"/>
        <v>80.486534492461686</v>
      </c>
      <c r="G300">
        <f t="shared" si="29"/>
        <v>192.06490396422399</v>
      </c>
      <c r="H300">
        <f t="shared" ca="1" si="30"/>
        <v>90.868144692145236</v>
      </c>
    </row>
    <row r="301" spans="3:8" x14ac:dyDescent="0.2">
      <c r="C301">
        <f t="shared" ca="1" si="25"/>
        <v>0.28025825620546607</v>
      </c>
      <c r="D301">
        <f t="shared" ca="1" si="26"/>
        <v>90.458567942504487</v>
      </c>
      <c r="E301">
        <f t="shared" ca="1" si="27"/>
        <v>32.55660940226403</v>
      </c>
      <c r="F301">
        <f t="shared" ca="1" si="28"/>
        <v>81.499843122308789</v>
      </c>
      <c r="G301">
        <f t="shared" si="29"/>
        <v>193.98555300386622</v>
      </c>
      <c r="H301">
        <f t="shared" ca="1" si="30"/>
        <v>89.661145007858082</v>
      </c>
    </row>
    <row r="302" spans="3:8" x14ac:dyDescent="0.2">
      <c r="C302">
        <f t="shared" ca="1" si="25"/>
        <v>0.73966837035764088</v>
      </c>
      <c r="D302">
        <f t="shared" ca="1" si="26"/>
        <v>93.670646295815118</v>
      </c>
      <c r="E302">
        <f t="shared" ca="1" si="27"/>
        <v>32.787891217605193</v>
      </c>
      <c r="F302">
        <f t="shared" ca="1" si="28"/>
        <v>80.863409705775467</v>
      </c>
      <c r="G302">
        <f t="shared" si="29"/>
        <v>195.92540853390489</v>
      </c>
      <c r="H302">
        <f t="shared" ca="1" si="30"/>
        <v>92.861414322796335</v>
      </c>
    </row>
    <row r="303" spans="3:8" x14ac:dyDescent="0.2">
      <c r="C303">
        <f t="shared" ca="1" si="25"/>
        <v>3.9923352326016848E-2</v>
      </c>
      <c r="D303">
        <f t="shared" ca="1" si="26"/>
        <v>88.139590918404167</v>
      </c>
      <c r="E303">
        <f t="shared" ca="1" si="27"/>
        <v>34.930857329514026</v>
      </c>
      <c r="F303">
        <f t="shared" ca="1" si="28"/>
        <v>82.879178997003635</v>
      </c>
      <c r="G303">
        <f t="shared" si="29"/>
        <v>197.88466261924393</v>
      </c>
      <c r="H303">
        <f t="shared" ca="1" si="30"/>
        <v>87.283874665047435</v>
      </c>
    </row>
    <row r="304" spans="3:8" x14ac:dyDescent="0.2">
      <c r="C304">
        <f t="shared" ca="1" si="25"/>
        <v>0.79340203289551259</v>
      </c>
      <c r="D304">
        <f t="shared" ca="1" si="26"/>
        <v>91.913977777218207</v>
      </c>
      <c r="E304">
        <f t="shared" ca="1" si="27"/>
        <v>36.601027783993032</v>
      </c>
      <c r="F304">
        <f t="shared" ca="1" si="28"/>
        <v>83.180827504514809</v>
      </c>
      <c r="G304">
        <f t="shared" si="29"/>
        <v>199.86350924543638</v>
      </c>
      <c r="H304">
        <f t="shared" ca="1" si="30"/>
        <v>91.013627867061487</v>
      </c>
    </row>
    <row r="305" spans="3:8" x14ac:dyDescent="0.2">
      <c r="C305">
        <f t="shared" ca="1" si="25"/>
        <v>8.3668662028931973E-2</v>
      </c>
      <c r="D305">
        <f t="shared" ca="1" si="26"/>
        <v>87.778860878287958</v>
      </c>
      <c r="E305">
        <f t="shared" ca="1" si="27"/>
        <v>37.651494596392048</v>
      </c>
      <c r="F305">
        <f t="shared" ca="1" si="28"/>
        <v>83.481110378656894</v>
      </c>
      <c r="G305">
        <f t="shared" si="29"/>
        <v>201.86214433789073</v>
      </c>
      <c r="H305">
        <f t="shared" ca="1" si="30"/>
        <v>86.896862289409285</v>
      </c>
    </row>
    <row r="306" spans="3:8" x14ac:dyDescent="0.2">
      <c r="C306">
        <f t="shared" ca="1" si="25"/>
        <v>0.15180682975010196</v>
      </c>
      <c r="D306">
        <f t="shared" ca="1" si="26"/>
        <v>85.018774672647083</v>
      </c>
      <c r="E306">
        <f t="shared" ca="1" si="27"/>
        <v>37.990640208579357</v>
      </c>
      <c r="F306">
        <f t="shared" ca="1" si="28"/>
        <v>78.07510660693147</v>
      </c>
      <c r="G306">
        <f t="shared" si="29"/>
        <v>203.88076578126964</v>
      </c>
      <c r="H306">
        <f t="shared" ca="1" si="30"/>
        <v>84.190146983063869</v>
      </c>
    </row>
    <row r="307" spans="3:8" x14ac:dyDescent="0.2">
      <c r="C307">
        <f t="shared" ca="1" si="25"/>
        <v>0.92057468550328836</v>
      </c>
      <c r="D307">
        <f t="shared" ca="1" si="26"/>
        <v>90.77918499712672</v>
      </c>
      <c r="E307">
        <f t="shared" ca="1" si="27"/>
        <v>37.586241456911957</v>
      </c>
      <c r="F307">
        <f t="shared" ca="1" si="28"/>
        <v>81.278812776507451</v>
      </c>
      <c r="G307">
        <f t="shared" si="29"/>
        <v>205.91957343908234</v>
      </c>
      <c r="H307">
        <f t="shared" ca="1" si="30"/>
        <v>89.776829062090314</v>
      </c>
    </row>
    <row r="308" spans="3:8" x14ac:dyDescent="0.2">
      <c r="C308">
        <f t="shared" ca="1" si="25"/>
        <v>0.30076211983062096</v>
      </c>
      <c r="D308">
        <f t="shared" ca="1" si="26"/>
        <v>89.724299143666443</v>
      </c>
      <c r="E308">
        <f t="shared" ca="1" si="27"/>
        <v>38.916104426388031</v>
      </c>
      <c r="F308">
        <f t="shared" ca="1" si="28"/>
        <v>79.322813297438927</v>
      </c>
      <c r="G308">
        <f t="shared" si="29"/>
        <v>207.97876917347315</v>
      </c>
      <c r="H308">
        <f t="shared" ca="1" si="30"/>
        <v>88.799303632215157</v>
      </c>
    </row>
    <row r="309" spans="3:8" x14ac:dyDescent="0.2">
      <c r="C309">
        <f t="shared" ca="1" si="25"/>
        <v>0.69253114891328849</v>
      </c>
      <c r="D309">
        <f t="shared" ca="1" si="26"/>
        <v>92.394101267008338</v>
      </c>
      <c r="E309">
        <f t="shared" ca="1" si="27"/>
        <v>40.501292974368056</v>
      </c>
      <c r="F309">
        <f t="shared" ca="1" si="28"/>
        <v>80.474514584304373</v>
      </c>
      <c r="G309">
        <f t="shared" si="29"/>
        <v>210.05855686520789</v>
      </c>
      <c r="H309">
        <f t="shared" ca="1" si="30"/>
        <v>91.4740728924221</v>
      </c>
    </row>
    <row r="310" spans="3:8" x14ac:dyDescent="0.2">
      <c r="C310">
        <f t="shared" ca="1" si="25"/>
        <v>0.28132139331873862</v>
      </c>
      <c r="D310">
        <f t="shared" ca="1" si="26"/>
        <v>91.113530396566489</v>
      </c>
      <c r="E310">
        <f t="shared" ca="1" si="27"/>
        <v>40.420826543425278</v>
      </c>
      <c r="F310">
        <f t="shared" ca="1" si="28"/>
        <v>81.881590034163409</v>
      </c>
      <c r="G310">
        <f t="shared" si="29"/>
        <v>212.15914243385998</v>
      </c>
      <c r="H310">
        <f t="shared" ca="1" si="30"/>
        <v>90.270564815544319</v>
      </c>
    </row>
    <row r="311" spans="3:8" x14ac:dyDescent="0.2">
      <c r="C311">
        <f t="shared" ca="1" si="25"/>
        <v>7.9197645734153332E-2</v>
      </c>
      <c r="D311">
        <f t="shared" ca="1" si="26"/>
        <v>86.911186188199395</v>
      </c>
      <c r="E311">
        <f t="shared" ca="1" si="27"/>
        <v>39.882919458211141</v>
      </c>
      <c r="F311">
        <f t="shared" ca="1" si="28"/>
        <v>76.619427836415781</v>
      </c>
      <c r="G311">
        <f t="shared" si="29"/>
        <v>214.28073385819857</v>
      </c>
      <c r="H311">
        <f t="shared" ca="1" si="30"/>
        <v>86.080244294780584</v>
      </c>
    </row>
    <row r="312" spans="3:8" x14ac:dyDescent="0.2">
      <c r="C312">
        <f t="shared" ca="1" si="25"/>
        <v>0.48389711515639278</v>
      </c>
      <c r="D312">
        <f t="shared" ca="1" si="26"/>
        <v>87.572914269575946</v>
      </c>
      <c r="E312">
        <f t="shared" ca="1" si="27"/>
        <v>42.369854594725197</v>
      </c>
      <c r="F312">
        <f t="shared" ca="1" si="28"/>
        <v>79.190502959558003</v>
      </c>
      <c r="G312">
        <f t="shared" si="29"/>
        <v>216.42354119678055</v>
      </c>
      <c r="H312">
        <f t="shared" ca="1" si="30"/>
        <v>86.802027442105654</v>
      </c>
    </row>
    <row r="313" spans="3:8" x14ac:dyDescent="0.2">
      <c r="C313">
        <f t="shared" ca="1" si="25"/>
        <v>0.25822336437282978</v>
      </c>
      <c r="D313">
        <f t="shared" ca="1" si="26"/>
        <v>86.118000729117057</v>
      </c>
      <c r="E313">
        <f t="shared" ca="1" si="27"/>
        <v>44.703671193946903</v>
      </c>
      <c r="F313">
        <f t="shared" ca="1" si="28"/>
        <v>79.110672387452524</v>
      </c>
      <c r="G313">
        <f t="shared" si="29"/>
        <v>218.58777660874836</v>
      </c>
      <c r="H313">
        <f t="shared" ca="1" si="30"/>
        <v>85.417249090754808</v>
      </c>
    </row>
    <row r="314" spans="3:8" x14ac:dyDescent="0.2">
      <c r="C314">
        <f t="shared" ca="1" si="25"/>
        <v>0.88884778135935294</v>
      </c>
      <c r="D314">
        <f t="shared" ca="1" si="26"/>
        <v>91.26208212350231</v>
      </c>
      <c r="E314">
        <f t="shared" ca="1" si="27"/>
        <v>46.551013757007404</v>
      </c>
      <c r="F314">
        <f t="shared" ca="1" si="28"/>
        <v>74.088356698713952</v>
      </c>
      <c r="G314">
        <f t="shared" si="29"/>
        <v>220.77365437483584</v>
      </c>
      <c r="H314">
        <f t="shared" ca="1" si="30"/>
        <v>90.441229728642924</v>
      </c>
    </row>
    <row r="315" spans="3:8" x14ac:dyDescent="0.2">
      <c r="C315">
        <f t="shared" ca="1" si="25"/>
        <v>0.37872218961269066</v>
      </c>
      <c r="D315">
        <f t="shared" ca="1" si="26"/>
        <v>90.974736804080365</v>
      </c>
      <c r="E315">
        <f t="shared" ca="1" si="27"/>
        <v>49.744040559240986</v>
      </c>
      <c r="F315">
        <f t="shared" ca="1" si="28"/>
        <v>74.974473818102013</v>
      </c>
      <c r="G315">
        <f t="shared" si="29"/>
        <v>222.9813909185842</v>
      </c>
      <c r="H315">
        <f t="shared" ca="1" si="30"/>
        <v>90.228372668316624</v>
      </c>
    </row>
    <row r="316" spans="3:8" x14ac:dyDescent="0.2">
      <c r="C316">
        <f t="shared" ca="1" si="25"/>
        <v>2.2906006597659956E-2</v>
      </c>
      <c r="D316">
        <f t="shared" ca="1" si="26"/>
        <v>84.766210346262525</v>
      </c>
      <c r="E316">
        <f t="shared" ca="1" si="27"/>
        <v>47.499664326848006</v>
      </c>
      <c r="F316">
        <f t="shared" ca="1" si="28"/>
        <v>82.359878106571387</v>
      </c>
      <c r="G316">
        <f t="shared" si="29"/>
        <v>225.21120482777005</v>
      </c>
      <c r="H316">
        <f t="shared" ca="1" si="30"/>
        <v>83.922776383716723</v>
      </c>
    </row>
    <row r="317" spans="3:8" x14ac:dyDescent="0.2">
      <c r="C317">
        <f t="shared" ca="1" si="25"/>
        <v>3.7042099133837936E-2</v>
      </c>
      <c r="D317">
        <f t="shared" ca="1" si="26"/>
        <v>79.650895539336872</v>
      </c>
      <c r="E317">
        <f t="shared" ca="1" si="27"/>
        <v>44.637319105168359</v>
      </c>
      <c r="F317">
        <f t="shared" ca="1" si="28"/>
        <v>76.345273736354855</v>
      </c>
      <c r="G317">
        <f t="shared" si="29"/>
        <v>227.46331687604774</v>
      </c>
      <c r="H317">
        <f t="shared" ca="1" si="30"/>
        <v>78.7662487455204</v>
      </c>
    </row>
    <row r="318" spans="3:8" x14ac:dyDescent="0.2">
      <c r="C318">
        <f t="shared" ca="1" si="25"/>
        <v>0.62764464355214766</v>
      </c>
      <c r="D318">
        <f t="shared" ca="1" si="26"/>
        <v>81.440943775639212</v>
      </c>
      <c r="E318">
        <f t="shared" ca="1" si="27"/>
        <v>45.553307748736323</v>
      </c>
      <c r="F318">
        <f t="shared" ca="1" si="28"/>
        <v>73.866449323852748</v>
      </c>
      <c r="G318">
        <f t="shared" si="29"/>
        <v>229.73795004480823</v>
      </c>
      <c r="H318">
        <f t="shared" ca="1" si="30"/>
        <v>80.579830722516846</v>
      </c>
    </row>
    <row r="319" spans="3:8" x14ac:dyDescent="0.2">
      <c r="C319">
        <f t="shared" ca="1" si="25"/>
        <v>0.26811457196725763</v>
      </c>
      <c r="D319">
        <f t="shared" ca="1" si="26"/>
        <v>80.185053361451068</v>
      </c>
      <c r="E319">
        <f t="shared" ca="1" si="27"/>
        <v>46.800785517570098</v>
      </c>
      <c r="F319">
        <f t="shared" ca="1" si="28"/>
        <v>73.590578040483422</v>
      </c>
      <c r="G319">
        <f t="shared" si="29"/>
        <v>232.0353295452563</v>
      </c>
      <c r="H319">
        <f t="shared" ca="1" si="30"/>
        <v>79.392002559840421</v>
      </c>
    </row>
    <row r="320" spans="3:8" x14ac:dyDescent="0.2">
      <c r="C320">
        <f t="shared" ca="1" si="25"/>
        <v>0.29878034888729854</v>
      </c>
      <c r="D320">
        <f t="shared" ca="1" si="26"/>
        <v>79.235201757430531</v>
      </c>
      <c r="E320">
        <f t="shared" ca="1" si="27"/>
        <v>44.233844447676731</v>
      </c>
      <c r="F320">
        <f t="shared" ca="1" si="28"/>
        <v>73.892358949853303</v>
      </c>
      <c r="G320">
        <f t="shared" si="29"/>
        <v>234.35568284070888</v>
      </c>
      <c r="H320">
        <f t="shared" ca="1" si="30"/>
        <v>78.509444242836608</v>
      </c>
    </row>
    <row r="321" spans="3:8" x14ac:dyDescent="0.2">
      <c r="C321">
        <f t="shared" ca="1" si="25"/>
        <v>0.10313426863958874</v>
      </c>
      <c r="D321">
        <f t="shared" ca="1" si="26"/>
        <v>76.025207136814657</v>
      </c>
      <c r="E321">
        <f t="shared" ca="1" si="27"/>
        <v>46.850385428398788</v>
      </c>
      <c r="F321">
        <f t="shared" ca="1" si="28"/>
        <v>73.34069467598728</v>
      </c>
      <c r="G321">
        <f t="shared" si="29"/>
        <v>236.69923966911597</v>
      </c>
      <c r="H321">
        <f t="shared" ca="1" si="30"/>
        <v>75.325438102862066</v>
      </c>
    </row>
    <row r="322" spans="3:8" x14ac:dyDescent="0.2">
      <c r="C322">
        <f t="shared" ca="1" si="25"/>
        <v>0.60659570132880236</v>
      </c>
      <c r="D322">
        <f t="shared" ca="1" si="26"/>
        <v>77.562436413528246</v>
      </c>
      <c r="E322">
        <f t="shared" ca="1" si="27"/>
        <v>46.413833293505768</v>
      </c>
      <c r="F322">
        <f t="shared" ca="1" si="28"/>
        <v>72.298021738149487</v>
      </c>
      <c r="G322">
        <f t="shared" si="29"/>
        <v>239.06623206580713</v>
      </c>
      <c r="H322">
        <f t="shared" ca="1" si="30"/>
        <v>76.893584541575834</v>
      </c>
    </row>
    <row r="323" spans="3:8" x14ac:dyDescent="0.2">
      <c r="C323">
        <f t="shared" ca="1" si="25"/>
        <v>0.52974683110105258</v>
      </c>
      <c r="D323">
        <f t="shared" ca="1" si="26"/>
        <v>78.513342792596532</v>
      </c>
      <c r="E323">
        <f t="shared" ca="1" si="27"/>
        <v>45.016407220318456</v>
      </c>
      <c r="F323">
        <f t="shared" ca="1" si="28"/>
        <v>67.481753169014596</v>
      </c>
      <c r="G323">
        <f t="shared" si="29"/>
        <v>241.45689438646519</v>
      </c>
      <c r="H323">
        <f t="shared" ca="1" si="30"/>
        <v>77.892073809153345</v>
      </c>
    </row>
    <row r="324" spans="3:8" x14ac:dyDescent="0.2">
      <c r="C324">
        <f t="shared" ref="C324:C387" ca="1" si="31">RAND()</f>
        <v>0.12928912080303034</v>
      </c>
      <c r="D324">
        <f t="shared" ca="1" si="26"/>
        <v>75.737867398319011</v>
      </c>
      <c r="E324">
        <f t="shared" ca="1" si="27"/>
        <v>47.234125840056215</v>
      </c>
      <c r="F324">
        <f t="shared" ca="1" si="28"/>
        <v>68.519453735950748</v>
      </c>
      <c r="G324">
        <f t="shared" si="29"/>
        <v>243.87146333032985</v>
      </c>
      <c r="H324">
        <f t="shared" ca="1" si="30"/>
        <v>75.151027038281939</v>
      </c>
    </row>
    <row r="325" spans="3:8" x14ac:dyDescent="0.2">
      <c r="C325">
        <f t="shared" ca="1" si="31"/>
        <v>0.67051721097939987</v>
      </c>
      <c r="D325">
        <f t="shared" ref="D325:D388" ca="1" si="32">D324*EXP(($B$3-$B$6^2/2)*$B$4+$B$6*SQRT($B$4)*_xlfn.NORM.INV(C325,0,1))</f>
        <v>77.799261333998174</v>
      </c>
      <c r="E325">
        <f t="shared" ref="E325:E388" ca="1" si="33">E324*EXP(($B$3-$B$6^2/2)*$B$4+$B$6*SQRT($B$4)*_xlfn.NORM.INV(RAND(),0,1))</f>
        <v>48.698338557847315</v>
      </c>
      <c r="F325">
        <f t="shared" ref="F325:F388" ca="1" si="34">F324*EXP(($B$3-$B$6^2/2)*$B$4+$B$6*SQRT($B$4)*_xlfn.NORM.INV(RAND(),0,1))</f>
        <v>66.047027072879885</v>
      </c>
      <c r="G325">
        <f t="shared" ref="G325:G388" si="35">G324+$B$3*$B$4*G324</f>
        <v>246.31017796363315</v>
      </c>
      <c r="H325">
        <f t="shared" ref="H325:H388" ca="1" si="36">H324+$B$3*$B$4*H324+$B$6*H324*_xlfn.NORM.INV(C325,0,1)</f>
        <v>77.229228854013741</v>
      </c>
    </row>
    <row r="326" spans="3:8" x14ac:dyDescent="0.2">
      <c r="C326">
        <f t="shared" ca="1" si="31"/>
        <v>0.41097452284183988</v>
      </c>
      <c r="D326">
        <f t="shared" ca="1" si="32"/>
        <v>77.814701795484225</v>
      </c>
      <c r="E326">
        <f t="shared" ca="1" si="33"/>
        <v>47.972224165182659</v>
      </c>
      <c r="F326">
        <f t="shared" ca="1" si="34"/>
        <v>65.002472183120446</v>
      </c>
      <c r="G326">
        <f t="shared" si="35"/>
        <v>248.77327974326948</v>
      </c>
      <c r="H326">
        <f t="shared" ca="1" si="36"/>
        <v>77.306338046088015</v>
      </c>
    </row>
    <row r="327" spans="3:8" x14ac:dyDescent="0.2">
      <c r="C327">
        <f t="shared" ca="1" si="31"/>
        <v>0.54175869709170632</v>
      </c>
      <c r="D327">
        <f t="shared" ca="1" si="32"/>
        <v>78.864011742271984</v>
      </c>
      <c r="E327">
        <f t="shared" ca="1" si="33"/>
        <v>49.602151129871757</v>
      </c>
      <c r="F327">
        <f t="shared" ca="1" si="34"/>
        <v>68.381264472577556</v>
      </c>
      <c r="G327">
        <f t="shared" si="35"/>
        <v>251.26101254070218</v>
      </c>
      <c r="H327">
        <f t="shared" ca="1" si="36"/>
        <v>78.40367186226969</v>
      </c>
    </row>
    <row r="328" spans="3:8" x14ac:dyDescent="0.2">
      <c r="C328">
        <f t="shared" ca="1" si="31"/>
        <v>0.78811339141744419</v>
      </c>
      <c r="D328">
        <f t="shared" ca="1" si="32"/>
        <v>82.180717120199077</v>
      </c>
      <c r="E328">
        <f t="shared" ca="1" si="33"/>
        <v>49.777606142578982</v>
      </c>
      <c r="F328">
        <f t="shared" ca="1" si="34"/>
        <v>70.441993169429722</v>
      </c>
      <c r="G328">
        <f t="shared" si="35"/>
        <v>253.77362266610919</v>
      </c>
      <c r="H328">
        <f t="shared" ca="1" si="36"/>
        <v>81.69628822139731</v>
      </c>
    </row>
    <row r="329" spans="3:8" x14ac:dyDescent="0.2">
      <c r="C329">
        <f t="shared" ca="1" si="31"/>
        <v>0.24678219451213634</v>
      </c>
      <c r="D329">
        <f t="shared" ca="1" si="32"/>
        <v>80.699684288795851</v>
      </c>
      <c r="E329">
        <f t="shared" ca="1" si="33"/>
        <v>50.152287814745044</v>
      </c>
      <c r="F329">
        <f t="shared" ca="1" si="34"/>
        <v>71.252208630049012</v>
      </c>
      <c r="G329">
        <f t="shared" si="35"/>
        <v>256.31135889277027</v>
      </c>
      <c r="H329">
        <f t="shared" ca="1" si="36"/>
        <v>80.27591438773058</v>
      </c>
    </row>
    <row r="330" spans="3:8" x14ac:dyDescent="0.2">
      <c r="C330">
        <f t="shared" ca="1" si="31"/>
        <v>0.94102176354832301</v>
      </c>
      <c r="D330">
        <f t="shared" ca="1" si="32"/>
        <v>86.701485279541345</v>
      </c>
      <c r="E330">
        <f t="shared" ca="1" si="33"/>
        <v>50.49343367724606</v>
      </c>
      <c r="F330">
        <f t="shared" ca="1" si="34"/>
        <v>70.697433716646771</v>
      </c>
      <c r="G330">
        <f t="shared" si="35"/>
        <v>258.87447248169798</v>
      </c>
      <c r="H330">
        <f t="shared" ca="1" si="36"/>
        <v>86.098836353387924</v>
      </c>
    </row>
    <row r="331" spans="3:8" x14ac:dyDescent="0.2">
      <c r="C331">
        <f t="shared" ca="1" si="31"/>
        <v>0.87986219346663097</v>
      </c>
      <c r="D331">
        <f t="shared" ca="1" si="32"/>
        <v>91.711056268557655</v>
      </c>
      <c r="E331">
        <f t="shared" ca="1" si="33"/>
        <v>49.733964634805638</v>
      </c>
      <c r="F331">
        <f t="shared" ca="1" si="34"/>
        <v>69.005297296029056</v>
      </c>
      <c r="G331">
        <f t="shared" si="35"/>
        <v>261.46321720651497</v>
      </c>
      <c r="H331">
        <f t="shared" ca="1" si="36"/>
        <v>91.004052981330702</v>
      </c>
    </row>
    <row r="332" spans="3:8" x14ac:dyDescent="0.2">
      <c r="C332">
        <f t="shared" ca="1" si="31"/>
        <v>0.90178521766816577</v>
      </c>
      <c r="D332">
        <f t="shared" ca="1" si="32"/>
        <v>97.467070094071545</v>
      </c>
      <c r="E332">
        <f t="shared" ca="1" si="33"/>
        <v>53.681491042232544</v>
      </c>
      <c r="F332">
        <f t="shared" ca="1" si="34"/>
        <v>68.032769647847431</v>
      </c>
      <c r="G332">
        <f t="shared" si="35"/>
        <v>264.07784937858014</v>
      </c>
      <c r="H332">
        <f t="shared" ca="1" si="36"/>
        <v>96.616421842387993</v>
      </c>
    </row>
    <row r="333" spans="3:8" x14ac:dyDescent="0.2">
      <c r="C333">
        <f t="shared" ca="1" si="31"/>
        <v>9.9179590930594363E-2</v>
      </c>
      <c r="D333">
        <f t="shared" ca="1" si="32"/>
        <v>93.434902424040217</v>
      </c>
      <c r="E333">
        <f t="shared" ca="1" si="33"/>
        <v>57.286441029081352</v>
      </c>
      <c r="F333">
        <f t="shared" ca="1" si="34"/>
        <v>62.904442233248339</v>
      </c>
      <c r="G333">
        <f t="shared" si="35"/>
        <v>266.71862787236591</v>
      </c>
      <c r="H333">
        <f t="shared" ca="1" si="36"/>
        <v>92.61170832763041</v>
      </c>
    </row>
    <row r="334" spans="3:8" x14ac:dyDescent="0.2">
      <c r="C334">
        <f t="shared" ca="1" si="31"/>
        <v>0.35965964098609227</v>
      </c>
      <c r="D334">
        <f t="shared" ca="1" si="32"/>
        <v>92.952649171636523</v>
      </c>
      <c r="E334">
        <f t="shared" ca="1" si="33"/>
        <v>57.276530537357402</v>
      </c>
      <c r="F334">
        <f t="shared" ca="1" si="34"/>
        <v>61.378141919235752</v>
      </c>
      <c r="G334">
        <f t="shared" si="35"/>
        <v>269.38581415108956</v>
      </c>
      <c r="H334">
        <f t="shared" ca="1" si="36"/>
        <v>92.206555418365298</v>
      </c>
    </row>
    <row r="335" spans="3:8" x14ac:dyDescent="0.2">
      <c r="C335">
        <f t="shared" ca="1" si="31"/>
        <v>0.40068785645493632</v>
      </c>
      <c r="D335">
        <f t="shared" ca="1" si="32"/>
        <v>92.872495091208833</v>
      </c>
      <c r="E335">
        <f t="shared" ca="1" si="33"/>
        <v>57.058385315810888</v>
      </c>
      <c r="F335">
        <f t="shared" ca="1" si="34"/>
        <v>59.464730770893603</v>
      </c>
      <c r="G335">
        <f t="shared" si="35"/>
        <v>272.07967229260043</v>
      </c>
      <c r="H335">
        <f t="shared" ca="1" si="36"/>
        <v>92.200775645833247</v>
      </c>
    </row>
    <row r="336" spans="3:8" x14ac:dyDescent="0.2">
      <c r="C336">
        <f t="shared" ca="1" si="31"/>
        <v>0.5395831020071894</v>
      </c>
      <c r="D336">
        <f t="shared" ca="1" si="32"/>
        <v>94.104218096375803</v>
      </c>
      <c r="E336">
        <f t="shared" ca="1" si="33"/>
        <v>57.71358740132753</v>
      </c>
      <c r="F336">
        <f t="shared" ca="1" si="34"/>
        <v>58.938000489703839</v>
      </c>
      <c r="G336">
        <f t="shared" si="35"/>
        <v>274.80046901552646</v>
      </c>
      <c r="H336">
        <f t="shared" ca="1" si="36"/>
        <v>93.489312773396506</v>
      </c>
    </row>
    <row r="337" spans="3:8" x14ac:dyDescent="0.2">
      <c r="C337">
        <f t="shared" ca="1" si="31"/>
        <v>0.35034991355438538</v>
      </c>
      <c r="D337">
        <f t="shared" ca="1" si="32"/>
        <v>93.524911454981861</v>
      </c>
      <c r="E337">
        <f t="shared" ca="1" si="33"/>
        <v>58.962930194418242</v>
      </c>
      <c r="F337">
        <f t="shared" ca="1" si="34"/>
        <v>58.431638105539108</v>
      </c>
      <c r="G337">
        <f t="shared" si="35"/>
        <v>277.54847370568172</v>
      </c>
      <c r="H337">
        <f t="shared" ca="1" si="36"/>
        <v>92.986804184826369</v>
      </c>
    </row>
    <row r="338" spans="3:8" x14ac:dyDescent="0.2">
      <c r="C338">
        <f t="shared" ca="1" si="31"/>
        <v>8.5896736279787889E-2</v>
      </c>
      <c r="D338">
        <f t="shared" ca="1" si="32"/>
        <v>89.368590718166558</v>
      </c>
      <c r="E338">
        <f t="shared" ca="1" si="33"/>
        <v>58.555275450188553</v>
      </c>
      <c r="F338">
        <f t="shared" ca="1" si="34"/>
        <v>61.998095650887016</v>
      </c>
      <c r="G338">
        <f t="shared" si="35"/>
        <v>280.32395844273856</v>
      </c>
      <c r="H338">
        <f t="shared" ca="1" si="36"/>
        <v>88.834148593450038</v>
      </c>
    </row>
    <row r="339" spans="3:8" x14ac:dyDescent="0.2">
      <c r="C339">
        <f t="shared" ca="1" si="31"/>
        <v>0.63576123369610282</v>
      </c>
      <c r="D339">
        <f t="shared" ca="1" si="32"/>
        <v>91.455758777919769</v>
      </c>
      <c r="E339">
        <f t="shared" ca="1" si="33"/>
        <v>58.037435791589523</v>
      </c>
      <c r="F339">
        <f t="shared" ca="1" si="34"/>
        <v>63.30946895221372</v>
      </c>
      <c r="G339">
        <f t="shared" si="35"/>
        <v>283.12719802716595</v>
      </c>
      <c r="H339">
        <f t="shared" ca="1" si="36"/>
        <v>90.956046266238843</v>
      </c>
    </row>
    <row r="340" spans="3:8" x14ac:dyDescent="0.2">
      <c r="C340">
        <f t="shared" ca="1" si="31"/>
        <v>0.88585538688830479</v>
      </c>
      <c r="D340">
        <f t="shared" ca="1" si="32"/>
        <v>96.858044018004037</v>
      </c>
      <c r="E340">
        <f t="shared" ca="1" si="33"/>
        <v>59.059747267352392</v>
      </c>
      <c r="F340">
        <f t="shared" ca="1" si="34"/>
        <v>61.849705283006465</v>
      </c>
      <c r="G340">
        <f t="shared" si="35"/>
        <v>285.9584700074376</v>
      </c>
      <c r="H340">
        <f t="shared" ca="1" si="36"/>
        <v>96.248878480379716</v>
      </c>
    </row>
    <row r="341" spans="3:8" x14ac:dyDescent="0.2">
      <c r="C341">
        <f t="shared" ca="1" si="31"/>
        <v>0.85867713069725193</v>
      </c>
      <c r="D341">
        <f t="shared" ca="1" si="32"/>
        <v>102.04585160881375</v>
      </c>
      <c r="E341">
        <f t="shared" ca="1" si="33"/>
        <v>60.001024212331551</v>
      </c>
      <c r="F341">
        <f t="shared" ca="1" si="34"/>
        <v>62.250989095379701</v>
      </c>
      <c r="G341">
        <f t="shared" si="35"/>
        <v>288.81805470751198</v>
      </c>
      <c r="H341">
        <f t="shared" ca="1" si="36"/>
        <v>101.34773933496936</v>
      </c>
    </row>
    <row r="342" spans="3:8" x14ac:dyDescent="0.2">
      <c r="C342">
        <f t="shared" ca="1" si="31"/>
        <v>9.5305120399920451E-2</v>
      </c>
      <c r="D342">
        <f t="shared" ca="1" si="32"/>
        <v>97.736120408532017</v>
      </c>
      <c r="E342">
        <f t="shared" ca="1" si="33"/>
        <v>57.401289346929232</v>
      </c>
      <c r="F342">
        <f t="shared" ca="1" si="34"/>
        <v>66.882639717213934</v>
      </c>
      <c r="G342">
        <f t="shared" si="35"/>
        <v>291.70623525458711</v>
      </c>
      <c r="H342">
        <f t="shared" ca="1" si="36"/>
        <v>97.055557195162322</v>
      </c>
    </row>
    <row r="343" spans="3:8" x14ac:dyDescent="0.2">
      <c r="C343">
        <f t="shared" ca="1" si="31"/>
        <v>2.3718754910779571E-2</v>
      </c>
      <c r="D343">
        <f t="shared" ca="1" si="32"/>
        <v>91.119905159429649</v>
      </c>
      <c r="E343">
        <f t="shared" ca="1" si="33"/>
        <v>60.006554455073072</v>
      </c>
      <c r="F343">
        <f t="shared" ca="1" si="34"/>
        <v>73.479973103451556</v>
      </c>
      <c r="G343">
        <f t="shared" si="35"/>
        <v>294.623297607133</v>
      </c>
      <c r="H343">
        <f t="shared" ca="1" si="36"/>
        <v>90.330100145950624</v>
      </c>
    </row>
    <row r="344" spans="3:8" x14ac:dyDescent="0.2">
      <c r="C344">
        <f t="shared" ca="1" si="31"/>
        <v>0.97705788941343863</v>
      </c>
      <c r="D344">
        <f t="shared" ca="1" si="32"/>
        <v>99.607209964211961</v>
      </c>
      <c r="E344">
        <f t="shared" ca="1" si="33"/>
        <v>60.699933170766911</v>
      </c>
      <c r="F344">
        <f t="shared" ca="1" si="34"/>
        <v>75.883379943107144</v>
      </c>
      <c r="G344">
        <f t="shared" si="35"/>
        <v>297.56953058320431</v>
      </c>
      <c r="H344">
        <f t="shared" ca="1" si="36"/>
        <v>98.4470069325765</v>
      </c>
    </row>
    <row r="345" spans="3:8" x14ac:dyDescent="0.2">
      <c r="C345">
        <f t="shared" ca="1" si="31"/>
        <v>0.4973524421065264</v>
      </c>
      <c r="D345">
        <f t="shared" ca="1" si="32"/>
        <v>100.50114208675976</v>
      </c>
      <c r="E345">
        <f t="shared" ca="1" si="33"/>
        <v>60.632985013356965</v>
      </c>
      <c r="F345">
        <f t="shared" ca="1" si="34"/>
        <v>81.249401541230384</v>
      </c>
      <c r="G345">
        <f t="shared" si="35"/>
        <v>300.54522588903637</v>
      </c>
      <c r="H345">
        <f t="shared" ca="1" si="36"/>
        <v>99.405343290199212</v>
      </c>
    </row>
    <row r="346" spans="3:8" x14ac:dyDescent="0.2">
      <c r="C346">
        <f t="shared" ca="1" si="31"/>
        <v>0.92176829270968696</v>
      </c>
      <c r="D346">
        <f t="shared" ca="1" si="32"/>
        <v>107.34540947952598</v>
      </c>
      <c r="E346">
        <f t="shared" ca="1" si="33"/>
        <v>60.436513146854821</v>
      </c>
      <c r="F346">
        <f t="shared" ca="1" si="34"/>
        <v>80.82353450401888</v>
      </c>
      <c r="G346">
        <f t="shared" si="35"/>
        <v>303.55067814792676</v>
      </c>
      <c r="H346">
        <f t="shared" ca="1" si="36"/>
        <v>106.03395696764227</v>
      </c>
    </row>
    <row r="347" spans="3:8" x14ac:dyDescent="0.2">
      <c r="C347">
        <f t="shared" ca="1" si="31"/>
        <v>0.4808342441664798</v>
      </c>
      <c r="D347">
        <f t="shared" ca="1" si="32"/>
        <v>108.12947637757908</v>
      </c>
      <c r="E347">
        <f t="shared" ca="1" si="33"/>
        <v>64.811190877561259</v>
      </c>
      <c r="F347">
        <f t="shared" ca="1" si="34"/>
        <v>80.206110085686404</v>
      </c>
      <c r="G347">
        <f t="shared" si="35"/>
        <v>306.58618492940604</v>
      </c>
      <c r="H347">
        <f t="shared" ca="1" si="36"/>
        <v>106.89045719697644</v>
      </c>
    </row>
    <row r="348" spans="3:8" x14ac:dyDescent="0.2">
      <c r="C348">
        <f t="shared" ca="1" si="31"/>
        <v>0.82134159175801025</v>
      </c>
      <c r="D348">
        <f t="shared" ca="1" si="32"/>
        <v>113.22182638999308</v>
      </c>
      <c r="E348">
        <f t="shared" ca="1" si="33"/>
        <v>65.00624125434156</v>
      </c>
      <c r="F348">
        <f t="shared" ca="1" si="34"/>
        <v>79.722352113391253</v>
      </c>
      <c r="G348">
        <f t="shared" si="35"/>
        <v>309.65204677870008</v>
      </c>
      <c r="H348">
        <f t="shared" ca="1" si="36"/>
        <v>111.89502515469911</v>
      </c>
    </row>
    <row r="349" spans="3:8" x14ac:dyDescent="0.2">
      <c r="C349">
        <f t="shared" ca="1" si="31"/>
        <v>0.75045205015597216</v>
      </c>
      <c r="D349">
        <f t="shared" ca="1" si="32"/>
        <v>117.39983228228967</v>
      </c>
      <c r="E349">
        <f t="shared" ca="1" si="33"/>
        <v>65.789121003240169</v>
      </c>
      <c r="F349">
        <f t="shared" ca="1" si="34"/>
        <v>77.774801518786546</v>
      </c>
      <c r="G349">
        <f t="shared" si="35"/>
        <v>312.74856724648708</v>
      </c>
      <c r="H349">
        <f t="shared" ca="1" si="36"/>
        <v>116.03922737725208</v>
      </c>
    </row>
    <row r="350" spans="3:8" x14ac:dyDescent="0.2">
      <c r="C350">
        <f t="shared" ca="1" si="31"/>
        <v>0.81249005190223567</v>
      </c>
      <c r="D350">
        <f t="shared" ca="1" si="32"/>
        <v>122.76474268219876</v>
      </c>
      <c r="E350">
        <f t="shared" ca="1" si="33"/>
        <v>67.339354775809113</v>
      </c>
      <c r="F350">
        <f t="shared" ca="1" si="34"/>
        <v>70.542621529131367</v>
      </c>
      <c r="G350">
        <f t="shared" si="35"/>
        <v>315.87605291895193</v>
      </c>
      <c r="H350">
        <f t="shared" ca="1" si="36"/>
        <v>121.3172001529184</v>
      </c>
    </row>
    <row r="351" spans="3:8" x14ac:dyDescent="0.2">
      <c r="C351">
        <f t="shared" ca="1" si="31"/>
        <v>0.44584320049615855</v>
      </c>
      <c r="D351">
        <f t="shared" ca="1" si="32"/>
        <v>123.22636600678658</v>
      </c>
      <c r="E351">
        <f t="shared" ca="1" si="33"/>
        <v>66.535816098654536</v>
      </c>
      <c r="F351">
        <f t="shared" ca="1" si="34"/>
        <v>72.450733029473184</v>
      </c>
      <c r="G351">
        <f t="shared" si="35"/>
        <v>319.03481344814145</v>
      </c>
      <c r="H351">
        <f t="shared" ca="1" si="36"/>
        <v>121.86957862215118</v>
      </c>
    </row>
    <row r="352" spans="3:8" x14ac:dyDescent="0.2">
      <c r="C352">
        <f t="shared" ca="1" si="31"/>
        <v>0.28920595375911717</v>
      </c>
      <c r="D352">
        <f t="shared" ca="1" si="32"/>
        <v>121.63135636280462</v>
      </c>
      <c r="E352">
        <f t="shared" ca="1" si="33"/>
        <v>69.128311042146208</v>
      </c>
      <c r="F352">
        <f t="shared" ca="1" si="34"/>
        <v>71.654351122098092</v>
      </c>
      <c r="G352">
        <f t="shared" si="35"/>
        <v>322.22516158262289</v>
      </c>
      <c r="H352">
        <f t="shared" ca="1" si="36"/>
        <v>120.37932854609964</v>
      </c>
    </row>
    <row r="353" spans="3:8" x14ac:dyDescent="0.2">
      <c r="C353">
        <f t="shared" ca="1" si="31"/>
        <v>0.9178425476814327</v>
      </c>
      <c r="D353">
        <f t="shared" ca="1" si="32"/>
        <v>129.77770180057718</v>
      </c>
      <c r="E353">
        <f t="shared" ca="1" si="33"/>
        <v>69.930993635814957</v>
      </c>
      <c r="F353">
        <f t="shared" ca="1" si="34"/>
        <v>73.332691432826493</v>
      </c>
      <c r="G353">
        <f t="shared" si="35"/>
        <v>325.44741319844911</v>
      </c>
      <c r="H353">
        <f t="shared" ca="1" si="36"/>
        <v>128.27960713495881</v>
      </c>
    </row>
    <row r="354" spans="3:8" x14ac:dyDescent="0.2">
      <c r="C354">
        <f t="shared" ca="1" si="31"/>
        <v>0.77553989829643366</v>
      </c>
      <c r="D354">
        <f t="shared" ca="1" si="32"/>
        <v>135.00497885260253</v>
      </c>
      <c r="E354">
        <f t="shared" ca="1" si="33"/>
        <v>69.938843656884416</v>
      </c>
      <c r="F354">
        <f t="shared" ca="1" si="34"/>
        <v>76.174670078268292</v>
      </c>
      <c r="G354">
        <f t="shared" si="35"/>
        <v>328.70188733043358</v>
      </c>
      <c r="H354">
        <f t="shared" ca="1" si="36"/>
        <v>133.44782029579872</v>
      </c>
    </row>
    <row r="355" spans="3:8" x14ac:dyDescent="0.2">
      <c r="C355">
        <f t="shared" ca="1" si="31"/>
        <v>0.68436575108901843</v>
      </c>
      <c r="D355">
        <f t="shared" ca="1" si="32"/>
        <v>138.89376299188405</v>
      </c>
      <c r="E355">
        <f t="shared" ca="1" si="33"/>
        <v>69.390412657820789</v>
      </c>
      <c r="F355">
        <f t="shared" ca="1" si="34"/>
        <v>80.413283614012173</v>
      </c>
      <c r="G355">
        <f t="shared" si="35"/>
        <v>331.98890620373794</v>
      </c>
      <c r="H355">
        <f t="shared" ca="1" si="36"/>
        <v>137.34418808210091</v>
      </c>
    </row>
    <row r="356" spans="3:8" x14ac:dyDescent="0.2">
      <c r="C356">
        <f t="shared" ca="1" si="31"/>
        <v>0.75485155025666861</v>
      </c>
      <c r="D356">
        <f t="shared" ca="1" si="32"/>
        <v>144.09932418055951</v>
      </c>
      <c r="E356">
        <f t="shared" ca="1" si="33"/>
        <v>75.224728126253538</v>
      </c>
      <c r="F356">
        <f t="shared" ca="1" si="34"/>
        <v>81.398878839150314</v>
      </c>
      <c r="G356">
        <f t="shared" si="35"/>
        <v>335.3087952657753</v>
      </c>
      <c r="H356">
        <f t="shared" ca="1" si="36"/>
        <v>142.50743230842721</v>
      </c>
    </row>
    <row r="357" spans="3:8" x14ac:dyDescent="0.2">
      <c r="C357">
        <f t="shared" ca="1" si="31"/>
        <v>0.28260328842765636</v>
      </c>
      <c r="D357">
        <f t="shared" ca="1" si="32"/>
        <v>142.12369957369029</v>
      </c>
      <c r="E357">
        <f t="shared" ca="1" si="33"/>
        <v>74.381226958696672</v>
      </c>
      <c r="F357">
        <f t="shared" ca="1" si="34"/>
        <v>80.191603949962158</v>
      </c>
      <c r="G357">
        <f t="shared" si="35"/>
        <v>338.66188321843305</v>
      </c>
      <c r="H357">
        <f t="shared" ca="1" si="36"/>
        <v>140.65412159660443</v>
      </c>
    </row>
    <row r="358" spans="3:8" x14ac:dyDescent="0.2">
      <c r="C358">
        <f t="shared" ca="1" si="31"/>
        <v>0.18067540961453021</v>
      </c>
      <c r="D358">
        <f t="shared" ca="1" si="32"/>
        <v>138.29457843573931</v>
      </c>
      <c r="E358">
        <f t="shared" ca="1" si="33"/>
        <v>78.118468269484481</v>
      </c>
      <c r="F358">
        <f t="shared" ca="1" si="34"/>
        <v>76.72444730251155</v>
      </c>
      <c r="G358">
        <f t="shared" si="35"/>
        <v>342.0485020506174</v>
      </c>
      <c r="H358">
        <f t="shared" ca="1" si="36"/>
        <v>136.92513247641432</v>
      </c>
    </row>
    <row r="359" spans="3:8" x14ac:dyDescent="0.2">
      <c r="C359">
        <f t="shared" ca="1" si="31"/>
        <v>0.62750094931709288</v>
      </c>
      <c r="D359">
        <f t="shared" ca="1" si="32"/>
        <v>141.40041763573015</v>
      </c>
      <c r="E359">
        <f t="shared" ca="1" si="33"/>
        <v>80.015189977793128</v>
      </c>
      <c r="F359">
        <f t="shared" ca="1" si="34"/>
        <v>73.265106732327141</v>
      </c>
      <c r="G359">
        <f t="shared" si="35"/>
        <v>345.46898707112359</v>
      </c>
      <c r="H359">
        <f t="shared" ca="1" si="36"/>
        <v>140.07573467283515</v>
      </c>
    </row>
    <row r="360" spans="3:8" x14ac:dyDescent="0.2">
      <c r="C360">
        <f t="shared" ca="1" si="31"/>
        <v>0.53649102271736782</v>
      </c>
      <c r="D360">
        <f t="shared" ca="1" si="32"/>
        <v>143.23112742007388</v>
      </c>
      <c r="E360">
        <f t="shared" ca="1" si="33"/>
        <v>82.028729126376959</v>
      </c>
      <c r="F360">
        <f t="shared" ca="1" si="34"/>
        <v>76.466615894034447</v>
      </c>
      <c r="G360">
        <f t="shared" si="35"/>
        <v>348.92367694183486</v>
      </c>
      <c r="H360">
        <f t="shared" ca="1" si="36"/>
        <v>141.98971468050317</v>
      </c>
    </row>
    <row r="361" spans="3:8" x14ac:dyDescent="0.2">
      <c r="C361">
        <f t="shared" ca="1" si="31"/>
        <v>0.69361723146578769</v>
      </c>
      <c r="D361">
        <f t="shared" ca="1" si="32"/>
        <v>147.51130145276318</v>
      </c>
      <c r="E361">
        <f t="shared" ca="1" si="33"/>
        <v>80.430125684171784</v>
      </c>
      <c r="F361">
        <f t="shared" ca="1" si="34"/>
        <v>71.448019371535338</v>
      </c>
      <c r="G361">
        <f t="shared" si="35"/>
        <v>352.41291371125322</v>
      </c>
      <c r="H361">
        <f t="shared" ca="1" si="36"/>
        <v>146.28422082136291</v>
      </c>
    </row>
    <row r="362" spans="3:8" x14ac:dyDescent="0.2">
      <c r="C362">
        <f t="shared" ca="1" si="31"/>
        <v>0.63964308992757579</v>
      </c>
      <c r="D362">
        <f t="shared" ca="1" si="32"/>
        <v>151.01889945216766</v>
      </c>
      <c r="E362">
        <f t="shared" ca="1" si="33"/>
        <v>76.765054993698257</v>
      </c>
      <c r="F362">
        <f t="shared" ca="1" si="34"/>
        <v>75.952462117970242</v>
      </c>
      <c r="G362">
        <f t="shared" si="35"/>
        <v>355.93704284836576</v>
      </c>
      <c r="H362">
        <f t="shared" ca="1" si="36"/>
        <v>149.8389563595357</v>
      </c>
    </row>
    <row r="363" spans="3:8" x14ac:dyDescent="0.2">
      <c r="C363">
        <f t="shared" ca="1" si="31"/>
        <v>0.77616278427752905</v>
      </c>
      <c r="D363">
        <f t="shared" ca="1" si="32"/>
        <v>157.11482430631779</v>
      </c>
      <c r="E363">
        <f t="shared" ca="1" si="33"/>
        <v>82.502980245898868</v>
      </c>
      <c r="F363">
        <f t="shared" ca="1" si="34"/>
        <v>82.305518333721366</v>
      </c>
      <c r="G363">
        <f t="shared" si="35"/>
        <v>359.49641327684941</v>
      </c>
      <c r="H363">
        <f t="shared" ca="1" si="36"/>
        <v>155.88824153812541</v>
      </c>
    </row>
    <row r="364" spans="3:8" x14ac:dyDescent="0.2">
      <c r="C364">
        <f t="shared" ca="1" si="31"/>
        <v>0.26376111653107537</v>
      </c>
      <c r="D364">
        <f t="shared" ca="1" si="32"/>
        <v>154.60990276769152</v>
      </c>
      <c r="E364">
        <f t="shared" ca="1" si="33"/>
        <v>83.358330924382471</v>
      </c>
      <c r="F364">
        <f t="shared" ca="1" si="34"/>
        <v>84.281852275304146</v>
      </c>
      <c r="G364">
        <f t="shared" si="35"/>
        <v>363.09137740961791</v>
      </c>
      <c r="H364">
        <f t="shared" ca="1" si="36"/>
        <v>153.50756077066814</v>
      </c>
    </row>
    <row r="365" spans="3:8" x14ac:dyDescent="0.2">
      <c r="C365">
        <f t="shared" ca="1" si="31"/>
        <v>0.30588977186770672</v>
      </c>
      <c r="D365">
        <f t="shared" ca="1" si="32"/>
        <v>152.90300889406461</v>
      </c>
      <c r="E365">
        <f t="shared" ca="1" si="33"/>
        <v>86.100278611857291</v>
      </c>
      <c r="F365">
        <f t="shared" ca="1" si="34"/>
        <v>87.448027056644875</v>
      </c>
      <c r="G365">
        <f t="shared" si="35"/>
        <v>366.72229118371411</v>
      </c>
      <c r="H365">
        <f t="shared" ca="1" si="36"/>
        <v>151.92621849853774</v>
      </c>
    </row>
    <row r="366" spans="3:8" x14ac:dyDescent="0.2">
      <c r="C366">
        <f t="shared" ca="1" si="31"/>
        <v>1.8123488186053582E-2</v>
      </c>
      <c r="D366">
        <f t="shared" ca="1" si="32"/>
        <v>141.91637157740314</v>
      </c>
      <c r="E366">
        <f t="shared" ca="1" si="33"/>
        <v>87.828065583942688</v>
      </c>
      <c r="F366">
        <f t="shared" ca="1" si="34"/>
        <v>93.361253814202399</v>
      </c>
      <c r="G366">
        <f t="shared" si="35"/>
        <v>370.38951409555125</v>
      </c>
      <c r="H366">
        <f t="shared" ca="1" si="36"/>
        <v>140.71925337011527</v>
      </c>
    </row>
    <row r="367" spans="3:8" x14ac:dyDescent="0.2">
      <c r="C367">
        <f t="shared" ca="1" si="31"/>
        <v>0.94350027858299734</v>
      </c>
      <c r="D367">
        <f t="shared" ca="1" si="32"/>
        <v>152.60183190221304</v>
      </c>
      <c r="E367">
        <f t="shared" ca="1" si="33"/>
        <v>88.496074432288125</v>
      </c>
      <c r="F367">
        <f t="shared" ca="1" si="34"/>
        <v>93.810264395206303</v>
      </c>
      <c r="G367">
        <f t="shared" si="35"/>
        <v>374.09340923650677</v>
      </c>
      <c r="H367">
        <f t="shared" ca="1" si="36"/>
        <v>151.04722643049752</v>
      </c>
    </row>
    <row r="368" spans="3:8" x14ac:dyDescent="0.2">
      <c r="C368">
        <f t="shared" ca="1" si="31"/>
        <v>0.84363134698770392</v>
      </c>
      <c r="D368">
        <f t="shared" ca="1" si="32"/>
        <v>160.35849823010835</v>
      </c>
      <c r="E368">
        <f t="shared" ca="1" si="33"/>
        <v>90.621362083817075</v>
      </c>
      <c r="F368">
        <f t="shared" ca="1" si="34"/>
        <v>97.596821225272379</v>
      </c>
      <c r="G368">
        <f t="shared" si="35"/>
        <v>377.83434332887185</v>
      </c>
      <c r="H368">
        <f t="shared" ca="1" si="36"/>
        <v>158.65695539193544</v>
      </c>
    </row>
    <row r="369" spans="3:8" x14ac:dyDescent="0.2">
      <c r="C369">
        <f t="shared" ca="1" si="31"/>
        <v>6.0024012559317996E-2</v>
      </c>
      <c r="D369">
        <f t="shared" ca="1" si="32"/>
        <v>152.08339790502762</v>
      </c>
      <c r="E369">
        <f t="shared" ca="1" si="33"/>
        <v>89.74936176179817</v>
      </c>
      <c r="F369">
        <f t="shared" ca="1" si="34"/>
        <v>102.52192431106181</v>
      </c>
      <c r="G369">
        <f t="shared" si="35"/>
        <v>381.61268676216059</v>
      </c>
      <c r="H369">
        <f t="shared" ca="1" si="36"/>
        <v>150.37777822128839</v>
      </c>
    </row>
    <row r="370" spans="3:8" x14ac:dyDescent="0.2">
      <c r="C370">
        <f t="shared" ca="1" si="31"/>
        <v>0.34082866763911368</v>
      </c>
      <c r="D370">
        <f t="shared" ca="1" si="32"/>
        <v>150.9911063733683</v>
      </c>
      <c r="E370">
        <f t="shared" ca="1" si="33"/>
        <v>83.815245445624541</v>
      </c>
      <c r="F370">
        <f t="shared" ca="1" si="34"/>
        <v>103.10765269495991</v>
      </c>
      <c r="G370">
        <f t="shared" si="35"/>
        <v>385.42881362978221</v>
      </c>
      <c r="H370">
        <f t="shared" ca="1" si="36"/>
        <v>149.41414179137399</v>
      </c>
    </row>
    <row r="371" spans="3:8" x14ac:dyDescent="0.2">
      <c r="C371">
        <f t="shared" ca="1" si="31"/>
        <v>0.9106006417508713</v>
      </c>
      <c r="D371">
        <f t="shared" ca="1" si="32"/>
        <v>160.80612655769332</v>
      </c>
      <c r="E371">
        <f t="shared" ca="1" si="33"/>
        <v>82.129158708166898</v>
      </c>
      <c r="F371">
        <f t="shared" ca="1" si="34"/>
        <v>108.32888315106568</v>
      </c>
      <c r="G371">
        <f t="shared" si="35"/>
        <v>389.28310176608005</v>
      </c>
      <c r="H371">
        <f t="shared" ca="1" si="36"/>
        <v>158.94355456384829</v>
      </c>
    </row>
    <row r="372" spans="3:8" x14ac:dyDescent="0.2">
      <c r="C372">
        <f t="shared" ca="1" si="31"/>
        <v>0.47336608157583915</v>
      </c>
      <c r="D372">
        <f t="shared" ca="1" si="32"/>
        <v>161.85923153575044</v>
      </c>
      <c r="E372">
        <f t="shared" ca="1" si="33"/>
        <v>82.34875159362241</v>
      </c>
      <c r="F372">
        <f t="shared" ca="1" si="34"/>
        <v>109.26059128139502</v>
      </c>
      <c r="G372">
        <f t="shared" si="35"/>
        <v>393.17593278374085</v>
      </c>
      <c r="H372">
        <f t="shared" ca="1" si="36"/>
        <v>160.10822297183142</v>
      </c>
    </row>
    <row r="373" spans="3:8" x14ac:dyDescent="0.2">
      <c r="C373">
        <f t="shared" ca="1" si="31"/>
        <v>0.75356568329615847</v>
      </c>
      <c r="D373">
        <f t="shared" ca="1" si="32"/>
        <v>167.89808390798279</v>
      </c>
      <c r="E373">
        <f t="shared" ca="1" si="33"/>
        <v>82.0588729452992</v>
      </c>
      <c r="F373">
        <f t="shared" ca="1" si="34"/>
        <v>112.12665786945544</v>
      </c>
      <c r="G373">
        <f t="shared" si="35"/>
        <v>397.10769211157827</v>
      </c>
      <c r="H373">
        <f t="shared" ca="1" si="36"/>
        <v>166.10109546337623</v>
      </c>
    </row>
    <row r="374" spans="3:8" x14ac:dyDescent="0.2">
      <c r="C374">
        <f t="shared" ca="1" si="31"/>
        <v>0.62030543051229237</v>
      </c>
      <c r="D374">
        <f t="shared" ca="1" si="32"/>
        <v>171.53862744498394</v>
      </c>
      <c r="E374">
        <f t="shared" ca="1" si="33"/>
        <v>83.725808433524421</v>
      </c>
      <c r="F374">
        <f t="shared" ca="1" si="34"/>
        <v>113.22061967371255</v>
      </c>
      <c r="G374">
        <f t="shared" si="35"/>
        <v>401.07876903269408</v>
      </c>
      <c r="H374">
        <f t="shared" ca="1" si="36"/>
        <v>169.79706446367894</v>
      </c>
    </row>
    <row r="375" spans="3:8" x14ac:dyDescent="0.2">
      <c r="C375">
        <f t="shared" ca="1" si="31"/>
        <v>0.18596326571535227</v>
      </c>
      <c r="D375">
        <f t="shared" ca="1" si="32"/>
        <v>167.05008113926874</v>
      </c>
      <c r="E375">
        <f t="shared" ca="1" si="33"/>
        <v>83.782790670404751</v>
      </c>
      <c r="F375">
        <f t="shared" ca="1" si="34"/>
        <v>107.83817554855142</v>
      </c>
      <c r="G375">
        <f t="shared" si="35"/>
        <v>405.08955672302102</v>
      </c>
      <c r="H375">
        <f t="shared" ca="1" si="36"/>
        <v>165.43076357574336</v>
      </c>
    </row>
    <row r="376" spans="3:8" x14ac:dyDescent="0.2">
      <c r="C376">
        <f t="shared" ca="1" si="31"/>
        <v>0.50313546235575346</v>
      </c>
      <c r="D376">
        <f t="shared" ca="1" si="32"/>
        <v>168.64704423123874</v>
      </c>
      <c r="E376">
        <f t="shared" ca="1" si="33"/>
        <v>80.158921288145365</v>
      </c>
      <c r="F376">
        <f t="shared" ca="1" si="34"/>
        <v>105.69925924820237</v>
      </c>
      <c r="G376">
        <f t="shared" si="35"/>
        <v>409.14045229025123</v>
      </c>
      <c r="H376">
        <f t="shared" ca="1" si="36"/>
        <v>167.13707946406026</v>
      </c>
    </row>
    <row r="377" spans="3:8" x14ac:dyDescent="0.2">
      <c r="C377">
        <f t="shared" ca="1" si="31"/>
        <v>0.70754380910573111</v>
      </c>
      <c r="D377">
        <f t="shared" ca="1" si="32"/>
        <v>173.96549437741788</v>
      </c>
      <c r="E377">
        <f t="shared" ca="1" si="33"/>
        <v>78.671553950583913</v>
      </c>
      <c r="F377">
        <f t="shared" ca="1" si="34"/>
        <v>108.74749734399197</v>
      </c>
      <c r="G377">
        <f t="shared" si="35"/>
        <v>413.23185681315374</v>
      </c>
      <c r="H377">
        <f t="shared" ca="1" si="36"/>
        <v>172.46021762309996</v>
      </c>
    </row>
    <row r="378" spans="3:8" x14ac:dyDescent="0.2">
      <c r="C378">
        <f t="shared" ca="1" si="31"/>
        <v>0.85607923597356406</v>
      </c>
      <c r="D378">
        <f t="shared" ca="1" si="32"/>
        <v>183.19876607513751</v>
      </c>
      <c r="E378">
        <f t="shared" ca="1" si="33"/>
        <v>83.139758025933261</v>
      </c>
      <c r="F378">
        <f t="shared" ca="1" si="34"/>
        <v>109.90124809618239</v>
      </c>
      <c r="G378">
        <f t="shared" si="35"/>
        <v>417.36417538128529</v>
      </c>
      <c r="H378">
        <f t="shared" ca="1" si="36"/>
        <v>181.51692205122896</v>
      </c>
    </row>
    <row r="379" spans="3:8" x14ac:dyDescent="0.2">
      <c r="C379">
        <f t="shared" ca="1" si="31"/>
        <v>0.20657946657344617</v>
      </c>
      <c r="D379">
        <f t="shared" ca="1" si="32"/>
        <v>178.93772259122213</v>
      </c>
      <c r="E379">
        <f t="shared" ca="1" si="33"/>
        <v>85.458511083777566</v>
      </c>
      <c r="F379">
        <f t="shared" ca="1" si="34"/>
        <v>112.18937219612015</v>
      </c>
      <c r="G379">
        <f t="shared" si="35"/>
        <v>421.53781713509812</v>
      </c>
      <c r="H379">
        <f t="shared" ca="1" si="36"/>
        <v>177.39033631193428</v>
      </c>
    </row>
    <row r="380" spans="3:8" x14ac:dyDescent="0.2">
      <c r="C380">
        <f t="shared" ca="1" si="31"/>
        <v>0.6871463363383582</v>
      </c>
      <c r="D380">
        <f t="shared" ca="1" si="32"/>
        <v>184.14968526304764</v>
      </c>
      <c r="E380">
        <f t="shared" ca="1" si="33"/>
        <v>86.806524403277194</v>
      </c>
      <c r="F380">
        <f t="shared" ca="1" si="34"/>
        <v>120.00640575255568</v>
      </c>
      <c r="G380">
        <f t="shared" si="35"/>
        <v>425.75319530644913</v>
      </c>
      <c r="H380">
        <f t="shared" ca="1" si="36"/>
        <v>182.62532149655559</v>
      </c>
    </row>
    <row r="381" spans="3:8" x14ac:dyDescent="0.2">
      <c r="C381">
        <f t="shared" ca="1" si="31"/>
        <v>5.7074234360977805E-2</v>
      </c>
      <c r="D381">
        <f t="shared" ca="1" si="32"/>
        <v>174.47059181805895</v>
      </c>
      <c r="E381">
        <f t="shared" ca="1" si="33"/>
        <v>88.332633408100335</v>
      </c>
      <c r="F381">
        <f t="shared" ca="1" si="34"/>
        <v>113.33749011462649</v>
      </c>
      <c r="G381">
        <f t="shared" si="35"/>
        <v>430.0107272595136</v>
      </c>
      <c r="H381">
        <f t="shared" ca="1" si="36"/>
        <v>172.91098124273211</v>
      </c>
    </row>
    <row r="382" spans="3:8" x14ac:dyDescent="0.2">
      <c r="C382">
        <f t="shared" ca="1" si="31"/>
        <v>0.47434770489379285</v>
      </c>
      <c r="D382">
        <f t="shared" ca="1" si="32"/>
        <v>175.63050652875026</v>
      </c>
      <c r="E382">
        <f t="shared" ca="1" si="33"/>
        <v>95.928961238407268</v>
      </c>
      <c r="F382">
        <f t="shared" ca="1" si="34"/>
        <v>102.94894279089692</v>
      </c>
      <c r="G382">
        <f t="shared" si="35"/>
        <v>434.31083453210874</v>
      </c>
      <c r="H382">
        <f t="shared" ca="1" si="36"/>
        <v>174.19505178952298</v>
      </c>
    </row>
    <row r="383" spans="3:8" x14ac:dyDescent="0.2">
      <c r="C383">
        <f t="shared" ca="1" si="31"/>
        <v>0.32407176508080737</v>
      </c>
      <c r="D383">
        <f t="shared" ca="1" si="32"/>
        <v>174.04757539798754</v>
      </c>
      <c r="E383">
        <f t="shared" ca="1" si="33"/>
        <v>95.829674522678943</v>
      </c>
      <c r="F383">
        <f t="shared" ca="1" si="34"/>
        <v>101.5780356334227</v>
      </c>
      <c r="G383">
        <f t="shared" si="35"/>
        <v>438.65394287742981</v>
      </c>
      <c r="H383">
        <f t="shared" ca="1" si="36"/>
        <v>172.75729637862474</v>
      </c>
    </row>
    <row r="384" spans="3:8" x14ac:dyDescent="0.2">
      <c r="C384">
        <f t="shared" ca="1" si="31"/>
        <v>7.1606953929241768E-2</v>
      </c>
      <c r="D384">
        <f t="shared" ca="1" si="32"/>
        <v>165.6656508162491</v>
      </c>
      <c r="E384">
        <f t="shared" ca="1" si="33"/>
        <v>94.913304471714824</v>
      </c>
      <c r="F384">
        <f t="shared" ca="1" si="34"/>
        <v>104.05230267352702</v>
      </c>
      <c r="G384">
        <f t="shared" si="35"/>
        <v>443.04048230620413</v>
      </c>
      <c r="H384">
        <f t="shared" ca="1" si="36"/>
        <v>164.36870683682238</v>
      </c>
    </row>
    <row r="385" spans="3:8" x14ac:dyDescent="0.2">
      <c r="C385">
        <f t="shared" ca="1" si="31"/>
        <v>0.96886278429555561</v>
      </c>
      <c r="D385">
        <f t="shared" ca="1" si="32"/>
        <v>180.14193624322755</v>
      </c>
      <c r="E385">
        <f t="shared" ca="1" si="33"/>
        <v>99.621054049532546</v>
      </c>
      <c r="F385">
        <f t="shared" ca="1" si="34"/>
        <v>103.40988035980267</v>
      </c>
      <c r="G385">
        <f t="shared" si="35"/>
        <v>447.47088712926615</v>
      </c>
      <c r="H385">
        <f t="shared" ca="1" si="36"/>
        <v>178.26993862310422</v>
      </c>
    </row>
    <row r="386" spans="3:8" x14ac:dyDescent="0.2">
      <c r="C386">
        <f t="shared" ca="1" si="31"/>
        <v>0.8221542861657376</v>
      </c>
      <c r="D386">
        <f t="shared" ca="1" si="32"/>
        <v>188.64922146751988</v>
      </c>
      <c r="E386">
        <f t="shared" ca="1" si="33"/>
        <v>96.864028819884439</v>
      </c>
      <c r="F386">
        <f t="shared" ca="1" si="34"/>
        <v>103.21512136327861</v>
      </c>
      <c r="G386">
        <f t="shared" si="35"/>
        <v>451.94559600055879</v>
      </c>
      <c r="H386">
        <f t="shared" ca="1" si="36"/>
        <v>186.63868624364784</v>
      </c>
    </row>
    <row r="387" spans="3:8" x14ac:dyDescent="0.2">
      <c r="C387">
        <f t="shared" ca="1" si="31"/>
        <v>0.98571756658078213</v>
      </c>
      <c r="D387">
        <f t="shared" ca="1" si="32"/>
        <v>207.81887852860481</v>
      </c>
      <c r="E387">
        <f t="shared" ca="1" si="33"/>
        <v>97.202641197716986</v>
      </c>
      <c r="F387">
        <f t="shared" ca="1" si="34"/>
        <v>102.73782720745169</v>
      </c>
      <c r="G387">
        <f t="shared" si="35"/>
        <v>456.46505196056438</v>
      </c>
      <c r="H387">
        <f t="shared" ca="1" si="36"/>
        <v>204.85044215631189</v>
      </c>
    </row>
    <row r="388" spans="3:8" x14ac:dyDescent="0.2">
      <c r="C388">
        <f t="shared" ref="C388:C451" ca="1" si="37">RAND()</f>
        <v>0.61144898249138069</v>
      </c>
      <c r="D388">
        <f t="shared" ca="1" si="32"/>
        <v>212.12820391359151</v>
      </c>
      <c r="E388">
        <f t="shared" ca="1" si="33"/>
        <v>96.475936239846874</v>
      </c>
      <c r="F388">
        <f t="shared" ca="1" si="34"/>
        <v>102.66937203028891</v>
      </c>
      <c r="G388">
        <f t="shared" si="35"/>
        <v>461.02970248017004</v>
      </c>
      <c r="H388">
        <f t="shared" ca="1" si="36"/>
        <v>209.21865317255322</v>
      </c>
    </row>
    <row r="389" spans="3:8" x14ac:dyDescent="0.2">
      <c r="C389">
        <f t="shared" ca="1" si="37"/>
        <v>0.74955847158339328</v>
      </c>
      <c r="D389">
        <f t="shared" ref="D389:D452" ca="1" si="38">D388*EXP(($B$3-$B$6^2/2)*$B$4+$B$6*SQRT($B$4)*_xlfn.NORM.INV(C389,0,1))</f>
        <v>219.9312211059582</v>
      </c>
      <c r="E389">
        <f t="shared" ref="E389:E452" ca="1" si="39">E388*EXP(($B$3-$B$6^2/2)*$B$4+$B$6*SQRT($B$4)*_xlfn.NORM.INV(RAND(),0,1))</f>
        <v>97.260028720358875</v>
      </c>
      <c r="F389">
        <f t="shared" ref="F389:F452" ca="1" si="40">F388*EXP(($B$3-$B$6^2/2)*$B$4+$B$6*SQRT($B$4)*_xlfn.NORM.INV(RAND(),0,1))</f>
        <v>105.55499455887856</v>
      </c>
      <c r="G389">
        <f t="shared" ref="G389:G452" si="41">G388+$B$3*$B$4*G388</f>
        <v>465.63999950497174</v>
      </c>
      <c r="H389">
        <f t="shared" ref="H389:H452" ca="1" si="42">H388+$B$3*$B$4*H388+$B$6*H388*_xlfn.NORM.INV(C389,0,1)</f>
        <v>216.94385084034735</v>
      </c>
    </row>
    <row r="390" spans="3:8" x14ac:dyDescent="0.2">
      <c r="C390">
        <f t="shared" ca="1" si="37"/>
        <v>0.26785301044371579</v>
      </c>
      <c r="D390">
        <f t="shared" ca="1" si="38"/>
        <v>216.53281219238764</v>
      </c>
      <c r="E390">
        <f t="shared" ca="1" si="39"/>
        <v>101.7718902264693</v>
      </c>
      <c r="F390">
        <f t="shared" ca="1" si="40"/>
        <v>104.59878096783852</v>
      </c>
      <c r="G390">
        <f t="shared" si="41"/>
        <v>470.29639950002144</v>
      </c>
      <c r="H390">
        <f t="shared" ca="1" si="42"/>
        <v>213.73898864171028</v>
      </c>
    </row>
    <row r="391" spans="3:8" x14ac:dyDescent="0.2">
      <c r="C391">
        <f t="shared" ca="1" si="37"/>
        <v>0.55643285443980239</v>
      </c>
      <c r="D391">
        <f t="shared" ca="1" si="38"/>
        <v>219.77830734434767</v>
      </c>
      <c r="E391">
        <f t="shared" ca="1" si="39"/>
        <v>106.54352944769839</v>
      </c>
      <c r="F391">
        <f t="shared" ca="1" si="40"/>
        <v>109.83052590372338</v>
      </c>
      <c r="G391">
        <f t="shared" si="41"/>
        <v>474.99936349502167</v>
      </c>
      <c r="H391">
        <f t="shared" ca="1" si="42"/>
        <v>217.0898284084461</v>
      </c>
    </row>
    <row r="392" spans="3:8" x14ac:dyDescent="0.2">
      <c r="C392">
        <f t="shared" ca="1" si="37"/>
        <v>0.98018496810574929</v>
      </c>
      <c r="D392">
        <f t="shared" ca="1" si="38"/>
        <v>240.83756756563628</v>
      </c>
      <c r="E392">
        <f t="shared" ca="1" si="39"/>
        <v>111.59819417236999</v>
      </c>
      <c r="F392">
        <f t="shared" ca="1" si="40"/>
        <v>105.303988457956</v>
      </c>
      <c r="G392">
        <f t="shared" si="41"/>
        <v>479.74935712997188</v>
      </c>
      <c r="H392">
        <f t="shared" ca="1" si="42"/>
        <v>237.12795080575071</v>
      </c>
    </row>
    <row r="393" spans="3:8" x14ac:dyDescent="0.2">
      <c r="C393">
        <f t="shared" ca="1" si="37"/>
        <v>0.45019832710888352</v>
      </c>
      <c r="D393">
        <f t="shared" ca="1" si="38"/>
        <v>241.84966186855999</v>
      </c>
      <c r="E393">
        <f t="shared" ca="1" si="39"/>
        <v>110.04224138356851</v>
      </c>
      <c r="F393">
        <f t="shared" ca="1" si="40"/>
        <v>105.11154778891201</v>
      </c>
      <c r="G393">
        <f t="shared" si="41"/>
        <v>484.54685070127158</v>
      </c>
      <c r="H393">
        <f t="shared" ca="1" si="42"/>
        <v>238.31207019322773</v>
      </c>
    </row>
    <row r="394" spans="3:8" x14ac:dyDescent="0.2">
      <c r="C394">
        <f t="shared" ca="1" si="37"/>
        <v>5.7015845082029504E-2</v>
      </c>
      <c r="D394">
        <f t="shared" ca="1" si="38"/>
        <v>229.1331251261272</v>
      </c>
      <c r="E394">
        <f t="shared" ca="1" si="39"/>
        <v>107.49798212720887</v>
      </c>
      <c r="F394">
        <f t="shared" ca="1" si="40"/>
        <v>95.338797025687498</v>
      </c>
      <c r="G394">
        <f t="shared" si="41"/>
        <v>489.39231920828428</v>
      </c>
      <c r="H394">
        <f t="shared" ca="1" si="42"/>
        <v>225.63073804687451</v>
      </c>
    </row>
    <row r="395" spans="3:8" x14ac:dyDescent="0.2">
      <c r="C395">
        <f t="shared" ca="1" si="37"/>
        <v>0.9005356181284222</v>
      </c>
      <c r="D395">
        <f t="shared" ca="1" si="38"/>
        <v>243.44414899106027</v>
      </c>
      <c r="E395">
        <f t="shared" ca="1" si="39"/>
        <v>113.01426369377103</v>
      </c>
      <c r="F395">
        <f t="shared" ca="1" si="40"/>
        <v>91.686013126486642</v>
      </c>
      <c r="G395">
        <f t="shared" si="41"/>
        <v>494.28624240036714</v>
      </c>
      <c r="H395">
        <f t="shared" ca="1" si="42"/>
        <v>239.48094135969205</v>
      </c>
    </row>
    <row r="396" spans="3:8" x14ac:dyDescent="0.2">
      <c r="C396">
        <f t="shared" ca="1" si="37"/>
        <v>0.98648328413972564</v>
      </c>
      <c r="D396">
        <f t="shared" ca="1" si="38"/>
        <v>268.41356339161399</v>
      </c>
      <c r="E396">
        <f t="shared" ca="1" si="39"/>
        <v>109.37403060966419</v>
      </c>
      <c r="F396">
        <f t="shared" ca="1" si="40"/>
        <v>90.02010073614727</v>
      </c>
      <c r="G396">
        <f t="shared" si="41"/>
        <v>499.22910482437084</v>
      </c>
      <c r="H396">
        <f t="shared" ca="1" si="42"/>
        <v>263.05577797297025</v>
      </c>
    </row>
    <row r="397" spans="3:8" x14ac:dyDescent="0.2">
      <c r="C397">
        <f t="shared" ca="1" si="37"/>
        <v>0.91898183060739214</v>
      </c>
      <c r="D397">
        <f t="shared" ca="1" si="38"/>
        <v>286.47725972896171</v>
      </c>
      <c r="E397">
        <f t="shared" ca="1" si="39"/>
        <v>110.14701944999709</v>
      </c>
      <c r="F397">
        <f t="shared" ca="1" si="40"/>
        <v>90.295829245212929</v>
      </c>
      <c r="G397">
        <f t="shared" si="41"/>
        <v>504.22139587261455</v>
      </c>
      <c r="H397">
        <f t="shared" ca="1" si="42"/>
        <v>280.39910388260165</v>
      </c>
    </row>
    <row r="398" spans="3:8" x14ac:dyDescent="0.2">
      <c r="C398">
        <f t="shared" ca="1" si="37"/>
        <v>0.65425135312912464</v>
      </c>
      <c r="D398">
        <f t="shared" ca="1" si="38"/>
        <v>293.75089669388308</v>
      </c>
      <c r="E398">
        <f t="shared" ca="1" si="39"/>
        <v>107.06725995115808</v>
      </c>
      <c r="F398">
        <f t="shared" ca="1" si="40"/>
        <v>90.729942392036577</v>
      </c>
      <c r="G398">
        <f t="shared" si="41"/>
        <v>509.26360983134072</v>
      </c>
      <c r="H398">
        <f t="shared" ca="1" si="42"/>
        <v>287.65385803585582</v>
      </c>
    </row>
    <row r="399" spans="3:8" x14ac:dyDescent="0.2">
      <c r="C399">
        <f t="shared" ca="1" si="37"/>
        <v>0.85750412873772597</v>
      </c>
      <c r="D399">
        <f t="shared" ca="1" si="38"/>
        <v>309.41983259277919</v>
      </c>
      <c r="E399">
        <f t="shared" ca="1" si="39"/>
        <v>111.0963416058345</v>
      </c>
      <c r="F399">
        <f t="shared" ca="1" si="40"/>
        <v>90.827581462929473</v>
      </c>
      <c r="G399">
        <f t="shared" si="41"/>
        <v>514.35624592965416</v>
      </c>
      <c r="H399">
        <f t="shared" ca="1" si="42"/>
        <v>302.83246564039769</v>
      </c>
    </row>
    <row r="400" spans="3:8" x14ac:dyDescent="0.2">
      <c r="C400">
        <f t="shared" ca="1" si="37"/>
        <v>0.17416849804139656</v>
      </c>
      <c r="D400">
        <f t="shared" ca="1" si="38"/>
        <v>300.78214805329583</v>
      </c>
      <c r="E400">
        <f t="shared" ca="1" si="39"/>
        <v>110.06543513178946</v>
      </c>
      <c r="F400">
        <f t="shared" ca="1" si="40"/>
        <v>90.506177911440147</v>
      </c>
      <c r="G400">
        <f t="shared" si="41"/>
        <v>519.49980838895067</v>
      </c>
      <c r="H400">
        <f t="shared" ca="1" si="42"/>
        <v>294.50069834590931</v>
      </c>
    </row>
    <row r="401" spans="3:8" x14ac:dyDescent="0.2">
      <c r="C401">
        <f t="shared" ca="1" si="37"/>
        <v>0.82025822747137045</v>
      </c>
      <c r="D401">
        <f t="shared" ca="1" si="38"/>
        <v>314.89530776739366</v>
      </c>
      <c r="E401">
        <f t="shared" ca="1" si="39"/>
        <v>107.48820756219342</v>
      </c>
      <c r="F401">
        <f t="shared" ca="1" si="40"/>
        <v>98.137622710087797</v>
      </c>
      <c r="G401">
        <f t="shared" si="41"/>
        <v>524.69480647284013</v>
      </c>
      <c r="H401">
        <f t="shared" ca="1" si="42"/>
        <v>308.24032956840529</v>
      </c>
    </row>
    <row r="402" spans="3:8" x14ac:dyDescent="0.2">
      <c r="C402">
        <f t="shared" ca="1" si="37"/>
        <v>0.74563888331377093</v>
      </c>
      <c r="D402">
        <f t="shared" ca="1" si="38"/>
        <v>326.31832815207667</v>
      </c>
      <c r="E402">
        <f t="shared" ca="1" si="39"/>
        <v>111.38794152205858</v>
      </c>
      <c r="F402">
        <f t="shared" ca="1" si="40"/>
        <v>102.23072976293452</v>
      </c>
      <c r="G402">
        <f t="shared" si="41"/>
        <v>529.9417545375685</v>
      </c>
      <c r="H402">
        <f t="shared" ca="1" si="42"/>
        <v>319.47049399570608</v>
      </c>
    </row>
    <row r="403" spans="3:8" x14ac:dyDescent="0.2">
      <c r="C403">
        <f t="shared" ca="1" si="37"/>
        <v>0.90028179827092825</v>
      </c>
      <c r="D403">
        <f t="shared" ca="1" si="38"/>
        <v>346.67915561063711</v>
      </c>
      <c r="E403">
        <f t="shared" ca="1" si="39"/>
        <v>109.37656376872602</v>
      </c>
      <c r="F403">
        <f t="shared" ca="1" si="40"/>
        <v>99.297107709879938</v>
      </c>
      <c r="G403">
        <f t="shared" si="41"/>
        <v>535.24117208294422</v>
      </c>
      <c r="H403">
        <f t="shared" ca="1" si="42"/>
        <v>339.06245554897765</v>
      </c>
    </row>
    <row r="404" spans="3:8" x14ac:dyDescent="0.2">
      <c r="C404">
        <f t="shared" ca="1" si="37"/>
        <v>0.85139976579327858</v>
      </c>
      <c r="D404">
        <f t="shared" ca="1" si="38"/>
        <v>364.78128520758719</v>
      </c>
      <c r="E404">
        <f t="shared" ca="1" si="39"/>
        <v>106.64559298171324</v>
      </c>
      <c r="F404">
        <f t="shared" ca="1" si="40"/>
        <v>100.23404141910011</v>
      </c>
      <c r="G404">
        <f t="shared" si="41"/>
        <v>540.59358380377364</v>
      </c>
      <c r="H404">
        <f t="shared" ca="1" si="42"/>
        <v>356.59138325890615</v>
      </c>
    </row>
    <row r="405" spans="3:8" x14ac:dyDescent="0.2">
      <c r="C405">
        <f t="shared" ca="1" si="37"/>
        <v>0.71889721241697813</v>
      </c>
      <c r="D405">
        <f t="shared" ca="1" si="38"/>
        <v>376.78724800072808</v>
      </c>
      <c r="E405">
        <f t="shared" ca="1" si="39"/>
        <v>107.76483673031991</v>
      </c>
      <c r="F405">
        <f t="shared" ca="1" si="40"/>
        <v>101.5598258950946</v>
      </c>
      <c r="G405">
        <f t="shared" si="41"/>
        <v>545.99951964181139</v>
      </c>
      <c r="H405">
        <f t="shared" ca="1" si="42"/>
        <v>368.4240637972847</v>
      </c>
    </row>
    <row r="406" spans="3:8" x14ac:dyDescent="0.2">
      <c r="C406">
        <f t="shared" ca="1" si="37"/>
        <v>0.85763054649486614</v>
      </c>
      <c r="D406">
        <f t="shared" ca="1" si="38"/>
        <v>396.89432946535771</v>
      </c>
      <c r="E406">
        <f t="shared" ca="1" si="39"/>
        <v>102.55702526661943</v>
      </c>
      <c r="F406">
        <f t="shared" ca="1" si="40"/>
        <v>107.16372449819113</v>
      </c>
      <c r="G406">
        <f t="shared" si="41"/>
        <v>551.45951483822955</v>
      </c>
      <c r="H406">
        <f t="shared" ca="1" si="42"/>
        <v>387.87293926386224</v>
      </c>
    </row>
    <row r="407" spans="3:8" x14ac:dyDescent="0.2">
      <c r="C407">
        <f t="shared" ca="1" si="37"/>
        <v>0.95563142177283533</v>
      </c>
      <c r="D407">
        <f t="shared" ca="1" si="38"/>
        <v>428.78428443352288</v>
      </c>
      <c r="E407">
        <f t="shared" ca="1" si="39"/>
        <v>108.75050629325546</v>
      </c>
      <c r="F407">
        <f t="shared" ca="1" si="40"/>
        <v>118.17509876832447</v>
      </c>
      <c r="G407">
        <f t="shared" si="41"/>
        <v>556.97410998661189</v>
      </c>
      <c r="H407">
        <f t="shared" ca="1" si="42"/>
        <v>418.15956577194834</v>
      </c>
    </row>
    <row r="408" spans="3:8" x14ac:dyDescent="0.2">
      <c r="C408">
        <f t="shared" ca="1" si="37"/>
        <v>0.52298008304614974</v>
      </c>
      <c r="D408">
        <f t="shared" ca="1" si="38"/>
        <v>433.74609818537203</v>
      </c>
      <c r="E408">
        <f t="shared" ca="1" si="39"/>
        <v>114.96299705251674</v>
      </c>
      <c r="F408">
        <f t="shared" ca="1" si="40"/>
        <v>120.33329742003872</v>
      </c>
      <c r="G408">
        <f t="shared" si="41"/>
        <v>562.54385108647796</v>
      </c>
      <c r="H408">
        <f t="shared" ca="1" si="42"/>
        <v>423.3051767519853</v>
      </c>
    </row>
    <row r="409" spans="3:8" x14ac:dyDescent="0.2">
      <c r="C409">
        <f t="shared" ca="1" si="37"/>
        <v>0.89714441711784987</v>
      </c>
      <c r="D409">
        <f t="shared" ca="1" si="38"/>
        <v>460.48358653867297</v>
      </c>
      <c r="E409">
        <f t="shared" ca="1" si="39"/>
        <v>108.51367500011666</v>
      </c>
      <c r="F409">
        <f t="shared" ca="1" si="40"/>
        <v>123.6194142386488</v>
      </c>
      <c r="G409">
        <f t="shared" si="41"/>
        <v>568.16928959734275</v>
      </c>
      <c r="H409">
        <f t="shared" ca="1" si="42"/>
        <v>448.96503775517954</v>
      </c>
    </row>
    <row r="410" spans="3:8" x14ac:dyDescent="0.2">
      <c r="C410">
        <f t="shared" ca="1" si="37"/>
        <v>0.93588856115382912</v>
      </c>
      <c r="D410">
        <f t="shared" ca="1" si="38"/>
        <v>493.89507914695781</v>
      </c>
      <c r="E410">
        <f t="shared" ca="1" si="39"/>
        <v>112.13354472770992</v>
      </c>
      <c r="F410">
        <f t="shared" ca="1" si="40"/>
        <v>127.06750705229872</v>
      </c>
      <c r="G410">
        <f t="shared" si="41"/>
        <v>573.85098249331622</v>
      </c>
      <c r="H410">
        <f t="shared" ca="1" si="42"/>
        <v>480.77236627544835</v>
      </c>
    </row>
    <row r="411" spans="3:8" x14ac:dyDescent="0.2">
      <c r="C411">
        <f t="shared" ca="1" si="37"/>
        <v>0.79864476174636756</v>
      </c>
      <c r="D411">
        <f t="shared" ca="1" si="38"/>
        <v>515.42650058331208</v>
      </c>
      <c r="E411">
        <f t="shared" ca="1" si="39"/>
        <v>114.97886533942182</v>
      </c>
      <c r="F411">
        <f t="shared" ca="1" si="40"/>
        <v>133.01619012113045</v>
      </c>
      <c r="G411">
        <f t="shared" si="41"/>
        <v>579.58949231824943</v>
      </c>
      <c r="H411">
        <f t="shared" ca="1" si="42"/>
        <v>501.6723151601401</v>
      </c>
    </row>
    <row r="412" spans="3:8" x14ac:dyDescent="0.2">
      <c r="C412">
        <f t="shared" ca="1" si="37"/>
        <v>0.62581436440174854</v>
      </c>
      <c r="D412">
        <f t="shared" ca="1" si="38"/>
        <v>526.90813841020645</v>
      </c>
      <c r="E412">
        <f t="shared" ca="1" si="39"/>
        <v>119.10936884020236</v>
      </c>
      <c r="F412">
        <f t="shared" ca="1" si="40"/>
        <v>137.30607691551182</v>
      </c>
      <c r="G412">
        <f t="shared" si="41"/>
        <v>585.38538724143189</v>
      </c>
      <c r="H412">
        <f t="shared" ca="1" si="42"/>
        <v>513.12625090130018</v>
      </c>
    </row>
    <row r="413" spans="3:8" x14ac:dyDescent="0.2">
      <c r="C413">
        <f t="shared" ca="1" si="37"/>
        <v>0.1918066218807073</v>
      </c>
      <c r="D413">
        <f t="shared" ca="1" si="38"/>
        <v>513.56463812087259</v>
      </c>
      <c r="E413">
        <f t="shared" ca="1" si="39"/>
        <v>112.70289385500706</v>
      </c>
      <c r="F413">
        <f t="shared" ca="1" si="40"/>
        <v>136.67785007757254</v>
      </c>
      <c r="G413">
        <f t="shared" si="41"/>
        <v>591.23924111384622</v>
      </c>
      <c r="H413">
        <f t="shared" ca="1" si="42"/>
        <v>500.37489734642975</v>
      </c>
    </row>
    <row r="414" spans="3:8" x14ac:dyDescent="0.2">
      <c r="C414">
        <f t="shared" ca="1" si="37"/>
        <v>0.41727464599053721</v>
      </c>
      <c r="D414">
        <f t="shared" ca="1" si="38"/>
        <v>513.99887505896254</v>
      </c>
      <c r="E414">
        <f t="shared" ca="1" si="39"/>
        <v>117.19476196302317</v>
      </c>
      <c r="F414">
        <f t="shared" ca="1" si="40"/>
        <v>140.66434728026672</v>
      </c>
      <c r="G414">
        <f t="shared" si="41"/>
        <v>597.15163352498473</v>
      </c>
      <c r="H414">
        <f t="shared" ca="1" si="42"/>
        <v>501.19810304768288</v>
      </c>
    </row>
    <row r="415" spans="3:8" x14ac:dyDescent="0.2">
      <c r="C415">
        <f t="shared" ca="1" si="37"/>
        <v>0.79834923922151102</v>
      </c>
      <c r="D415">
        <f t="shared" ca="1" si="38"/>
        <v>536.38417733234826</v>
      </c>
      <c r="E415">
        <f t="shared" ca="1" si="39"/>
        <v>128.03740881433012</v>
      </c>
      <c r="F415">
        <f t="shared" ca="1" si="40"/>
        <v>145.8848990853061</v>
      </c>
      <c r="G415">
        <f t="shared" si="41"/>
        <v>603.12314986023455</v>
      </c>
      <c r="H415">
        <f t="shared" ca="1" si="42"/>
        <v>522.96492427129442</v>
      </c>
    </row>
    <row r="416" spans="3:8" x14ac:dyDescent="0.2">
      <c r="C416">
        <f t="shared" ca="1" si="37"/>
        <v>0.83987316553387081</v>
      </c>
      <c r="D416">
        <f t="shared" ca="1" si="38"/>
        <v>563.29762094208115</v>
      </c>
      <c r="E416">
        <f t="shared" ca="1" si="39"/>
        <v>136.57629013342884</v>
      </c>
      <c r="F416">
        <f t="shared" ca="1" si="40"/>
        <v>148.50380299837875</v>
      </c>
      <c r="G416">
        <f t="shared" si="41"/>
        <v>609.15438135883687</v>
      </c>
      <c r="H416">
        <f t="shared" ca="1" si="42"/>
        <v>548.98633547682505</v>
      </c>
    </row>
    <row r="417" spans="3:8" x14ac:dyDescent="0.2">
      <c r="C417">
        <f t="shared" ca="1" si="37"/>
        <v>0.80019364871516907</v>
      </c>
      <c r="D417">
        <f t="shared" ca="1" si="38"/>
        <v>587.98453570343452</v>
      </c>
      <c r="E417">
        <f t="shared" ca="1" si="39"/>
        <v>143.94997651474594</v>
      </c>
      <c r="F417">
        <f t="shared" ca="1" si="40"/>
        <v>156.28125496082544</v>
      </c>
      <c r="G417">
        <f t="shared" si="41"/>
        <v>615.24592517242525</v>
      </c>
      <c r="H417">
        <f t="shared" ca="1" si="42"/>
        <v>572.97293481065583</v>
      </c>
    </row>
    <row r="418" spans="3:8" x14ac:dyDescent="0.2">
      <c r="C418">
        <f t="shared" ca="1" si="37"/>
        <v>4.4501813540696045E-3</v>
      </c>
      <c r="D418">
        <f t="shared" ca="1" si="38"/>
        <v>534.46504859290371</v>
      </c>
      <c r="E418">
        <f t="shared" ca="1" si="39"/>
        <v>143.73362060072142</v>
      </c>
      <c r="F418">
        <f t="shared" ca="1" si="40"/>
        <v>160.4383852345486</v>
      </c>
      <c r="G418">
        <f t="shared" si="41"/>
        <v>621.39838442414953</v>
      </c>
      <c r="H418">
        <f t="shared" ca="1" si="42"/>
        <v>518.75003633436677</v>
      </c>
    </row>
    <row r="419" spans="3:8" x14ac:dyDescent="0.2">
      <c r="C419">
        <f t="shared" ca="1" si="37"/>
        <v>7.1335975738654134E-2</v>
      </c>
      <c r="D419">
        <f t="shared" ca="1" si="38"/>
        <v>508.68543104804928</v>
      </c>
      <c r="E419">
        <f t="shared" ca="1" si="39"/>
        <v>154.69475479825681</v>
      </c>
      <c r="F419">
        <f t="shared" ca="1" si="40"/>
        <v>159.79561145321509</v>
      </c>
      <c r="G419">
        <f t="shared" si="41"/>
        <v>627.61236826839104</v>
      </c>
      <c r="H419">
        <f t="shared" ca="1" si="42"/>
        <v>493.5198368925353</v>
      </c>
    </row>
    <row r="420" spans="3:8" x14ac:dyDescent="0.2">
      <c r="C420">
        <f t="shared" ca="1" si="37"/>
        <v>0.77365282746633779</v>
      </c>
      <c r="D420">
        <f t="shared" ca="1" si="38"/>
        <v>529.04158589633323</v>
      </c>
      <c r="E420">
        <f t="shared" ca="1" si="39"/>
        <v>154.75051986599317</v>
      </c>
      <c r="F420">
        <f t="shared" ca="1" si="40"/>
        <v>157.29179873313933</v>
      </c>
      <c r="G420">
        <f t="shared" si="41"/>
        <v>633.88849195107491</v>
      </c>
      <c r="H420">
        <f t="shared" ca="1" si="42"/>
        <v>513.27900371971771</v>
      </c>
    </row>
    <row r="421" spans="3:8" x14ac:dyDescent="0.2">
      <c r="C421">
        <f t="shared" ca="1" si="37"/>
        <v>0.58617107256272127</v>
      </c>
      <c r="D421">
        <f t="shared" ca="1" si="38"/>
        <v>538.60114064677919</v>
      </c>
      <c r="E421">
        <f t="shared" ca="1" si="39"/>
        <v>163.22782842195423</v>
      </c>
      <c r="F421">
        <f t="shared" ca="1" si="40"/>
        <v>159.96196136828704</v>
      </c>
      <c r="G421">
        <f t="shared" si="41"/>
        <v>640.22737687058566</v>
      </c>
      <c r="H421">
        <f t="shared" ca="1" si="42"/>
        <v>522.88155929856964</v>
      </c>
    </row>
    <row r="422" spans="3:8" x14ac:dyDescent="0.2">
      <c r="C422">
        <f t="shared" ca="1" si="37"/>
        <v>2.5418425001040301E-2</v>
      </c>
      <c r="D422">
        <f t="shared" ca="1" si="38"/>
        <v>502.73395921995598</v>
      </c>
      <c r="E422">
        <f t="shared" ca="1" si="39"/>
        <v>185.11398925054434</v>
      </c>
      <c r="F422">
        <f t="shared" ca="1" si="40"/>
        <v>165.08517916186503</v>
      </c>
      <c r="G422">
        <f t="shared" si="41"/>
        <v>646.62965063929153</v>
      </c>
      <c r="H422">
        <f t="shared" ca="1" si="42"/>
        <v>487.26591268508406</v>
      </c>
    </row>
    <row r="423" spans="3:8" x14ac:dyDescent="0.2">
      <c r="C423">
        <f t="shared" ca="1" si="37"/>
        <v>0.30606827860818264</v>
      </c>
      <c r="D423">
        <f t="shared" ca="1" si="38"/>
        <v>497.19389510589656</v>
      </c>
      <c r="E423">
        <f t="shared" ca="1" si="39"/>
        <v>190.38880543741212</v>
      </c>
      <c r="F423">
        <f t="shared" ca="1" si="40"/>
        <v>166.32065113075851</v>
      </c>
      <c r="G423">
        <f t="shared" si="41"/>
        <v>653.09594714568448</v>
      </c>
      <c r="H423">
        <f t="shared" ca="1" si="42"/>
        <v>482.25631183256013</v>
      </c>
    </row>
    <row r="424" spans="3:8" x14ac:dyDescent="0.2">
      <c r="C424">
        <f t="shared" ca="1" si="37"/>
        <v>0.34405925662623815</v>
      </c>
      <c r="D424">
        <f t="shared" ca="1" si="38"/>
        <v>493.79660085770348</v>
      </c>
      <c r="E424">
        <f t="shared" ca="1" si="39"/>
        <v>166.89468353536077</v>
      </c>
      <c r="F424">
        <f t="shared" ca="1" si="40"/>
        <v>170.05410629488296</v>
      </c>
      <c r="G424">
        <f t="shared" si="41"/>
        <v>659.62690661714134</v>
      </c>
      <c r="H424">
        <f t="shared" ca="1" si="42"/>
        <v>479.33558060479618</v>
      </c>
    </row>
    <row r="425" spans="3:8" x14ac:dyDescent="0.2">
      <c r="C425">
        <f t="shared" ca="1" si="37"/>
        <v>0.69695616357021783</v>
      </c>
      <c r="D425">
        <f t="shared" ca="1" si="38"/>
        <v>508.74674316518082</v>
      </c>
      <c r="E425">
        <f t="shared" ca="1" si="39"/>
        <v>174.57256449789168</v>
      </c>
      <c r="F425">
        <f t="shared" ca="1" si="40"/>
        <v>169.63505696928729</v>
      </c>
      <c r="G425">
        <f t="shared" si="41"/>
        <v>666.22317568331277</v>
      </c>
      <c r="H425">
        <f t="shared" ca="1" si="42"/>
        <v>494.0160197578241</v>
      </c>
    </row>
    <row r="426" spans="3:8" x14ac:dyDescent="0.2">
      <c r="C426">
        <f t="shared" ca="1" si="37"/>
        <v>0.44936728612591392</v>
      </c>
      <c r="D426">
        <f t="shared" ca="1" si="38"/>
        <v>510.84178954935754</v>
      </c>
      <c r="E426">
        <f t="shared" ca="1" si="39"/>
        <v>181.96416771414508</v>
      </c>
      <c r="F426">
        <f t="shared" ca="1" si="40"/>
        <v>178.53369640996155</v>
      </c>
      <c r="G426">
        <f t="shared" si="41"/>
        <v>672.88540744014585</v>
      </c>
      <c r="H426">
        <f t="shared" ca="1" si="42"/>
        <v>496.44143966080196</v>
      </c>
    </row>
    <row r="427" spans="3:8" x14ac:dyDescent="0.2">
      <c r="C427">
        <f t="shared" ca="1" si="37"/>
        <v>7.2998533581929537E-2</v>
      </c>
      <c r="D427">
        <f t="shared" ca="1" si="38"/>
        <v>486.43693119574073</v>
      </c>
      <c r="E427">
        <f t="shared" ca="1" si="39"/>
        <v>183.18515762549791</v>
      </c>
      <c r="F427">
        <f t="shared" ca="1" si="40"/>
        <v>172.48383483253463</v>
      </c>
      <c r="G427">
        <f t="shared" si="41"/>
        <v>679.61426151454737</v>
      </c>
      <c r="H427">
        <f t="shared" ca="1" si="42"/>
        <v>472.53645517879431</v>
      </c>
    </row>
    <row r="428" spans="3:8" x14ac:dyDescent="0.2">
      <c r="C428">
        <f t="shared" ca="1" si="37"/>
        <v>0.70015209958160107</v>
      </c>
      <c r="D428">
        <f t="shared" ca="1" si="38"/>
        <v>501.34815308277138</v>
      </c>
      <c r="E428">
        <f t="shared" ca="1" si="39"/>
        <v>183.18499329697738</v>
      </c>
      <c r="F428">
        <f t="shared" ca="1" si="40"/>
        <v>170.91500471747389</v>
      </c>
      <c r="G428">
        <f t="shared" si="41"/>
        <v>686.41040412969289</v>
      </c>
      <c r="H428">
        <f t="shared" ca="1" si="42"/>
        <v>487.18202357573904</v>
      </c>
    </row>
    <row r="429" spans="3:8" x14ac:dyDescent="0.2">
      <c r="C429">
        <f t="shared" ca="1" si="37"/>
        <v>0.1518126665515217</v>
      </c>
      <c r="D429">
        <f t="shared" ca="1" si="38"/>
        <v>485.58442858511302</v>
      </c>
      <c r="E429">
        <f t="shared" ca="1" si="39"/>
        <v>188.62197278166983</v>
      </c>
      <c r="F429">
        <f t="shared" ca="1" si="40"/>
        <v>169.83782826326899</v>
      </c>
      <c r="G429">
        <f t="shared" si="41"/>
        <v>693.27450817098986</v>
      </c>
      <c r="H429">
        <f t="shared" ca="1" si="42"/>
        <v>472.00747122682242</v>
      </c>
    </row>
    <row r="430" spans="3:8" x14ac:dyDescent="0.2">
      <c r="C430">
        <f t="shared" ca="1" si="37"/>
        <v>0.99282881465294737</v>
      </c>
      <c r="D430">
        <f t="shared" ca="1" si="38"/>
        <v>540.50076821399273</v>
      </c>
      <c r="E430">
        <f t="shared" ca="1" si="39"/>
        <v>186.92331671531247</v>
      </c>
      <c r="F430">
        <f t="shared" ca="1" si="40"/>
        <v>172.53988923486565</v>
      </c>
      <c r="G430">
        <f t="shared" si="41"/>
        <v>700.20725325269973</v>
      </c>
      <c r="H430">
        <f t="shared" ca="1" si="42"/>
        <v>522.95731964386562</v>
      </c>
    </row>
    <row r="431" spans="3:8" x14ac:dyDescent="0.2">
      <c r="C431">
        <f t="shared" ca="1" si="37"/>
        <v>0.72148430298256339</v>
      </c>
      <c r="D431">
        <f t="shared" ca="1" si="38"/>
        <v>558.46185759061393</v>
      </c>
      <c r="E431">
        <f t="shared" ca="1" si="39"/>
        <v>195.77086527227098</v>
      </c>
      <c r="F431">
        <f t="shared" ca="1" si="40"/>
        <v>168.92322026424006</v>
      </c>
      <c r="G431">
        <f t="shared" si="41"/>
        <v>707.20932578522672</v>
      </c>
      <c r="H431">
        <f t="shared" ca="1" si="42"/>
        <v>540.4712980359742</v>
      </c>
    </row>
    <row r="432" spans="3:8" x14ac:dyDescent="0.2">
      <c r="C432">
        <f t="shared" ca="1" si="37"/>
        <v>0.86518813372376369</v>
      </c>
      <c r="D432">
        <f t="shared" ca="1" si="38"/>
        <v>589.06910381209434</v>
      </c>
      <c r="E432">
        <f t="shared" ca="1" si="39"/>
        <v>198.07456712672683</v>
      </c>
      <c r="F432">
        <f t="shared" ca="1" si="40"/>
        <v>178.81567652696828</v>
      </c>
      <c r="G432">
        <f t="shared" si="41"/>
        <v>714.28141904307904</v>
      </c>
      <c r="H432">
        <f t="shared" ca="1" si="42"/>
        <v>569.74169882953106</v>
      </c>
    </row>
    <row r="433" spans="3:8" x14ac:dyDescent="0.2">
      <c r="C433">
        <f t="shared" ca="1" si="37"/>
        <v>0.88207846407755863</v>
      </c>
      <c r="D433">
        <f t="shared" ca="1" si="38"/>
        <v>623.38303078323725</v>
      </c>
      <c r="E433">
        <f t="shared" ca="1" si="39"/>
        <v>202.75766225280154</v>
      </c>
      <c r="F433">
        <f t="shared" ca="1" si="40"/>
        <v>178.87194626875993</v>
      </c>
      <c r="G433">
        <f t="shared" si="41"/>
        <v>721.42423323350988</v>
      </c>
      <c r="H433">
        <f t="shared" ca="1" si="42"/>
        <v>602.45492589186676</v>
      </c>
    </row>
    <row r="434" spans="3:8" x14ac:dyDescent="0.2">
      <c r="C434">
        <f t="shared" ca="1" si="37"/>
        <v>0.89941676901628009</v>
      </c>
      <c r="D434">
        <f t="shared" ca="1" si="38"/>
        <v>662.14896930408531</v>
      </c>
      <c r="E434">
        <f t="shared" ca="1" si="39"/>
        <v>211.17100295315964</v>
      </c>
      <c r="F434">
        <f t="shared" ca="1" si="40"/>
        <v>170.03207925655454</v>
      </c>
      <c r="G434">
        <f t="shared" si="41"/>
        <v>728.63847556584494</v>
      </c>
      <c r="H434">
        <f t="shared" ca="1" si="42"/>
        <v>639.28264202142816</v>
      </c>
    </row>
    <row r="435" spans="3:8" x14ac:dyDescent="0.2">
      <c r="C435">
        <f t="shared" ca="1" si="37"/>
        <v>0.14621253427606917</v>
      </c>
      <c r="D435">
        <f t="shared" ca="1" si="38"/>
        <v>640.71061538827917</v>
      </c>
      <c r="E435">
        <f t="shared" ca="1" si="39"/>
        <v>208.08731857444874</v>
      </c>
      <c r="F435">
        <f t="shared" ca="1" si="40"/>
        <v>164.74558601790102</v>
      </c>
      <c r="G435">
        <f t="shared" si="41"/>
        <v>735.92486032150339</v>
      </c>
      <c r="H435">
        <f t="shared" ca="1" si="42"/>
        <v>618.75357407118679</v>
      </c>
    </row>
    <row r="436" spans="3:8" x14ac:dyDescent="0.2">
      <c r="C436">
        <f t="shared" ca="1" si="37"/>
        <v>0.14578765143844119</v>
      </c>
      <c r="D436">
        <f t="shared" ca="1" si="38"/>
        <v>619.92035603051113</v>
      </c>
      <c r="E436">
        <f t="shared" ca="1" si="39"/>
        <v>203.35815042554944</v>
      </c>
      <c r="F436">
        <f t="shared" ca="1" si="40"/>
        <v>166.77423847947148</v>
      </c>
      <c r="G436">
        <f t="shared" si="41"/>
        <v>743.28410892471845</v>
      </c>
      <c r="H436">
        <f t="shared" ca="1" si="42"/>
        <v>598.83782384157917</v>
      </c>
    </row>
    <row r="437" spans="3:8" x14ac:dyDescent="0.2">
      <c r="C437">
        <f t="shared" ca="1" si="37"/>
        <v>0.28124300434650229</v>
      </c>
      <c r="D437">
        <f t="shared" ca="1" si="38"/>
        <v>611.32265443873473</v>
      </c>
      <c r="E437">
        <f t="shared" ca="1" si="39"/>
        <v>217.7339106032974</v>
      </c>
      <c r="F437">
        <f t="shared" ca="1" si="40"/>
        <v>149.66194115673716</v>
      </c>
      <c r="G437">
        <f t="shared" si="41"/>
        <v>750.71695001396563</v>
      </c>
      <c r="H437">
        <f t="shared" ca="1" si="42"/>
        <v>590.95345560003568</v>
      </c>
    </row>
    <row r="438" spans="3:8" x14ac:dyDescent="0.2">
      <c r="C438">
        <f t="shared" ca="1" si="37"/>
        <v>0.7310727670480095</v>
      </c>
      <c r="D438">
        <f t="shared" ca="1" si="38"/>
        <v>632.36535682544593</v>
      </c>
      <c r="E438">
        <f t="shared" ca="1" si="39"/>
        <v>235.17688839719409</v>
      </c>
      <c r="F438">
        <f t="shared" ca="1" si="40"/>
        <v>145.16259917223994</v>
      </c>
      <c r="G438">
        <f t="shared" si="41"/>
        <v>758.22411951410527</v>
      </c>
      <c r="H438">
        <f t="shared" ca="1" si="42"/>
        <v>611.42551787899151</v>
      </c>
    </row>
    <row r="439" spans="3:8" x14ac:dyDescent="0.2">
      <c r="C439">
        <f t="shared" ca="1" si="37"/>
        <v>0.43999868048755364</v>
      </c>
      <c r="D439">
        <f t="shared" ca="1" si="38"/>
        <v>634.36748821276956</v>
      </c>
      <c r="E439">
        <f t="shared" ca="1" si="39"/>
        <v>232.18642821761821</v>
      </c>
      <c r="F439">
        <f t="shared" ca="1" si="40"/>
        <v>149.17698539317945</v>
      </c>
      <c r="G439">
        <f t="shared" si="41"/>
        <v>765.80636070924629</v>
      </c>
      <c r="H439">
        <f t="shared" ca="1" si="42"/>
        <v>613.84743400763443</v>
      </c>
    </row>
    <row r="440" spans="3:8" x14ac:dyDescent="0.2">
      <c r="C440">
        <f t="shared" ca="1" si="37"/>
        <v>9.6392357744753743E-2</v>
      </c>
      <c r="D440">
        <f t="shared" ca="1" si="38"/>
        <v>607.73140126958697</v>
      </c>
      <c r="E440">
        <f t="shared" ca="1" si="39"/>
        <v>238.33204928233346</v>
      </c>
      <c r="F440">
        <f t="shared" ca="1" si="40"/>
        <v>140.7493152983923</v>
      </c>
      <c r="G440">
        <f t="shared" si="41"/>
        <v>773.46442431633875</v>
      </c>
      <c r="H440">
        <f t="shared" ca="1" si="42"/>
        <v>588.00727410973877</v>
      </c>
    </row>
    <row r="441" spans="3:8" x14ac:dyDescent="0.2">
      <c r="C441">
        <f t="shared" ca="1" si="37"/>
        <v>2.5641980147776189E-2</v>
      </c>
      <c r="D441">
        <f t="shared" ca="1" si="38"/>
        <v>567.34589952688577</v>
      </c>
      <c r="E441">
        <f t="shared" ca="1" si="39"/>
        <v>245.60317938096662</v>
      </c>
      <c r="F441">
        <f t="shared" ca="1" si="40"/>
        <v>151.95716984883688</v>
      </c>
      <c r="G441">
        <f t="shared" si="41"/>
        <v>781.19906855950217</v>
      </c>
      <c r="H441">
        <f t="shared" ca="1" si="42"/>
        <v>548.0440416191102</v>
      </c>
    </row>
    <row r="442" spans="3:8" x14ac:dyDescent="0.2">
      <c r="C442">
        <f t="shared" ca="1" si="37"/>
        <v>0.64175672359369595</v>
      </c>
      <c r="D442">
        <f t="shared" ca="1" si="38"/>
        <v>580.96790028639975</v>
      </c>
      <c r="E442">
        <f t="shared" ca="1" si="39"/>
        <v>251.97175295498377</v>
      </c>
      <c r="F442">
        <f t="shared" ca="1" si="40"/>
        <v>142.84148631019971</v>
      </c>
      <c r="G442">
        <f t="shared" si="41"/>
        <v>789.01105924509716</v>
      </c>
      <c r="H442">
        <f t="shared" ca="1" si="42"/>
        <v>561.48555417415196</v>
      </c>
    </row>
    <row r="443" spans="3:8" x14ac:dyDescent="0.2">
      <c r="C443">
        <f t="shared" ca="1" si="37"/>
        <v>5.3466050052044856E-2</v>
      </c>
      <c r="D443">
        <f t="shared" ca="1" si="38"/>
        <v>549.72052933364603</v>
      </c>
      <c r="E443">
        <f t="shared" ca="1" si="39"/>
        <v>265.56898483032649</v>
      </c>
      <c r="F443">
        <f t="shared" ca="1" si="40"/>
        <v>153.65587847038765</v>
      </c>
      <c r="G443">
        <f t="shared" si="41"/>
        <v>796.90116983754808</v>
      </c>
      <c r="H443">
        <f t="shared" ca="1" si="42"/>
        <v>530.89274107083304</v>
      </c>
    </row>
    <row r="444" spans="3:8" x14ac:dyDescent="0.2">
      <c r="C444">
        <f t="shared" ca="1" si="37"/>
        <v>0.26179174904425395</v>
      </c>
      <c r="D444">
        <f t="shared" ca="1" si="38"/>
        <v>540.82554995108387</v>
      </c>
      <c r="E444">
        <f t="shared" ca="1" si="39"/>
        <v>270.12065356951996</v>
      </c>
      <c r="F444">
        <f t="shared" ca="1" si="40"/>
        <v>164.89513528148404</v>
      </c>
      <c r="G444">
        <f t="shared" si="41"/>
        <v>804.87018153592351</v>
      </c>
      <c r="H444">
        <f t="shared" ca="1" si="42"/>
        <v>522.65686805749954</v>
      </c>
    </row>
    <row r="445" spans="3:8" x14ac:dyDescent="0.2">
      <c r="C445">
        <f t="shared" ca="1" si="37"/>
        <v>0.75191088578484166</v>
      </c>
      <c r="D445">
        <f t="shared" ca="1" si="38"/>
        <v>560.88583431238465</v>
      </c>
      <c r="E445">
        <f t="shared" ca="1" si="39"/>
        <v>274.47067721817172</v>
      </c>
      <c r="F445">
        <f t="shared" ca="1" si="40"/>
        <v>161.67799025410707</v>
      </c>
      <c r="G445">
        <f t="shared" si="41"/>
        <v>812.91888335128272</v>
      </c>
      <c r="H445">
        <f t="shared" ca="1" si="42"/>
        <v>542.11047684982987</v>
      </c>
    </row>
    <row r="446" spans="3:8" x14ac:dyDescent="0.2">
      <c r="C446">
        <f t="shared" ca="1" si="37"/>
        <v>0.93594948429706104</v>
      </c>
      <c r="D446">
        <f t="shared" ca="1" si="38"/>
        <v>601.59394401673285</v>
      </c>
      <c r="E446">
        <f t="shared" ca="1" si="39"/>
        <v>265.59236191760147</v>
      </c>
      <c r="F446">
        <f t="shared" ca="1" si="40"/>
        <v>175.17602176823056</v>
      </c>
      <c r="G446">
        <f t="shared" si="41"/>
        <v>821.0480721847955</v>
      </c>
      <c r="H446">
        <f t="shared" ca="1" si="42"/>
        <v>580.52731209150852</v>
      </c>
    </row>
    <row r="447" spans="3:8" x14ac:dyDescent="0.2">
      <c r="C447">
        <f t="shared" ca="1" si="37"/>
        <v>0.20760198529833707</v>
      </c>
      <c r="D447">
        <f t="shared" ca="1" si="38"/>
        <v>587.68547935508639</v>
      </c>
      <c r="E447">
        <f t="shared" ca="1" si="39"/>
        <v>281.40859336110907</v>
      </c>
      <c r="F447">
        <f t="shared" ca="1" si="40"/>
        <v>174.14593171797603</v>
      </c>
      <c r="G447">
        <f t="shared" si="41"/>
        <v>829.25855290664344</v>
      </c>
      <c r="H447">
        <f t="shared" ca="1" si="42"/>
        <v>567.41273546293246</v>
      </c>
    </row>
    <row r="448" spans="3:8" x14ac:dyDescent="0.2">
      <c r="C448">
        <f t="shared" ca="1" si="37"/>
        <v>0.74345669014188953</v>
      </c>
      <c r="D448">
        <f t="shared" ca="1" si="38"/>
        <v>608.83875921351625</v>
      </c>
      <c r="E448">
        <f t="shared" ca="1" si="39"/>
        <v>263.27821603473944</v>
      </c>
      <c r="F448">
        <f t="shared" ca="1" si="40"/>
        <v>180.64264729099611</v>
      </c>
      <c r="G448">
        <f t="shared" si="41"/>
        <v>837.55113843570984</v>
      </c>
      <c r="H448">
        <f t="shared" ca="1" si="42"/>
        <v>587.93126725453703</v>
      </c>
    </row>
    <row r="449" spans="3:8" x14ac:dyDescent="0.2">
      <c r="C449">
        <f t="shared" ca="1" si="37"/>
        <v>0.87788362191869895</v>
      </c>
      <c r="D449">
        <f t="shared" ca="1" si="38"/>
        <v>643.76409843086401</v>
      </c>
      <c r="E449">
        <f t="shared" ca="1" si="39"/>
        <v>267.60235684549701</v>
      </c>
      <c r="F449">
        <f t="shared" ca="1" si="40"/>
        <v>192.42606735431659</v>
      </c>
      <c r="G449">
        <f t="shared" si="41"/>
        <v>845.92664982006693</v>
      </c>
      <c r="H449">
        <f t="shared" ca="1" si="42"/>
        <v>621.19576149283864</v>
      </c>
    </row>
    <row r="450" spans="3:8" x14ac:dyDescent="0.2">
      <c r="C450">
        <f t="shared" ca="1" si="37"/>
        <v>0.75446155834531359</v>
      </c>
      <c r="D450">
        <f t="shared" ca="1" si="38"/>
        <v>667.85843930891826</v>
      </c>
      <c r="E450">
        <f t="shared" ca="1" si="39"/>
        <v>271.30286597852802</v>
      </c>
      <c r="F450">
        <f t="shared" ca="1" si="40"/>
        <v>186.51802442718241</v>
      </c>
      <c r="G450">
        <f t="shared" si="41"/>
        <v>854.38591631826762</v>
      </c>
      <c r="H450">
        <f t="shared" ca="1" si="42"/>
        <v>644.51786165221949</v>
      </c>
    </row>
    <row r="451" spans="3:8" x14ac:dyDescent="0.2">
      <c r="C451">
        <f t="shared" ca="1" si="37"/>
        <v>0.72459373583823405</v>
      </c>
      <c r="D451">
        <f t="shared" ca="1" si="38"/>
        <v>690.30805493552941</v>
      </c>
      <c r="E451">
        <f t="shared" ca="1" si="39"/>
        <v>260.65845563197053</v>
      </c>
      <c r="F451">
        <f t="shared" ca="1" si="40"/>
        <v>193.68287226899037</v>
      </c>
      <c r="G451">
        <f t="shared" si="41"/>
        <v>862.92977548145029</v>
      </c>
      <c r="H451">
        <f t="shared" ca="1" si="42"/>
        <v>666.34234534769644</v>
      </c>
    </row>
    <row r="452" spans="3:8" x14ac:dyDescent="0.2">
      <c r="C452">
        <f t="shared" ref="C452:C504" ca="1" si="43">RAND()</f>
        <v>0.83850431624415001</v>
      </c>
      <c r="D452">
        <f t="shared" ca="1" si="38"/>
        <v>724.78215153748624</v>
      </c>
      <c r="E452">
        <f t="shared" ca="1" si="39"/>
        <v>265.73663231814538</v>
      </c>
      <c r="F452">
        <f t="shared" ca="1" si="40"/>
        <v>185.54207052540664</v>
      </c>
      <c r="G452">
        <f t="shared" si="41"/>
        <v>871.55907323626479</v>
      </c>
      <c r="H452">
        <f t="shared" ca="1" si="42"/>
        <v>699.3483971336741</v>
      </c>
    </row>
    <row r="453" spans="3:8" x14ac:dyDescent="0.2">
      <c r="C453">
        <f t="shared" ca="1" si="43"/>
        <v>0.3839583735123514</v>
      </c>
      <c r="D453">
        <f t="shared" ref="D453:D504" ca="1" si="44">D452*EXP(($B$3-$B$6^2/2)*$B$4+$B$6*SQRT($B$4)*_xlfn.NORM.INV(C453,0,1))</f>
        <v>722.89724587674391</v>
      </c>
      <c r="E453">
        <f t="shared" ref="E453:E504" ca="1" si="45">E452*EXP(($B$3-$B$6^2/2)*$B$4+$B$6*SQRT($B$4)*_xlfn.NORM.INV(RAND(),0,1))</f>
        <v>252.8062108340379</v>
      </c>
      <c r="F453">
        <f t="shared" ref="F453:F504" ca="1" si="46">F452*EXP(($B$3-$B$6^2/2)*$B$4+$B$6*SQRT($B$4)*_xlfn.NORM.INV(RAND(),0,1))</f>
        <v>173.89375330587848</v>
      </c>
      <c r="G453">
        <f t="shared" ref="G453:G504" si="47">G452+$B$3*$B$4*G452</f>
        <v>880.27466396862746</v>
      </c>
      <c r="H453">
        <f t="shared" ref="H453:H504" ca="1" si="48">H452+$B$3*$B$4*H452+$B$6*H452*_xlfn.NORM.INV(C453,0,1)</f>
        <v>698.0867454272817</v>
      </c>
    </row>
    <row r="454" spans="3:8" x14ac:dyDescent="0.2">
      <c r="C454">
        <f t="shared" ca="1" si="43"/>
        <v>0.2990437300151908</v>
      </c>
      <c r="D454">
        <f t="shared" ca="1" si="44"/>
        <v>714.35567091800738</v>
      </c>
      <c r="E454">
        <f t="shared" ca="1" si="45"/>
        <v>263.93721874778726</v>
      </c>
      <c r="F454">
        <f t="shared" ca="1" si="46"/>
        <v>178.13979162699337</v>
      </c>
      <c r="G454">
        <f t="shared" si="47"/>
        <v>889.0774106083137</v>
      </c>
      <c r="H454">
        <f t="shared" ca="1" si="48"/>
        <v>690.3476766585103</v>
      </c>
    </row>
    <row r="455" spans="3:8" x14ac:dyDescent="0.2">
      <c r="C455">
        <f t="shared" ca="1" si="43"/>
        <v>0.80533834884347222</v>
      </c>
      <c r="D455">
        <f t="shared" ca="1" si="44"/>
        <v>746.21576318350719</v>
      </c>
      <c r="E455">
        <f t="shared" ca="1" si="45"/>
        <v>274.63429365582715</v>
      </c>
      <c r="F455">
        <f t="shared" ca="1" si="46"/>
        <v>172.61223402288508</v>
      </c>
      <c r="G455">
        <f t="shared" si="47"/>
        <v>897.96818471439678</v>
      </c>
      <c r="H455">
        <f t="shared" ca="1" si="48"/>
        <v>721.02245299931656</v>
      </c>
    </row>
    <row r="456" spans="3:8" x14ac:dyDescent="0.2">
      <c r="C456">
        <f t="shared" ca="1" si="43"/>
        <v>0.1825730750855834</v>
      </c>
      <c r="D456">
        <f t="shared" ca="1" si="44"/>
        <v>726.31998977172259</v>
      </c>
      <c r="E456">
        <f t="shared" ca="1" si="45"/>
        <v>277.27182705614695</v>
      </c>
      <c r="F456">
        <f t="shared" ca="1" si="46"/>
        <v>166.8647334094874</v>
      </c>
      <c r="G456">
        <f t="shared" si="47"/>
        <v>906.94786656154076</v>
      </c>
      <c r="H456">
        <f t="shared" ca="1" si="48"/>
        <v>702.1142807408645</v>
      </c>
    </row>
    <row r="457" spans="3:8" x14ac:dyDescent="0.2">
      <c r="C457">
        <f t="shared" ca="1" si="43"/>
        <v>0.50345852584157191</v>
      </c>
      <c r="D457">
        <f t="shared" ca="1" si="44"/>
        <v>733.2872067923638</v>
      </c>
      <c r="E457">
        <f t="shared" ca="1" si="45"/>
        <v>277.10234579627519</v>
      </c>
      <c r="F457">
        <f t="shared" ca="1" si="46"/>
        <v>160.5901745407505</v>
      </c>
      <c r="G457">
        <f t="shared" si="47"/>
        <v>916.01734522715617</v>
      </c>
      <c r="H457">
        <f t="shared" ca="1" si="48"/>
        <v>709.37889844880806</v>
      </c>
    </row>
    <row r="458" spans="3:8" x14ac:dyDescent="0.2">
      <c r="C458">
        <f t="shared" ca="1" si="43"/>
        <v>0.40715337264859142</v>
      </c>
      <c r="D458">
        <f t="shared" ca="1" si="44"/>
        <v>733.14426718347147</v>
      </c>
      <c r="E458">
        <f t="shared" ca="1" si="45"/>
        <v>299.52886892258715</v>
      </c>
      <c r="F458">
        <f t="shared" ca="1" si="46"/>
        <v>160.99363594534853</v>
      </c>
      <c r="G458">
        <f t="shared" si="47"/>
        <v>925.17751867942775</v>
      </c>
      <c r="H458">
        <f t="shared" ca="1" si="48"/>
        <v>709.80810892393345</v>
      </c>
    </row>
    <row r="459" spans="3:8" x14ac:dyDescent="0.2">
      <c r="C459">
        <f t="shared" ca="1" si="43"/>
        <v>0.54121787037890823</v>
      </c>
      <c r="D459">
        <f t="shared" ca="1" si="44"/>
        <v>742.99000709983977</v>
      </c>
      <c r="E459">
        <f t="shared" ca="1" si="45"/>
        <v>301.85739751643268</v>
      </c>
      <c r="F459">
        <f t="shared" ca="1" si="46"/>
        <v>170.87558062665545</v>
      </c>
      <c r="G459">
        <f t="shared" si="47"/>
        <v>934.429293866222</v>
      </c>
      <c r="H459">
        <f t="shared" ca="1" si="48"/>
        <v>719.84486320908275</v>
      </c>
    </row>
    <row r="460" spans="3:8" x14ac:dyDescent="0.2">
      <c r="C460">
        <f t="shared" ca="1" si="43"/>
        <v>0.22566840924517073</v>
      </c>
      <c r="D460">
        <f t="shared" ca="1" si="44"/>
        <v>727.60263382832181</v>
      </c>
      <c r="E460">
        <f t="shared" ca="1" si="45"/>
        <v>311.05643111127461</v>
      </c>
      <c r="F460">
        <f t="shared" ca="1" si="46"/>
        <v>172.16262815444807</v>
      </c>
      <c r="G460">
        <f t="shared" si="47"/>
        <v>943.77358680488419</v>
      </c>
      <c r="H460">
        <f t="shared" ca="1" si="48"/>
        <v>705.35616505784924</v>
      </c>
    </row>
    <row r="461" spans="3:8" x14ac:dyDescent="0.2">
      <c r="C461">
        <f t="shared" ca="1" si="43"/>
        <v>0.51656748406628139</v>
      </c>
      <c r="D461">
        <f t="shared" ca="1" si="44"/>
        <v>735.54865140485765</v>
      </c>
      <c r="E461">
        <f t="shared" ca="1" si="45"/>
        <v>306.81296525308233</v>
      </c>
      <c r="F461">
        <f t="shared" ca="1" si="46"/>
        <v>176.58480315799844</v>
      </c>
      <c r="G461">
        <f t="shared" si="47"/>
        <v>953.21132267293308</v>
      </c>
      <c r="H461">
        <f t="shared" ca="1" si="48"/>
        <v>713.58175971710398</v>
      </c>
    </row>
    <row r="462" spans="3:8" x14ac:dyDescent="0.2">
      <c r="C462">
        <f t="shared" ca="1" si="43"/>
        <v>0.24400666629355017</v>
      </c>
      <c r="D462">
        <f t="shared" ca="1" si="44"/>
        <v>722.03802338981188</v>
      </c>
      <c r="E462">
        <f t="shared" ca="1" si="45"/>
        <v>299.42449207995355</v>
      </c>
      <c r="F462">
        <f t="shared" ca="1" si="46"/>
        <v>163.82550489526437</v>
      </c>
      <c r="G462">
        <f t="shared" si="47"/>
        <v>962.74343589966236</v>
      </c>
      <c r="H462">
        <f t="shared" ca="1" si="48"/>
        <v>700.92361582661977</v>
      </c>
    </row>
    <row r="463" spans="3:8" x14ac:dyDescent="0.2">
      <c r="C463">
        <f t="shared" ca="1" si="43"/>
        <v>0.67652652900398924</v>
      </c>
      <c r="D463">
        <f t="shared" ca="1" si="44"/>
        <v>742.18468043296821</v>
      </c>
      <c r="E463">
        <f t="shared" ca="1" si="45"/>
        <v>297.99041358799343</v>
      </c>
      <c r="F463">
        <f t="shared" ca="1" si="46"/>
        <v>171.19733926069256</v>
      </c>
      <c r="G463">
        <f t="shared" si="47"/>
        <v>972.37087025865901</v>
      </c>
      <c r="H463">
        <f t="shared" ca="1" si="48"/>
        <v>720.77398723515148</v>
      </c>
    </row>
    <row r="464" spans="3:8" x14ac:dyDescent="0.2">
      <c r="C464">
        <f t="shared" ca="1" si="43"/>
        <v>0.2810151835174719</v>
      </c>
      <c r="D464">
        <f t="shared" ca="1" si="44"/>
        <v>731.87151532567214</v>
      </c>
      <c r="E464">
        <f t="shared" ca="1" si="45"/>
        <v>282.66262820262614</v>
      </c>
      <c r="F464">
        <f t="shared" ca="1" si="46"/>
        <v>161.83499163981958</v>
      </c>
      <c r="G464">
        <f t="shared" si="47"/>
        <v>982.09457896124559</v>
      </c>
      <c r="H464">
        <f t="shared" ca="1" si="48"/>
        <v>711.26471899331705</v>
      </c>
    </row>
    <row r="465" spans="3:8" x14ac:dyDescent="0.2">
      <c r="C465">
        <f t="shared" ca="1" si="43"/>
        <v>0.8471573838373806</v>
      </c>
      <c r="D465">
        <f t="shared" ca="1" si="44"/>
        <v>769.5282630583896</v>
      </c>
      <c r="E465">
        <f t="shared" ca="1" si="45"/>
        <v>300.61441716037075</v>
      </c>
      <c r="F465">
        <f t="shared" ca="1" si="46"/>
        <v>158.81964693736307</v>
      </c>
      <c r="G465">
        <f t="shared" si="47"/>
        <v>991.91552475085803</v>
      </c>
      <c r="H465">
        <f t="shared" ca="1" si="48"/>
        <v>747.51980831007859</v>
      </c>
    </row>
    <row r="466" spans="3:8" x14ac:dyDescent="0.2">
      <c r="C466">
        <f t="shared" ca="1" si="43"/>
        <v>0.8675721896065538</v>
      </c>
      <c r="D466">
        <f t="shared" ca="1" si="44"/>
        <v>812.06240968921236</v>
      </c>
      <c r="E466">
        <f t="shared" ca="1" si="45"/>
        <v>319.42068676572279</v>
      </c>
      <c r="F466">
        <f t="shared" ca="1" si="46"/>
        <v>165.17560167982731</v>
      </c>
      <c r="G466">
        <f t="shared" si="47"/>
        <v>1001.8346799983666</v>
      </c>
      <c r="H466">
        <f t="shared" ca="1" si="48"/>
        <v>788.33402707706296</v>
      </c>
    </row>
    <row r="467" spans="3:8" x14ac:dyDescent="0.2">
      <c r="C467">
        <f t="shared" ca="1" si="43"/>
        <v>0.15039037007682121</v>
      </c>
      <c r="D467">
        <f t="shared" ca="1" si="44"/>
        <v>786.33803781470397</v>
      </c>
      <c r="E467">
        <f t="shared" ca="1" si="45"/>
        <v>323.24353625796931</v>
      </c>
      <c r="F467">
        <f t="shared" ca="1" si="46"/>
        <v>179.65840298780768</v>
      </c>
      <c r="G467">
        <f t="shared" si="47"/>
        <v>1011.8530267983502</v>
      </c>
      <c r="H467">
        <f t="shared" ca="1" si="48"/>
        <v>763.58788857935974</v>
      </c>
    </row>
    <row r="468" spans="3:8" x14ac:dyDescent="0.2">
      <c r="C468">
        <f t="shared" ca="1" si="43"/>
        <v>0.48787546550767635</v>
      </c>
      <c r="D468">
        <f t="shared" ca="1" si="44"/>
        <v>792.64140454829328</v>
      </c>
      <c r="E468">
        <f t="shared" ca="1" si="45"/>
        <v>325.51431894746008</v>
      </c>
      <c r="F468">
        <f t="shared" ca="1" si="46"/>
        <v>178.04714445917247</v>
      </c>
      <c r="G468">
        <f t="shared" si="47"/>
        <v>1021.9715570663337</v>
      </c>
      <c r="H468">
        <f t="shared" ca="1" si="48"/>
        <v>770.29535512763243</v>
      </c>
    </row>
    <row r="469" spans="3:8" x14ac:dyDescent="0.2">
      <c r="C469">
        <f t="shared" ca="1" si="43"/>
        <v>0.44101416712933128</v>
      </c>
      <c r="D469">
        <f t="shared" ca="1" si="44"/>
        <v>795.23286271879215</v>
      </c>
      <c r="E469">
        <f t="shared" ca="1" si="45"/>
        <v>327.04362341087881</v>
      </c>
      <c r="F469">
        <f t="shared" ca="1" si="46"/>
        <v>178.03939912759071</v>
      </c>
      <c r="G469">
        <f t="shared" si="47"/>
        <v>1032.1912726369972</v>
      </c>
      <c r="H469">
        <f t="shared" ca="1" si="48"/>
        <v>773.42588363901268</v>
      </c>
    </row>
    <row r="470" spans="3:8" x14ac:dyDescent="0.2">
      <c r="C470">
        <f t="shared" ca="1" si="43"/>
        <v>0.7246118899257814</v>
      </c>
      <c r="D470">
        <f t="shared" ca="1" si="44"/>
        <v>821.96587211834469</v>
      </c>
      <c r="E470">
        <f t="shared" ca="1" si="45"/>
        <v>333.81989720788641</v>
      </c>
      <c r="F470">
        <f t="shared" ca="1" si="46"/>
        <v>185.00402198252414</v>
      </c>
      <c r="G470">
        <f t="shared" si="47"/>
        <v>1042.513185363367</v>
      </c>
      <c r="H470">
        <f t="shared" ca="1" si="48"/>
        <v>799.61709674232975</v>
      </c>
    </row>
    <row r="471" spans="3:8" x14ac:dyDescent="0.2">
      <c r="C471">
        <f t="shared" ca="1" si="43"/>
        <v>0.56832439955580449</v>
      </c>
      <c r="D471">
        <f t="shared" ca="1" si="44"/>
        <v>835.29359052770837</v>
      </c>
      <c r="E471">
        <f t="shared" ca="1" si="45"/>
        <v>325.90620510758816</v>
      </c>
      <c r="F471">
        <f t="shared" ca="1" si="46"/>
        <v>180.39475136432372</v>
      </c>
      <c r="G471">
        <f t="shared" si="47"/>
        <v>1052.9383172170008</v>
      </c>
      <c r="H471">
        <f t="shared" ca="1" si="48"/>
        <v>813.11814556106867</v>
      </c>
    </row>
    <row r="472" spans="3:8" x14ac:dyDescent="0.2">
      <c r="C472">
        <f t="shared" ca="1" si="43"/>
        <v>3.8291646260531054E-2</v>
      </c>
      <c r="D472">
        <f t="shared" ca="1" si="44"/>
        <v>785.36509735941206</v>
      </c>
      <c r="E472">
        <f t="shared" ca="1" si="45"/>
        <v>319.20272711067139</v>
      </c>
      <c r="F472">
        <f t="shared" ca="1" si="46"/>
        <v>181.63842680417821</v>
      </c>
      <c r="G472">
        <f t="shared" si="47"/>
        <v>1063.4677003891707</v>
      </c>
      <c r="H472">
        <f t="shared" ca="1" si="48"/>
        <v>763.65245555166791</v>
      </c>
    </row>
    <row r="473" spans="3:8" x14ac:dyDescent="0.2">
      <c r="C473">
        <f t="shared" ca="1" si="43"/>
        <v>0.74869715683566673</v>
      </c>
      <c r="D473">
        <f t="shared" ca="1" si="44"/>
        <v>814.16620064242898</v>
      </c>
      <c r="E473">
        <f t="shared" ca="1" si="45"/>
        <v>324.94207453024836</v>
      </c>
      <c r="F473">
        <f t="shared" ca="1" si="46"/>
        <v>177.69086138936822</v>
      </c>
      <c r="G473">
        <f t="shared" si="47"/>
        <v>1074.1023773930624</v>
      </c>
      <c r="H473">
        <f t="shared" ca="1" si="48"/>
        <v>791.76694767395713</v>
      </c>
    </row>
    <row r="474" spans="3:8" x14ac:dyDescent="0.2">
      <c r="C474">
        <f t="shared" ca="1" si="43"/>
        <v>0.83787367604346441</v>
      </c>
      <c r="D474">
        <f t="shared" ca="1" si="44"/>
        <v>854.73782142303753</v>
      </c>
      <c r="E474">
        <f t="shared" ca="1" si="45"/>
        <v>311.45824501451398</v>
      </c>
      <c r="F474">
        <f t="shared" ca="1" si="46"/>
        <v>170.61654592139408</v>
      </c>
      <c r="G474">
        <f t="shared" si="47"/>
        <v>1084.8434011669931</v>
      </c>
      <c r="H474">
        <f t="shared" ca="1" si="48"/>
        <v>830.90419173599093</v>
      </c>
    </row>
    <row r="475" spans="3:8" x14ac:dyDescent="0.2">
      <c r="C475">
        <f t="shared" ca="1" si="43"/>
        <v>0.81903717209352844</v>
      </c>
      <c r="D475">
        <f t="shared" ca="1" si="44"/>
        <v>894.67708732554149</v>
      </c>
      <c r="E475">
        <f t="shared" ca="1" si="45"/>
        <v>315.39794947656787</v>
      </c>
      <c r="F475">
        <f t="shared" ca="1" si="46"/>
        <v>174.53213428395856</v>
      </c>
      <c r="G475">
        <f t="shared" si="47"/>
        <v>1095.691835178663</v>
      </c>
      <c r="H475">
        <f t="shared" ca="1" si="48"/>
        <v>869.51471135302393</v>
      </c>
    </row>
    <row r="476" spans="3:8" x14ac:dyDescent="0.2">
      <c r="C476">
        <f t="shared" ca="1" si="43"/>
        <v>0.41850817571124477</v>
      </c>
      <c r="D476">
        <f t="shared" ca="1" si="44"/>
        <v>895.54672778340091</v>
      </c>
      <c r="E476">
        <f t="shared" ca="1" si="45"/>
        <v>322.27498116135939</v>
      </c>
      <c r="F476">
        <f t="shared" ca="1" si="46"/>
        <v>181.42558561183887</v>
      </c>
      <c r="G476">
        <f t="shared" si="47"/>
        <v>1106.6487535304498</v>
      </c>
      <c r="H476">
        <f t="shared" ca="1" si="48"/>
        <v>871.05509484818128</v>
      </c>
    </row>
    <row r="477" spans="3:8" x14ac:dyDescent="0.2">
      <c r="C477">
        <f t="shared" ca="1" si="43"/>
        <v>0.31157987407945731</v>
      </c>
      <c r="D477">
        <f t="shared" ca="1" si="44"/>
        <v>886.23248646353886</v>
      </c>
      <c r="E477">
        <f t="shared" ca="1" si="45"/>
        <v>317.51469000748062</v>
      </c>
      <c r="F477">
        <f t="shared" ca="1" si="46"/>
        <v>190.02696297775398</v>
      </c>
      <c r="G477">
        <f t="shared" si="47"/>
        <v>1117.7152410657543</v>
      </c>
      <c r="H477">
        <f t="shared" ca="1" si="48"/>
        <v>862.64498426308228</v>
      </c>
    </row>
    <row r="478" spans="3:8" x14ac:dyDescent="0.2">
      <c r="C478">
        <f t="shared" ca="1" si="43"/>
        <v>0.8340865870276768</v>
      </c>
      <c r="D478">
        <f t="shared" ca="1" si="44"/>
        <v>929.82551268811596</v>
      </c>
      <c r="E478">
        <f t="shared" ca="1" si="45"/>
        <v>315.27611154542882</v>
      </c>
      <c r="F478">
        <f t="shared" ca="1" si="46"/>
        <v>193.6977008756686</v>
      </c>
      <c r="G478">
        <f t="shared" si="47"/>
        <v>1128.8923934764118</v>
      </c>
      <c r="H478">
        <f t="shared" ca="1" si="48"/>
        <v>904.75726923994932</v>
      </c>
    </row>
    <row r="479" spans="3:8" x14ac:dyDescent="0.2">
      <c r="C479">
        <f t="shared" ca="1" si="43"/>
        <v>0.4097445877688729</v>
      </c>
      <c r="D479">
        <f t="shared" ca="1" si="44"/>
        <v>929.89238665352298</v>
      </c>
      <c r="E479">
        <f t="shared" ca="1" si="45"/>
        <v>335.50657133513806</v>
      </c>
      <c r="F479">
        <f t="shared" ca="1" si="46"/>
        <v>215.59402472836445</v>
      </c>
      <c r="G479">
        <f t="shared" si="47"/>
        <v>1140.181317411176</v>
      </c>
      <c r="H479">
        <f t="shared" ca="1" si="48"/>
        <v>905.54614374814935</v>
      </c>
    </row>
    <row r="480" spans="3:8" x14ac:dyDescent="0.2">
      <c r="C480">
        <f t="shared" ca="1" si="43"/>
        <v>0.79416564496625441</v>
      </c>
      <c r="D480">
        <f t="shared" ca="1" si="44"/>
        <v>969.81689946696338</v>
      </c>
      <c r="E480">
        <f t="shared" ca="1" si="45"/>
        <v>346.90238651093915</v>
      </c>
      <c r="F480">
        <f t="shared" ca="1" si="46"/>
        <v>218.1438715322854</v>
      </c>
      <c r="G480">
        <f t="shared" si="47"/>
        <v>1151.5831305852878</v>
      </c>
      <c r="H480">
        <f t="shared" ca="1" si="48"/>
        <v>944.33831346629302</v>
      </c>
    </row>
    <row r="481" spans="3:8" x14ac:dyDescent="0.2">
      <c r="C481">
        <f t="shared" ca="1" si="43"/>
        <v>0.35221376397337212</v>
      </c>
      <c r="D481">
        <f t="shared" ca="1" si="44"/>
        <v>964.04046143483356</v>
      </c>
      <c r="E481">
        <f t="shared" ca="1" si="45"/>
        <v>370.36463589557189</v>
      </c>
      <c r="F481">
        <f t="shared" ca="1" si="46"/>
        <v>224.16176995987925</v>
      </c>
      <c r="G481">
        <f t="shared" si="47"/>
        <v>1163.0989618911406</v>
      </c>
      <c r="H481">
        <f t="shared" ca="1" si="48"/>
        <v>939.45228430148882</v>
      </c>
    </row>
    <row r="482" spans="3:8" x14ac:dyDescent="0.2">
      <c r="C482">
        <f t="shared" ca="1" si="43"/>
        <v>0.1210492892091648</v>
      </c>
      <c r="D482">
        <f t="shared" ca="1" si="44"/>
        <v>928.47454653491695</v>
      </c>
      <c r="E482">
        <f t="shared" ca="1" si="45"/>
        <v>369.00261222367192</v>
      </c>
      <c r="F482">
        <f t="shared" ca="1" si="46"/>
        <v>240.50512110205074</v>
      </c>
      <c r="G482">
        <f t="shared" si="47"/>
        <v>1174.7299515100519</v>
      </c>
      <c r="H482">
        <f t="shared" ca="1" si="48"/>
        <v>904.88955359508509</v>
      </c>
    </row>
    <row r="483" spans="3:8" x14ac:dyDescent="0.2">
      <c r="C483">
        <f t="shared" ca="1" si="43"/>
        <v>0.91707514372890597</v>
      </c>
      <c r="D483">
        <f t="shared" ca="1" si="44"/>
        <v>990.46002054722817</v>
      </c>
      <c r="E483">
        <f t="shared" ca="1" si="45"/>
        <v>380.80153002488385</v>
      </c>
      <c r="F483">
        <f t="shared" ca="1" si="46"/>
        <v>238.97769668905175</v>
      </c>
      <c r="G483">
        <f t="shared" si="47"/>
        <v>1186.4772510251526</v>
      </c>
      <c r="H483">
        <f t="shared" ca="1" si="48"/>
        <v>964.09334213255408</v>
      </c>
    </row>
    <row r="484" spans="3:8" x14ac:dyDescent="0.2">
      <c r="C484">
        <f t="shared" ca="1" si="43"/>
        <v>0.56888234087634171</v>
      </c>
      <c r="D484">
        <f t="shared" ca="1" si="44"/>
        <v>1006.5769332189466</v>
      </c>
      <c r="E484">
        <f t="shared" ca="1" si="45"/>
        <v>380.48363263853054</v>
      </c>
      <c r="F484">
        <f t="shared" ca="1" si="46"/>
        <v>230.1883342208771</v>
      </c>
      <c r="G484">
        <f t="shared" si="47"/>
        <v>1198.342023535404</v>
      </c>
      <c r="H484">
        <f t="shared" ca="1" si="48"/>
        <v>980.42621723534842</v>
      </c>
    </row>
    <row r="485" spans="3:8" x14ac:dyDescent="0.2">
      <c r="C485">
        <f t="shared" ca="1" si="43"/>
        <v>0.17898105584834456</v>
      </c>
      <c r="D485">
        <f t="shared" ca="1" si="44"/>
        <v>979.20446449882161</v>
      </c>
      <c r="E485">
        <f t="shared" ca="1" si="45"/>
        <v>392.00377299541123</v>
      </c>
      <c r="F485">
        <f t="shared" ca="1" si="46"/>
        <v>232.3350642449451</v>
      </c>
      <c r="G485">
        <f t="shared" si="47"/>
        <v>1210.3254437707581</v>
      </c>
      <c r="H485">
        <f t="shared" ca="1" si="48"/>
        <v>954.18000400016592</v>
      </c>
    </row>
    <row r="486" spans="3:8" x14ac:dyDescent="0.2">
      <c r="C486">
        <f t="shared" ca="1" si="43"/>
        <v>0.88548559984045427</v>
      </c>
      <c r="D486">
        <f t="shared" ca="1" si="44"/>
        <v>1036.9666492413494</v>
      </c>
      <c r="E486">
        <f t="shared" ca="1" si="45"/>
        <v>416.89004568862669</v>
      </c>
      <c r="F486">
        <f t="shared" ca="1" si="46"/>
        <v>238.04300707249087</v>
      </c>
      <c r="G486">
        <f t="shared" si="47"/>
        <v>1222.4286982084657</v>
      </c>
      <c r="H486">
        <f t="shared" ca="1" si="48"/>
        <v>1009.6317701914382</v>
      </c>
    </row>
    <row r="487" spans="3:8" x14ac:dyDescent="0.2">
      <c r="C487">
        <f t="shared" ca="1" si="43"/>
        <v>0.47058134178138888</v>
      </c>
      <c r="D487">
        <f t="shared" ca="1" si="44"/>
        <v>1043.4655404113935</v>
      </c>
      <c r="E487">
        <f t="shared" ca="1" si="45"/>
        <v>421.269719678662</v>
      </c>
      <c r="F487">
        <f t="shared" ca="1" si="46"/>
        <v>245.76718292084834</v>
      </c>
      <c r="G487">
        <f t="shared" si="47"/>
        <v>1234.6529851905502</v>
      </c>
      <c r="H487">
        <f t="shared" ca="1" si="48"/>
        <v>1016.7473075781817</v>
      </c>
    </row>
    <row r="488" spans="3:8" x14ac:dyDescent="0.2">
      <c r="C488">
        <f t="shared" ca="1" si="43"/>
        <v>0.67233952505199557</v>
      </c>
      <c r="D488">
        <f t="shared" ca="1" si="44"/>
        <v>1072.0821853115031</v>
      </c>
      <c r="E488">
        <f t="shared" ca="1" si="45"/>
        <v>477.62296755848899</v>
      </c>
      <c r="F488">
        <f t="shared" ca="1" si="46"/>
        <v>243.2435170493284</v>
      </c>
      <c r="G488">
        <f t="shared" si="47"/>
        <v>1246.9995150424556</v>
      </c>
      <c r="H488">
        <f t="shared" ca="1" si="48"/>
        <v>1045.0691100822589</v>
      </c>
    </row>
    <row r="489" spans="3:8" x14ac:dyDescent="0.2">
      <c r="C489">
        <f t="shared" ca="1" si="43"/>
        <v>0.34214712230209265</v>
      </c>
      <c r="D489">
        <f t="shared" ca="1" si="44"/>
        <v>1064.5352445800659</v>
      </c>
      <c r="E489">
        <f t="shared" ca="1" si="45"/>
        <v>504.15801899143725</v>
      </c>
      <c r="F489">
        <f t="shared" ca="1" si="46"/>
        <v>228.34283116921421</v>
      </c>
      <c r="G489">
        <f t="shared" si="47"/>
        <v>1259.4695101928803</v>
      </c>
      <c r="H489">
        <f t="shared" ca="1" si="48"/>
        <v>1038.5223673788405</v>
      </c>
    </row>
    <row r="490" spans="3:8" x14ac:dyDescent="0.2">
      <c r="C490">
        <f t="shared" ca="1" si="43"/>
        <v>0.13902966843860476</v>
      </c>
      <c r="D490">
        <f t="shared" ca="1" si="44"/>
        <v>1028.7564535820825</v>
      </c>
      <c r="E490">
        <f t="shared" ca="1" si="45"/>
        <v>537.25943423916044</v>
      </c>
      <c r="F490">
        <f t="shared" ca="1" si="46"/>
        <v>238.89389164465169</v>
      </c>
      <c r="G490">
        <f t="shared" si="47"/>
        <v>1272.0642052948092</v>
      </c>
      <c r="H490">
        <f t="shared" ca="1" si="48"/>
        <v>1003.8486315989837</v>
      </c>
    </row>
    <row r="491" spans="3:8" x14ac:dyDescent="0.2">
      <c r="C491">
        <f t="shared" ca="1" si="43"/>
        <v>0.98922747658402832</v>
      </c>
      <c r="D491">
        <f t="shared" ca="1" si="44"/>
        <v>1138.23921109497</v>
      </c>
      <c r="E491">
        <f t="shared" ca="1" si="45"/>
        <v>554.98552112277287</v>
      </c>
      <c r="F491">
        <f t="shared" ca="1" si="46"/>
        <v>252.40261633169527</v>
      </c>
      <c r="G491">
        <f t="shared" si="47"/>
        <v>1284.7848473477572</v>
      </c>
      <c r="H491">
        <f t="shared" ca="1" si="48"/>
        <v>1106.1726999011953</v>
      </c>
    </row>
    <row r="492" spans="3:8" x14ac:dyDescent="0.2">
      <c r="C492">
        <f t="shared" ca="1" si="43"/>
        <v>0.67052541489192785</v>
      </c>
      <c r="D492">
        <f t="shared" ca="1" si="44"/>
        <v>1169.2202748734742</v>
      </c>
      <c r="E492">
        <f t="shared" ca="1" si="45"/>
        <v>572.64379170265192</v>
      </c>
      <c r="F492">
        <f t="shared" ca="1" si="46"/>
        <v>249.21175106665038</v>
      </c>
      <c r="G492">
        <f t="shared" si="47"/>
        <v>1297.6326958212348</v>
      </c>
      <c r="H492">
        <f t="shared" ca="1" si="48"/>
        <v>1136.7634393637754</v>
      </c>
    </row>
    <row r="493" spans="3:8" x14ac:dyDescent="0.2">
      <c r="C493">
        <f t="shared" ca="1" si="43"/>
        <v>0.32954597271893959</v>
      </c>
      <c r="D493">
        <f t="shared" ca="1" si="44"/>
        <v>1159.3858279953006</v>
      </c>
      <c r="E493">
        <f t="shared" ca="1" si="45"/>
        <v>569.00614253093397</v>
      </c>
      <c r="F493">
        <f t="shared" ca="1" si="46"/>
        <v>253.42721327103263</v>
      </c>
      <c r="G493">
        <f t="shared" si="47"/>
        <v>1310.6090227794473</v>
      </c>
      <c r="H493">
        <f t="shared" ca="1" si="48"/>
        <v>1128.0709632942271</v>
      </c>
    </row>
    <row r="494" spans="3:8" x14ac:dyDescent="0.2">
      <c r="C494">
        <f t="shared" ca="1" si="43"/>
        <v>0.95881672951726182</v>
      </c>
      <c r="D494">
        <f t="shared" ca="1" si="44"/>
        <v>1254.2967811764145</v>
      </c>
      <c r="E494">
        <f t="shared" ca="1" si="45"/>
        <v>574.90473374478813</v>
      </c>
      <c r="F494">
        <f t="shared" ca="1" si="46"/>
        <v>260.41332775638347</v>
      </c>
      <c r="G494">
        <f t="shared" si="47"/>
        <v>1323.7151130072418</v>
      </c>
      <c r="H494">
        <f t="shared" ca="1" si="48"/>
        <v>1217.7353177902557</v>
      </c>
    </row>
    <row r="495" spans="3:8" x14ac:dyDescent="0.2">
      <c r="C495">
        <f t="shared" ca="1" si="43"/>
        <v>0.50012033225990715</v>
      </c>
      <c r="D495">
        <f t="shared" ca="1" si="44"/>
        <v>1265.9048297766014</v>
      </c>
      <c r="E495">
        <f t="shared" ca="1" si="45"/>
        <v>582.02565550897532</v>
      </c>
      <c r="F495">
        <f t="shared" ca="1" si="46"/>
        <v>272.37581130945296</v>
      </c>
      <c r="G495">
        <f t="shared" si="47"/>
        <v>1336.9522641373142</v>
      </c>
      <c r="H495">
        <f t="shared" ca="1" si="48"/>
        <v>1229.9273631030539</v>
      </c>
    </row>
    <row r="496" spans="3:8" x14ac:dyDescent="0.2">
      <c r="C496">
        <f t="shared" ca="1" si="43"/>
        <v>0.4178741579321158</v>
      </c>
      <c r="D496">
        <f t="shared" ca="1" si="44"/>
        <v>1267.0530242899974</v>
      </c>
      <c r="E496">
        <f t="shared" ca="1" si="45"/>
        <v>596.35627332004208</v>
      </c>
      <c r="F496">
        <f t="shared" ca="1" si="46"/>
        <v>288.75723607341541</v>
      </c>
      <c r="G496">
        <f t="shared" si="47"/>
        <v>1350.3217867786873</v>
      </c>
      <c r="H496">
        <f t="shared" ca="1" si="48"/>
        <v>1232.0263617992787</v>
      </c>
    </row>
    <row r="497" spans="3:8" x14ac:dyDescent="0.2">
      <c r="C497">
        <f t="shared" ca="1" si="43"/>
        <v>0.63923499020562924</v>
      </c>
      <c r="D497">
        <f t="shared" ca="1" si="44"/>
        <v>1297.125080331301</v>
      </c>
      <c r="E497">
        <f t="shared" ca="1" si="45"/>
        <v>564.35223226573737</v>
      </c>
      <c r="F497">
        <f t="shared" ca="1" si="46"/>
        <v>280.21601976539927</v>
      </c>
      <c r="G497">
        <f t="shared" si="47"/>
        <v>1363.8250046464741</v>
      </c>
      <c r="H497">
        <f t="shared" ca="1" si="48"/>
        <v>1261.9111178374328</v>
      </c>
    </row>
    <row r="498" spans="3:8" x14ac:dyDescent="0.2">
      <c r="C498">
        <f t="shared" ca="1" si="43"/>
        <v>0.72839245325872548</v>
      </c>
      <c r="D498">
        <f t="shared" ca="1" si="44"/>
        <v>1341.3394082724453</v>
      </c>
      <c r="E498">
        <f t="shared" ca="1" si="45"/>
        <v>574.56036917445431</v>
      </c>
      <c r="F498">
        <f t="shared" ca="1" si="46"/>
        <v>273.76339564145889</v>
      </c>
      <c r="G498">
        <f t="shared" si="47"/>
        <v>1377.4632546929388</v>
      </c>
      <c r="H498">
        <f t="shared" ca="1" si="48"/>
        <v>1305.21780540554</v>
      </c>
    </row>
    <row r="499" spans="3:8" x14ac:dyDescent="0.2">
      <c r="C499">
        <f t="shared" ca="1" si="43"/>
        <v>2.9629792570086022E-2</v>
      </c>
      <c r="D499">
        <f t="shared" ca="1" si="44"/>
        <v>1255.3547120326784</v>
      </c>
      <c r="E499">
        <f t="shared" ca="1" si="45"/>
        <v>578.5473198571035</v>
      </c>
      <c r="F499">
        <f t="shared" ca="1" si="46"/>
        <v>258.54955513308687</v>
      </c>
      <c r="G499">
        <f t="shared" si="47"/>
        <v>1391.2378872398681</v>
      </c>
      <c r="H499">
        <f t="shared" ca="1" si="48"/>
        <v>1219.7906455657148</v>
      </c>
    </row>
    <row r="500" spans="3:8" x14ac:dyDescent="0.2">
      <c r="C500">
        <f t="shared" ca="1" si="43"/>
        <v>0.33563369001569066</v>
      </c>
      <c r="D500">
        <f t="shared" ca="1" si="44"/>
        <v>1245.6304682547614</v>
      </c>
      <c r="E500">
        <f t="shared" ca="1" si="45"/>
        <v>582.8407780187116</v>
      </c>
      <c r="F500">
        <f t="shared" ca="1" si="46"/>
        <v>264.75375788690417</v>
      </c>
      <c r="G500">
        <f t="shared" si="47"/>
        <v>1405.1502661122668</v>
      </c>
      <c r="H500">
        <f t="shared" ca="1" si="48"/>
        <v>1211.280934974495</v>
      </c>
    </row>
    <row r="501" spans="3:8" x14ac:dyDescent="0.2">
      <c r="C501">
        <f t="shared" ca="1" si="43"/>
        <v>0.72386764004297832</v>
      </c>
      <c r="D501">
        <f t="shared" ca="1" si="44"/>
        <v>1287.3895956211068</v>
      </c>
      <c r="E501">
        <f t="shared" ca="1" si="45"/>
        <v>603.27226311515392</v>
      </c>
      <c r="F501">
        <f t="shared" ca="1" si="46"/>
        <v>260.07394865742845</v>
      </c>
      <c r="G501">
        <f t="shared" si="47"/>
        <v>1419.2017687733894</v>
      </c>
      <c r="H501">
        <f t="shared" ca="1" si="48"/>
        <v>1252.1917026160445</v>
      </c>
    </row>
    <row r="502" spans="3:8" x14ac:dyDescent="0.2">
      <c r="C502">
        <f t="shared" ca="1" si="43"/>
        <v>0.58951496373441115</v>
      </c>
      <c r="D502">
        <f t="shared" ca="1" si="44"/>
        <v>1311.1026456008033</v>
      </c>
      <c r="E502">
        <f t="shared" ca="1" si="45"/>
        <v>577.13031934970115</v>
      </c>
      <c r="F502">
        <f t="shared" ca="1" si="46"/>
        <v>251.019712657036</v>
      </c>
      <c r="G502">
        <f t="shared" si="47"/>
        <v>1433.3937864611232</v>
      </c>
      <c r="H502">
        <f t="shared" ca="1" si="48"/>
        <v>1276.048331792216</v>
      </c>
    </row>
    <row r="503" spans="3:8" x14ac:dyDescent="0.2">
      <c r="C503">
        <f t="shared" ca="1" si="43"/>
        <v>0.48276661691225287</v>
      </c>
      <c r="D503">
        <f t="shared" ca="1" si="44"/>
        <v>1320.9353078212744</v>
      </c>
      <c r="E503">
        <f t="shared" ca="1" si="45"/>
        <v>576.39226239301217</v>
      </c>
      <c r="F503">
        <f t="shared" ca="1" si="46"/>
        <v>239.74959724321346</v>
      </c>
      <c r="G503">
        <f t="shared" si="47"/>
        <v>1447.7277243257345</v>
      </c>
      <c r="H503">
        <f t="shared" ca="1" si="48"/>
        <v>1286.603235554014</v>
      </c>
    </row>
    <row r="504" spans="3:8" x14ac:dyDescent="0.2">
      <c r="C504">
        <f t="shared" ca="1" si="43"/>
        <v>0.98623028330547824</v>
      </c>
      <c r="D504">
        <f t="shared" ca="1" si="44"/>
        <v>1455.9978481843277</v>
      </c>
      <c r="E504">
        <f t="shared" ca="1" si="45"/>
        <v>579.15472254633016</v>
      </c>
      <c r="F504">
        <f t="shared" ca="1" si="46"/>
        <v>242.33775737349407</v>
      </c>
      <c r="G504">
        <f t="shared" si="47"/>
        <v>1462.2050015689917</v>
      </c>
      <c r="H504">
        <f t="shared" ca="1" si="48"/>
        <v>1412.8851696669326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H5" sqref="H5:H504"/>
    </sheetView>
  </sheetViews>
  <sheetFormatPr defaultRowHeight="12.75" x14ac:dyDescent="0.2"/>
  <cols>
    <col min="5" max="7" width="10.140625" bestFit="1" customWidth="1"/>
  </cols>
  <sheetData>
    <row r="1" spans="1:10" ht="45.75" customHeight="1" x14ac:dyDescent="0.2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A3" t="s">
        <v>39</v>
      </c>
      <c r="B3">
        <v>0.1</v>
      </c>
      <c r="E3" t="s">
        <v>41</v>
      </c>
      <c r="F3" t="s">
        <v>42</v>
      </c>
      <c r="G3" t="s">
        <v>43</v>
      </c>
      <c r="H3" t="s">
        <v>38</v>
      </c>
    </row>
    <row r="4" spans="1:10" x14ac:dyDescent="0.2">
      <c r="A4" t="s">
        <v>40</v>
      </c>
      <c r="B4">
        <v>0.01</v>
      </c>
      <c r="E4">
        <f>$B$7</f>
        <v>20</v>
      </c>
      <c r="F4">
        <f t="shared" ref="F4:G4" si="0">$B$7</f>
        <v>20</v>
      </c>
      <c r="G4">
        <f t="shared" si="0"/>
        <v>20</v>
      </c>
      <c r="H4">
        <f>$B$7</f>
        <v>20</v>
      </c>
    </row>
    <row r="5" spans="1:10" x14ac:dyDescent="0.2">
      <c r="A5" t="s">
        <v>34</v>
      </c>
      <c r="B5">
        <v>0.4</v>
      </c>
      <c r="E5">
        <f ca="1">E4+($B$3-$B$4*E4)*$B$6/12+$B$5*_xlfn.NORM.INV(RAND(),0,1)</f>
        <v>19.669383317370684</v>
      </c>
      <c r="F5">
        <f t="shared" ref="F5:G5" ca="1" si="1">F4+($B$3-$B$4*F4)*$B$6/12+$B$5*_xlfn.NORM.INV(RAND(),0,1)</f>
        <v>19.649489104452574</v>
      </c>
      <c r="G5">
        <f t="shared" ca="1" si="1"/>
        <v>20.078389297658969</v>
      </c>
      <c r="H5">
        <f>H4+($B$3-$B$4*H4)*$B$6/12</f>
        <v>19.991666666666667</v>
      </c>
    </row>
    <row r="6" spans="1:10" x14ac:dyDescent="0.2">
      <c r="A6" t="s">
        <v>32</v>
      </c>
      <c r="B6">
        <v>1</v>
      </c>
      <c r="E6">
        <f t="shared" ref="E6:E69" ca="1" si="2">E5+($B$3-$B$4*E5)*$B$6/12+$B$5*_xlfn.NORM.INV(RAND(),0,1)</f>
        <v>20.359397662683378</v>
      </c>
      <c r="F6">
        <f t="shared" ref="F6:F69" ca="1" si="3">F5+($B$3-$B$4*F5)*$B$6/12+$B$5*_xlfn.NORM.INV(RAND(),0,1)</f>
        <v>20.336371985516031</v>
      </c>
      <c r="G6">
        <f t="shared" ref="G6:G69" ca="1" si="4">G5+($B$3-$B$4*G5)*$B$6/12+$B$5*_xlfn.NORM.INV(RAND(),0,1)</f>
        <v>19.761011181515947</v>
      </c>
      <c r="H6">
        <f t="shared" ref="H6:H69" si="5">H5+($B$3-$B$4*H5)*$B$6/12</f>
        <v>19.983340277777778</v>
      </c>
    </row>
    <row r="7" spans="1:10" x14ac:dyDescent="0.2">
      <c r="A7" t="s">
        <v>33</v>
      </c>
      <c r="B7">
        <v>20</v>
      </c>
      <c r="E7">
        <f t="shared" ca="1" si="2"/>
        <v>20.360402041436121</v>
      </c>
      <c r="F7">
        <f t="shared" ca="1" si="3"/>
        <v>20.088654085550282</v>
      </c>
      <c r="G7">
        <f t="shared" ca="1" si="4"/>
        <v>19.137669604540445</v>
      </c>
      <c r="H7">
        <f t="shared" si="5"/>
        <v>19.975020827546295</v>
      </c>
    </row>
    <row r="8" spans="1:10" x14ac:dyDescent="0.2">
      <c r="E8">
        <f t="shared" ca="1" si="2"/>
        <v>20.780505395824196</v>
      </c>
      <c r="F8">
        <f t="shared" ca="1" si="3"/>
        <v>20.093587816271036</v>
      </c>
      <c r="G8">
        <f t="shared" ca="1" si="4"/>
        <v>19.41255434783098</v>
      </c>
      <c r="H8">
        <f t="shared" si="5"/>
        <v>19.966708310190008</v>
      </c>
    </row>
    <row r="9" spans="1:10" x14ac:dyDescent="0.2">
      <c r="E9">
        <f t="shared" ca="1" si="2"/>
        <v>20.81523890131097</v>
      </c>
      <c r="F9">
        <f t="shared" ca="1" si="3"/>
        <v>19.847120721892708</v>
      </c>
      <c r="G9">
        <f t="shared" ca="1" si="4"/>
        <v>19.339722657299191</v>
      </c>
      <c r="H9">
        <f t="shared" si="5"/>
        <v>19.958402719931517</v>
      </c>
    </row>
    <row r="10" spans="1:10" x14ac:dyDescent="0.2">
      <c r="E10">
        <f t="shared" ca="1" si="2"/>
        <v>21.307000645478681</v>
      </c>
      <c r="F10">
        <f t="shared" ca="1" si="3"/>
        <v>19.680341579721293</v>
      </c>
      <c r="G10">
        <f t="shared" ca="1" si="4"/>
        <v>19.215370354318033</v>
      </c>
      <c r="H10">
        <f t="shared" si="5"/>
        <v>19.950104050998242</v>
      </c>
    </row>
    <row r="11" spans="1:10" x14ac:dyDescent="0.2">
      <c r="E11">
        <f t="shared" ca="1" si="2"/>
        <v>21.177566895107045</v>
      </c>
      <c r="F11">
        <f t="shared" ca="1" si="3"/>
        <v>19.956806635888171</v>
      </c>
      <c r="G11">
        <f t="shared" ca="1" si="4"/>
        <v>18.311290497246606</v>
      </c>
      <c r="H11">
        <f t="shared" si="5"/>
        <v>19.941812297622409</v>
      </c>
    </row>
    <row r="12" spans="1:10" x14ac:dyDescent="0.2">
      <c r="E12">
        <f t="shared" ca="1" si="2"/>
        <v>20.904458067042189</v>
      </c>
      <c r="F12">
        <f t="shared" ca="1" si="3"/>
        <v>19.947710721817597</v>
      </c>
      <c r="G12">
        <f t="shared" ca="1" si="4"/>
        <v>18.603944746865256</v>
      </c>
      <c r="H12">
        <f t="shared" si="5"/>
        <v>19.933527454041059</v>
      </c>
    </row>
    <row r="13" spans="1:10" x14ac:dyDescent="0.2">
      <c r="E13">
        <f t="shared" ca="1" si="2"/>
        <v>20.951860234447835</v>
      </c>
      <c r="F13">
        <f t="shared" ca="1" si="3"/>
        <v>19.466457748573919</v>
      </c>
      <c r="G13">
        <f t="shared" ca="1" si="4"/>
        <v>18.936576483456776</v>
      </c>
      <c r="H13">
        <f t="shared" si="5"/>
        <v>19.925249514496024</v>
      </c>
    </row>
    <row r="14" spans="1:10" x14ac:dyDescent="0.2">
      <c r="E14">
        <f t="shared" ca="1" si="2"/>
        <v>20.195276803919324</v>
      </c>
      <c r="F14">
        <f t="shared" ca="1" si="3"/>
        <v>19.056029860142424</v>
      </c>
      <c r="G14">
        <f t="shared" ca="1" si="4"/>
        <v>19.143472127896818</v>
      </c>
      <c r="H14">
        <f t="shared" si="5"/>
        <v>19.916978473233943</v>
      </c>
    </row>
    <row r="15" spans="1:10" x14ac:dyDescent="0.2">
      <c r="E15">
        <f t="shared" ca="1" si="2"/>
        <v>19.905356487971904</v>
      </c>
      <c r="F15">
        <f t="shared" ca="1" si="3"/>
        <v>18.597361846643729</v>
      </c>
      <c r="G15">
        <f t="shared" ca="1" si="4"/>
        <v>18.817417106510145</v>
      </c>
      <c r="H15">
        <f t="shared" si="5"/>
        <v>19.908714324506249</v>
      </c>
    </row>
    <row r="16" spans="1:10" x14ac:dyDescent="0.2">
      <c r="E16">
        <f t="shared" ca="1" si="2"/>
        <v>20.411034329000639</v>
      </c>
      <c r="F16">
        <f t="shared" ca="1" si="3"/>
        <v>17.956742413577203</v>
      </c>
      <c r="G16">
        <f t="shared" ca="1" si="4"/>
        <v>18.777860871461129</v>
      </c>
      <c r="H16">
        <f t="shared" si="5"/>
        <v>19.90045706256916</v>
      </c>
    </row>
    <row r="17" spans="5:8" x14ac:dyDescent="0.2">
      <c r="E17">
        <f t="shared" ca="1" si="2"/>
        <v>20.622709093495079</v>
      </c>
      <c r="F17">
        <f t="shared" ca="1" si="3"/>
        <v>18.350405836191044</v>
      </c>
      <c r="G17">
        <f t="shared" ca="1" si="4"/>
        <v>18.661540476912201</v>
      </c>
      <c r="H17">
        <f t="shared" si="5"/>
        <v>19.892206681683685</v>
      </c>
    </row>
    <row r="18" spans="5:8" x14ac:dyDescent="0.2">
      <c r="E18">
        <f t="shared" ca="1" si="2"/>
        <v>19.904864084838259</v>
      </c>
      <c r="F18">
        <f t="shared" ca="1" si="3"/>
        <v>18.005063912387605</v>
      </c>
      <c r="G18">
        <f t="shared" ca="1" si="4"/>
        <v>19.088528599878259</v>
      </c>
      <c r="H18">
        <f t="shared" si="5"/>
        <v>19.883963176115614</v>
      </c>
    </row>
    <row r="19" spans="5:8" x14ac:dyDescent="0.2">
      <c r="E19">
        <f t="shared" ca="1" si="2"/>
        <v>19.860857964469186</v>
      </c>
      <c r="F19">
        <f t="shared" ca="1" si="3"/>
        <v>17.693218938458891</v>
      </c>
      <c r="G19">
        <f t="shared" ca="1" si="4"/>
        <v>18.662408081652853</v>
      </c>
      <c r="H19">
        <f t="shared" si="5"/>
        <v>19.875726540135517</v>
      </c>
    </row>
    <row r="20" spans="5:8" x14ac:dyDescent="0.2">
      <c r="E20">
        <f t="shared" ca="1" si="2"/>
        <v>19.428964443544285</v>
      </c>
      <c r="F20">
        <f t="shared" ca="1" si="3"/>
        <v>18.119418688742499</v>
      </c>
      <c r="G20">
        <f t="shared" ca="1" si="4"/>
        <v>17.93154610434609</v>
      </c>
      <c r="H20">
        <f t="shared" si="5"/>
        <v>19.867496768018736</v>
      </c>
    </row>
    <row r="21" spans="5:8" x14ac:dyDescent="0.2">
      <c r="E21">
        <f t="shared" ca="1" si="2"/>
        <v>18.947281006399272</v>
      </c>
      <c r="F21">
        <f t="shared" ca="1" si="3"/>
        <v>17.861108784591796</v>
      </c>
      <c r="G21">
        <f t="shared" ca="1" si="4"/>
        <v>17.777582070300753</v>
      </c>
      <c r="H21">
        <f t="shared" si="5"/>
        <v>19.859273854045387</v>
      </c>
    </row>
    <row r="22" spans="5:8" x14ac:dyDescent="0.2">
      <c r="E22">
        <f t="shared" ca="1" si="2"/>
        <v>19.218181313007701</v>
      </c>
      <c r="F22">
        <f t="shared" ca="1" si="3"/>
        <v>17.531023881005979</v>
      </c>
      <c r="G22">
        <f t="shared" ca="1" si="4"/>
        <v>17.391369304783225</v>
      </c>
      <c r="H22">
        <f t="shared" si="5"/>
        <v>19.851057792500349</v>
      </c>
    </row>
    <row r="23" spans="5:8" x14ac:dyDescent="0.2">
      <c r="E23">
        <f t="shared" ca="1" si="2"/>
        <v>19.235773966285908</v>
      </c>
      <c r="F23">
        <f t="shared" ca="1" si="3"/>
        <v>17.730401046603312</v>
      </c>
      <c r="G23">
        <f t="shared" ca="1" si="4"/>
        <v>17.388181698519329</v>
      </c>
      <c r="H23">
        <f t="shared" si="5"/>
        <v>19.842848577673266</v>
      </c>
    </row>
    <row r="24" spans="5:8" x14ac:dyDescent="0.2">
      <c r="E24">
        <f t="shared" ca="1" si="2"/>
        <v>19.394388331096987</v>
      </c>
      <c r="F24">
        <f t="shared" ca="1" si="3"/>
        <v>16.751896871874123</v>
      </c>
      <c r="G24">
        <f t="shared" ca="1" si="4"/>
        <v>17.143896613681683</v>
      </c>
      <c r="H24">
        <f t="shared" si="5"/>
        <v>19.834646203858536</v>
      </c>
    </row>
    <row r="25" spans="5:8" x14ac:dyDescent="0.2">
      <c r="E25">
        <f t="shared" ca="1" si="2"/>
        <v>20.208228661182936</v>
      </c>
      <c r="F25">
        <f t="shared" ca="1" si="3"/>
        <v>16.856464491689483</v>
      </c>
      <c r="G25">
        <f t="shared" ca="1" si="4"/>
        <v>16.410044257081292</v>
      </c>
      <c r="H25">
        <f t="shared" si="5"/>
        <v>19.826450665355321</v>
      </c>
    </row>
    <row r="26" spans="5:8" x14ac:dyDescent="0.2">
      <c r="E26">
        <f t="shared" ca="1" si="2"/>
        <v>20.09246881476064</v>
      </c>
      <c r="F26">
        <f t="shared" ca="1" si="3"/>
        <v>16.532458665162515</v>
      </c>
      <c r="G26">
        <f t="shared" ca="1" si="4"/>
        <v>16.210211415237044</v>
      </c>
      <c r="H26">
        <f t="shared" si="5"/>
        <v>19.818261956467524</v>
      </c>
    </row>
    <row r="27" spans="5:8" x14ac:dyDescent="0.2">
      <c r="E27">
        <f t="shared" ca="1" si="2"/>
        <v>20.4756475879764</v>
      </c>
      <c r="F27">
        <f t="shared" ca="1" si="3"/>
        <v>16.683680548980636</v>
      </c>
      <c r="G27">
        <f t="shared" ca="1" si="4"/>
        <v>16.476256236097552</v>
      </c>
      <c r="H27">
        <f t="shared" si="5"/>
        <v>19.810080071503801</v>
      </c>
    </row>
    <row r="28" spans="5:8" x14ac:dyDescent="0.2">
      <c r="E28">
        <f t="shared" ca="1" si="2"/>
        <v>20.152902073510017</v>
      </c>
      <c r="F28">
        <f t="shared" ca="1" si="3"/>
        <v>16.559945959002707</v>
      </c>
      <c r="G28">
        <f t="shared" ca="1" si="4"/>
        <v>16.319135618019704</v>
      </c>
      <c r="H28">
        <f t="shared" si="5"/>
        <v>19.801905004777549</v>
      </c>
    </row>
    <row r="29" spans="5:8" x14ac:dyDescent="0.2">
      <c r="E29">
        <f t="shared" ca="1" si="2"/>
        <v>19.973090987510407</v>
      </c>
      <c r="F29">
        <f t="shared" ca="1" si="3"/>
        <v>16.405714144115613</v>
      </c>
      <c r="G29">
        <f t="shared" ca="1" si="4"/>
        <v>16.800221328105437</v>
      </c>
      <c r="H29">
        <f t="shared" si="5"/>
        <v>19.7937367506069</v>
      </c>
    </row>
    <row r="30" spans="5:8" x14ac:dyDescent="0.2">
      <c r="E30">
        <f t="shared" ca="1" si="2"/>
        <v>19.842307806857974</v>
      </c>
      <c r="F30">
        <f t="shared" ca="1" si="3"/>
        <v>16.621247429202054</v>
      </c>
      <c r="G30">
        <f t="shared" ca="1" si="4"/>
        <v>17.011030102050015</v>
      </c>
      <c r="H30">
        <f t="shared" si="5"/>
        <v>19.785575303314729</v>
      </c>
    </row>
    <row r="31" spans="5:8" x14ac:dyDescent="0.2">
      <c r="E31">
        <f t="shared" ca="1" si="2"/>
        <v>19.81876641431576</v>
      </c>
      <c r="F31">
        <f t="shared" ca="1" si="3"/>
        <v>16.945860684424705</v>
      </c>
      <c r="G31">
        <f t="shared" ca="1" si="4"/>
        <v>16.610499494876901</v>
      </c>
      <c r="H31">
        <f t="shared" si="5"/>
        <v>19.777420657228635</v>
      </c>
    </row>
    <row r="32" spans="5:8" x14ac:dyDescent="0.2">
      <c r="E32">
        <f t="shared" ca="1" si="2"/>
        <v>19.897829312773911</v>
      </c>
      <c r="F32">
        <f t="shared" ca="1" si="3"/>
        <v>17.074821305577498</v>
      </c>
      <c r="G32">
        <f t="shared" ca="1" si="4"/>
        <v>16.422257538070642</v>
      </c>
      <c r="H32">
        <f t="shared" si="5"/>
        <v>19.769272806680945</v>
      </c>
    </row>
    <row r="33" spans="5:8" x14ac:dyDescent="0.2">
      <c r="E33">
        <f t="shared" ca="1" si="2"/>
        <v>20.171877993978867</v>
      </c>
      <c r="F33">
        <f t="shared" ca="1" si="3"/>
        <v>17.343739987729219</v>
      </c>
      <c r="G33">
        <f t="shared" ca="1" si="4"/>
        <v>17.053212966789474</v>
      </c>
      <c r="H33">
        <f t="shared" si="5"/>
        <v>19.761131746008711</v>
      </c>
    </row>
    <row r="34" spans="5:8" x14ac:dyDescent="0.2">
      <c r="E34">
        <f t="shared" ca="1" si="2"/>
        <v>21.096051412903641</v>
      </c>
      <c r="F34">
        <f t="shared" ca="1" si="3"/>
        <v>17.4078934194984</v>
      </c>
      <c r="G34">
        <f t="shared" ca="1" si="4"/>
        <v>17.661374021492954</v>
      </c>
      <c r="H34">
        <f t="shared" si="5"/>
        <v>19.752997469553705</v>
      </c>
    </row>
    <row r="35" spans="5:8" x14ac:dyDescent="0.2">
      <c r="E35">
        <f t="shared" ca="1" si="2"/>
        <v>21.326099771721218</v>
      </c>
      <c r="F35">
        <f t="shared" ca="1" si="3"/>
        <v>17.533626426081572</v>
      </c>
      <c r="G35">
        <f t="shared" ca="1" si="4"/>
        <v>17.333587612592407</v>
      </c>
      <c r="H35">
        <f t="shared" si="5"/>
        <v>19.744869971662411</v>
      </c>
    </row>
    <row r="36" spans="5:8" x14ac:dyDescent="0.2">
      <c r="E36">
        <f t="shared" ca="1" si="2"/>
        <v>21.272153107298656</v>
      </c>
      <c r="F36">
        <f t="shared" ca="1" si="3"/>
        <v>16.576917159412186</v>
      </c>
      <c r="G36">
        <f t="shared" ca="1" si="4"/>
        <v>16.821343461496461</v>
      </c>
      <c r="H36">
        <f t="shared" si="5"/>
        <v>19.736749246686024</v>
      </c>
    </row>
    <row r="37" spans="5:8" x14ac:dyDescent="0.2">
      <c r="E37">
        <f t="shared" ca="1" si="2"/>
        <v>20.878723951128734</v>
      </c>
      <c r="F37">
        <f t="shared" ca="1" si="3"/>
        <v>15.88606431881232</v>
      </c>
      <c r="G37">
        <f t="shared" ca="1" si="4"/>
        <v>16.978368073852639</v>
      </c>
      <c r="H37">
        <f t="shared" si="5"/>
        <v>19.728635288980453</v>
      </c>
    </row>
    <row r="38" spans="5:8" x14ac:dyDescent="0.2">
      <c r="E38">
        <f t="shared" ca="1" si="2"/>
        <v>21.065907914737167</v>
      </c>
      <c r="F38">
        <f t="shared" ca="1" si="3"/>
        <v>15.374645341998804</v>
      </c>
      <c r="G38">
        <f t="shared" ca="1" si="4"/>
        <v>17.050357559061965</v>
      </c>
      <c r="H38">
        <f t="shared" si="5"/>
        <v>19.720528092906303</v>
      </c>
    </row>
    <row r="39" spans="5:8" x14ac:dyDescent="0.2">
      <c r="E39">
        <f t="shared" ca="1" si="2"/>
        <v>20.816379603313315</v>
      </c>
      <c r="F39">
        <f t="shared" ca="1" si="3"/>
        <v>16.17828159908878</v>
      </c>
      <c r="G39">
        <f t="shared" ca="1" si="4"/>
        <v>17.239175256572953</v>
      </c>
      <c r="H39">
        <f t="shared" si="5"/>
        <v>19.712427652828882</v>
      </c>
    </row>
    <row r="40" spans="5:8" x14ac:dyDescent="0.2">
      <c r="E40">
        <f t="shared" ca="1" si="2"/>
        <v>21.084371380177092</v>
      </c>
      <c r="F40">
        <f t="shared" ca="1" si="3"/>
        <v>16.64091699082859</v>
      </c>
      <c r="G40">
        <f t="shared" ca="1" si="4"/>
        <v>16.882697245786503</v>
      </c>
      <c r="H40">
        <f t="shared" si="5"/>
        <v>19.704333963118192</v>
      </c>
    </row>
    <row r="41" spans="5:8" x14ac:dyDescent="0.2">
      <c r="E41">
        <f t="shared" ca="1" si="2"/>
        <v>20.967570194890619</v>
      </c>
      <c r="F41">
        <f t="shared" ca="1" si="3"/>
        <v>16.594688336183101</v>
      </c>
      <c r="G41">
        <f t="shared" ca="1" si="4"/>
        <v>16.699764966324295</v>
      </c>
      <c r="H41">
        <f t="shared" si="5"/>
        <v>19.696247018148927</v>
      </c>
    </row>
    <row r="42" spans="5:8" x14ac:dyDescent="0.2">
      <c r="E42">
        <f t="shared" ca="1" si="2"/>
        <v>20.13973554074488</v>
      </c>
      <c r="F42">
        <f t="shared" ca="1" si="3"/>
        <v>16.54941925917311</v>
      </c>
      <c r="G42">
        <f t="shared" ca="1" si="4"/>
        <v>16.743306829285032</v>
      </c>
      <c r="H42">
        <f t="shared" si="5"/>
        <v>19.688166812300469</v>
      </c>
    </row>
    <row r="43" spans="5:8" x14ac:dyDescent="0.2">
      <c r="E43">
        <f t="shared" ca="1" si="2"/>
        <v>20.443835983145046</v>
      </c>
      <c r="F43">
        <f t="shared" ca="1" si="3"/>
        <v>16.161788541915215</v>
      </c>
      <c r="G43">
        <f t="shared" ca="1" si="4"/>
        <v>17.196802433188878</v>
      </c>
      <c r="H43">
        <f t="shared" si="5"/>
        <v>19.680093339956887</v>
      </c>
    </row>
    <row r="44" spans="5:8" x14ac:dyDescent="0.2">
      <c r="E44">
        <f t="shared" ca="1" si="2"/>
        <v>20.430567139558107</v>
      </c>
      <c r="F44">
        <f t="shared" ca="1" si="3"/>
        <v>16.465159147206553</v>
      </c>
      <c r="G44">
        <f t="shared" ca="1" si="4"/>
        <v>17.631236378548532</v>
      </c>
      <c r="H44">
        <f t="shared" si="5"/>
        <v>19.672026595506924</v>
      </c>
    </row>
    <row r="45" spans="5:8" x14ac:dyDescent="0.2">
      <c r="E45">
        <f t="shared" ca="1" si="2"/>
        <v>20.21403534542042</v>
      </c>
      <c r="F45">
        <f t="shared" ca="1" si="3"/>
        <v>16.264073730286093</v>
      </c>
      <c r="G45">
        <f t="shared" ca="1" si="4"/>
        <v>17.098002311996719</v>
      </c>
      <c r="H45">
        <f t="shared" si="5"/>
        <v>19.663966573344002</v>
      </c>
    </row>
    <row r="46" spans="5:8" x14ac:dyDescent="0.2">
      <c r="E46">
        <f t="shared" ca="1" si="2"/>
        <v>20.051853769190171</v>
      </c>
      <c r="F46">
        <f t="shared" ca="1" si="3"/>
        <v>16.412558715977898</v>
      </c>
      <c r="G46">
        <f t="shared" ca="1" si="4"/>
        <v>17.111281013865064</v>
      </c>
      <c r="H46">
        <f t="shared" si="5"/>
        <v>19.655913267866215</v>
      </c>
    </row>
    <row r="47" spans="5:8" x14ac:dyDescent="0.2">
      <c r="E47">
        <f t="shared" ca="1" si="2"/>
        <v>20.240070287518851</v>
      </c>
      <c r="F47">
        <f t="shared" ca="1" si="3"/>
        <v>16.484680612617936</v>
      </c>
      <c r="G47">
        <f t="shared" ca="1" si="4"/>
        <v>17.220002236435381</v>
      </c>
      <c r="H47">
        <f t="shared" si="5"/>
        <v>19.647866673476326</v>
      </c>
    </row>
    <row r="48" spans="5:8" x14ac:dyDescent="0.2">
      <c r="E48">
        <f t="shared" ca="1" si="2"/>
        <v>19.703156238917714</v>
      </c>
      <c r="F48">
        <f t="shared" ca="1" si="3"/>
        <v>16.428545040913193</v>
      </c>
      <c r="G48">
        <f t="shared" ca="1" si="4"/>
        <v>16.589166711066973</v>
      </c>
      <c r="H48">
        <f t="shared" si="5"/>
        <v>19.639826784581761</v>
      </c>
    </row>
    <row r="49" spans="5:8" x14ac:dyDescent="0.2">
      <c r="E49">
        <f t="shared" ca="1" si="2"/>
        <v>19.524300884722994</v>
      </c>
      <c r="F49">
        <f t="shared" ca="1" si="3"/>
        <v>16.622019264088362</v>
      </c>
      <c r="G49">
        <f t="shared" ca="1" si="4"/>
        <v>16.232844111488049</v>
      </c>
      <c r="H49">
        <f t="shared" si="5"/>
        <v>19.631793595594608</v>
      </c>
    </row>
    <row r="50" spans="5:8" x14ac:dyDescent="0.2">
      <c r="E50">
        <f t="shared" ca="1" si="2"/>
        <v>19.160722049425523</v>
      </c>
      <c r="F50">
        <f t="shared" ca="1" si="3"/>
        <v>16.418335670855281</v>
      </c>
      <c r="G50">
        <f t="shared" ca="1" si="4"/>
        <v>16.390896531685204</v>
      </c>
      <c r="H50">
        <f t="shared" si="5"/>
        <v>19.623767100931612</v>
      </c>
    </row>
    <row r="51" spans="5:8" x14ac:dyDescent="0.2">
      <c r="E51">
        <f t="shared" ca="1" si="2"/>
        <v>20.020722657002256</v>
      </c>
      <c r="F51">
        <f t="shared" ca="1" si="3"/>
        <v>16.903630763271511</v>
      </c>
      <c r="G51">
        <f t="shared" ca="1" si="4"/>
        <v>17.19770806341549</v>
      </c>
      <c r="H51">
        <f t="shared" si="5"/>
        <v>19.61574729501417</v>
      </c>
    </row>
    <row r="52" spans="5:8" x14ac:dyDescent="0.2">
      <c r="E52">
        <f t="shared" ca="1" si="2"/>
        <v>19.620207074481989</v>
      </c>
      <c r="F52">
        <f t="shared" ca="1" si="3"/>
        <v>16.784799798332237</v>
      </c>
      <c r="G52">
        <f t="shared" ca="1" si="4"/>
        <v>17.091674143277498</v>
      </c>
      <c r="H52">
        <f t="shared" si="5"/>
        <v>19.607734172268326</v>
      </c>
    </row>
    <row r="53" spans="5:8" x14ac:dyDescent="0.2">
      <c r="E53">
        <f t="shared" ca="1" si="2"/>
        <v>19.067480341512624</v>
      </c>
      <c r="F53">
        <f t="shared" ca="1" si="3"/>
        <v>16.890096941277044</v>
      </c>
      <c r="G53">
        <f t="shared" ca="1" si="4"/>
        <v>16.692472111308611</v>
      </c>
      <c r="H53">
        <f t="shared" si="5"/>
        <v>19.599727727124769</v>
      </c>
    </row>
    <row r="54" spans="5:8" x14ac:dyDescent="0.2">
      <c r="E54">
        <f t="shared" ca="1" si="2"/>
        <v>18.622710796669491</v>
      </c>
      <c r="F54">
        <f t="shared" ca="1" si="3"/>
        <v>16.287667853877139</v>
      </c>
      <c r="G54">
        <f t="shared" ca="1" si="4"/>
        <v>17.015155191246674</v>
      </c>
      <c r="H54">
        <f t="shared" si="5"/>
        <v>19.591727954018832</v>
      </c>
    </row>
    <row r="55" spans="5:8" x14ac:dyDescent="0.2">
      <c r="E55">
        <f t="shared" ca="1" si="2"/>
        <v>18.731461588561359</v>
      </c>
      <c r="F55">
        <f t="shared" ca="1" si="3"/>
        <v>16.712774228836242</v>
      </c>
      <c r="G55">
        <f t="shared" ca="1" si="4"/>
        <v>17.524266259341896</v>
      </c>
      <c r="H55">
        <f t="shared" si="5"/>
        <v>19.583734847390485</v>
      </c>
    </row>
    <row r="56" spans="5:8" x14ac:dyDescent="0.2">
      <c r="E56">
        <f t="shared" ca="1" si="2"/>
        <v>19.499013078243802</v>
      </c>
      <c r="F56">
        <f t="shared" ca="1" si="3"/>
        <v>16.03132524582777</v>
      </c>
      <c r="G56">
        <f t="shared" ca="1" si="4"/>
        <v>17.277088748118317</v>
      </c>
      <c r="H56">
        <f t="shared" si="5"/>
        <v>19.575748401684326</v>
      </c>
    </row>
    <row r="57" spans="5:8" x14ac:dyDescent="0.2">
      <c r="E57">
        <f t="shared" ca="1" si="2"/>
        <v>19.960247226243894</v>
      </c>
      <c r="F57">
        <f t="shared" ca="1" si="3"/>
        <v>16.713247784707693</v>
      </c>
      <c r="G57">
        <f t="shared" ca="1" si="4"/>
        <v>17.245730217274826</v>
      </c>
      <c r="H57">
        <f t="shared" si="5"/>
        <v>19.567768611349589</v>
      </c>
    </row>
    <row r="58" spans="5:8" x14ac:dyDescent="0.2">
      <c r="E58">
        <f t="shared" ca="1" si="2"/>
        <v>20.463373573846905</v>
      </c>
      <c r="F58">
        <f t="shared" ca="1" si="3"/>
        <v>16.791243121088499</v>
      </c>
      <c r="G58">
        <f t="shared" ca="1" si="4"/>
        <v>17.160033085801505</v>
      </c>
      <c r="H58">
        <f t="shared" si="5"/>
        <v>19.559795470840132</v>
      </c>
    </row>
    <row r="59" spans="5:8" x14ac:dyDescent="0.2">
      <c r="E59">
        <f t="shared" ca="1" si="2"/>
        <v>19.904998570307477</v>
      </c>
      <c r="F59">
        <f t="shared" ca="1" si="3"/>
        <v>16.51179634584819</v>
      </c>
      <c r="G59">
        <f t="shared" ca="1" si="4"/>
        <v>17.024460704376356</v>
      </c>
      <c r="H59">
        <f t="shared" si="5"/>
        <v>19.551828974614434</v>
      </c>
    </row>
    <row r="60" spans="5:8" x14ac:dyDescent="0.2">
      <c r="E60">
        <f t="shared" ca="1" si="2"/>
        <v>19.708244086648662</v>
      </c>
      <c r="F60">
        <f t="shared" ca="1" si="3"/>
        <v>16.742358145851693</v>
      </c>
      <c r="G60">
        <f t="shared" ca="1" si="4"/>
        <v>16.740100395128774</v>
      </c>
      <c r="H60">
        <f t="shared" si="5"/>
        <v>19.543869117135589</v>
      </c>
    </row>
    <row r="61" spans="5:8" x14ac:dyDescent="0.2">
      <c r="E61">
        <f t="shared" ca="1" si="2"/>
        <v>19.861067604882823</v>
      </c>
      <c r="F61">
        <f t="shared" ca="1" si="3"/>
        <v>16.404254642071812</v>
      </c>
      <c r="G61">
        <f t="shared" ca="1" si="4"/>
        <v>17.216062235995636</v>
      </c>
      <c r="H61">
        <f t="shared" si="5"/>
        <v>19.535915892871309</v>
      </c>
    </row>
    <row r="62" spans="5:8" x14ac:dyDescent="0.2">
      <c r="E62">
        <f t="shared" ca="1" si="2"/>
        <v>19.048929224365047</v>
      </c>
      <c r="F62">
        <f t="shared" ca="1" si="3"/>
        <v>16.716556184143002</v>
      </c>
      <c r="G62">
        <f t="shared" ca="1" si="4"/>
        <v>17.556509864323548</v>
      </c>
      <c r="H62">
        <f t="shared" si="5"/>
        <v>19.527969296293914</v>
      </c>
    </row>
    <row r="63" spans="5:8" x14ac:dyDescent="0.2">
      <c r="E63">
        <f t="shared" ca="1" si="2"/>
        <v>19.480206829309349</v>
      </c>
      <c r="F63">
        <f t="shared" ca="1" si="3"/>
        <v>17.485778305899402</v>
      </c>
      <c r="G63">
        <f t="shared" ca="1" si="4"/>
        <v>17.211930421451822</v>
      </c>
      <c r="H63">
        <f t="shared" si="5"/>
        <v>19.520029321880337</v>
      </c>
    </row>
    <row r="64" spans="5:8" x14ac:dyDescent="0.2">
      <c r="E64">
        <f t="shared" ca="1" si="2"/>
        <v>19.221732635005669</v>
      </c>
      <c r="F64">
        <f t="shared" ca="1" si="3"/>
        <v>17.757540002715665</v>
      </c>
      <c r="G64">
        <f t="shared" ca="1" si="4"/>
        <v>17.606893208973851</v>
      </c>
      <c r="H64">
        <f t="shared" si="5"/>
        <v>19.512095964112103</v>
      </c>
    </row>
    <row r="65" spans="5:8" x14ac:dyDescent="0.2">
      <c r="E65">
        <f t="shared" ca="1" si="2"/>
        <v>19.484962491089266</v>
      </c>
      <c r="F65">
        <f t="shared" ca="1" si="3"/>
        <v>17.927145558368803</v>
      </c>
      <c r="G65">
        <f t="shared" ca="1" si="4"/>
        <v>17.874241748000781</v>
      </c>
      <c r="H65">
        <f t="shared" si="5"/>
        <v>19.504169217475344</v>
      </c>
    </row>
    <row r="66" spans="5:8" x14ac:dyDescent="0.2">
      <c r="E66">
        <f t="shared" ca="1" si="2"/>
        <v>19.629792650676706</v>
      </c>
      <c r="F66">
        <f t="shared" ca="1" si="3"/>
        <v>18.496838178524442</v>
      </c>
      <c r="G66">
        <f t="shared" ca="1" si="4"/>
        <v>17.778616074826601</v>
      </c>
      <c r="H66">
        <f t="shared" si="5"/>
        <v>19.496249076460781</v>
      </c>
    </row>
    <row r="67" spans="5:8" x14ac:dyDescent="0.2">
      <c r="E67">
        <f t="shared" ca="1" si="2"/>
        <v>19.728431898118341</v>
      </c>
      <c r="F67">
        <f t="shared" ca="1" si="3"/>
        <v>18.898155143267228</v>
      </c>
      <c r="G67">
        <f t="shared" ca="1" si="4"/>
        <v>16.997484617444311</v>
      </c>
      <c r="H67">
        <f t="shared" si="5"/>
        <v>19.488335535563731</v>
      </c>
    </row>
    <row r="68" spans="5:8" x14ac:dyDescent="0.2">
      <c r="E68">
        <f t="shared" ca="1" si="2"/>
        <v>19.153519263839311</v>
      </c>
      <c r="F68">
        <f t="shared" ca="1" si="3"/>
        <v>19.444787983535512</v>
      </c>
      <c r="G68">
        <f t="shared" ca="1" si="4"/>
        <v>16.682592745316676</v>
      </c>
      <c r="H68">
        <f t="shared" si="5"/>
        <v>19.480428589284095</v>
      </c>
    </row>
    <row r="69" spans="5:8" x14ac:dyDescent="0.2">
      <c r="E69">
        <f t="shared" ca="1" si="2"/>
        <v>18.655883233277059</v>
      </c>
      <c r="F69">
        <f t="shared" ca="1" si="3"/>
        <v>19.494140986679362</v>
      </c>
      <c r="G69">
        <f t="shared" ca="1" si="4"/>
        <v>16.69349526888314</v>
      </c>
      <c r="H69">
        <f t="shared" si="5"/>
        <v>19.472528232126358</v>
      </c>
    </row>
    <row r="70" spans="5:8" x14ac:dyDescent="0.2">
      <c r="E70">
        <f t="shared" ref="E70:E133" ca="1" si="6">E69+($B$3-$B$4*E69)*$B$6/12+$B$5*_xlfn.NORM.INV(RAND(),0,1)</f>
        <v>18.753235216716558</v>
      </c>
      <c r="F70">
        <f t="shared" ref="F70:F133" ca="1" si="7">F69+($B$3-$B$4*F69)*$B$6/12+$B$5*_xlfn.NORM.INV(RAND(),0,1)</f>
        <v>20.035422708725086</v>
      </c>
      <c r="G70">
        <f t="shared" ref="G70:G133" ca="1" si="8">G69+($B$3-$B$4*G69)*$B$6/12+$B$5*_xlfn.NORM.INV(RAND(),0,1)</f>
        <v>17.162998935473052</v>
      </c>
      <c r="H70">
        <f t="shared" ref="H70:H133" si="9">H69+($B$3-$B$4*H69)*$B$6/12</f>
        <v>19.464634458599587</v>
      </c>
    </row>
    <row r="71" spans="5:8" x14ac:dyDescent="0.2">
      <c r="E71">
        <f t="shared" ca="1" si="6"/>
        <v>19.020403917421675</v>
      </c>
      <c r="F71">
        <f t="shared" ca="1" si="7"/>
        <v>19.820299782219152</v>
      </c>
      <c r="G71">
        <f t="shared" ca="1" si="8"/>
        <v>17.645510776678616</v>
      </c>
      <c r="H71">
        <f t="shared" si="9"/>
        <v>19.456747263217419</v>
      </c>
    </row>
    <row r="72" spans="5:8" x14ac:dyDescent="0.2">
      <c r="E72">
        <f t="shared" ca="1" si="6"/>
        <v>18.432358741369587</v>
      </c>
      <c r="F72">
        <f t="shared" ca="1" si="7"/>
        <v>20.112768967382124</v>
      </c>
      <c r="G72">
        <f t="shared" ca="1" si="8"/>
        <v>16.799356593568131</v>
      </c>
      <c r="H72">
        <f t="shared" si="9"/>
        <v>19.448866640498071</v>
      </c>
    </row>
    <row r="73" spans="5:8" x14ac:dyDescent="0.2">
      <c r="E73">
        <f t="shared" ca="1" si="6"/>
        <v>18.151472836213568</v>
      </c>
      <c r="F73">
        <f t="shared" ca="1" si="7"/>
        <v>19.381716224150569</v>
      </c>
      <c r="G73">
        <f t="shared" ca="1" si="8"/>
        <v>16.304244527270658</v>
      </c>
      <c r="H73">
        <f t="shared" si="9"/>
        <v>19.440992584964324</v>
      </c>
    </row>
    <row r="74" spans="5:8" x14ac:dyDescent="0.2">
      <c r="E74">
        <f t="shared" ca="1" si="6"/>
        <v>18.556195571057529</v>
      </c>
      <c r="F74">
        <f t="shared" ca="1" si="7"/>
        <v>18.934677960875632</v>
      </c>
      <c r="G74">
        <f t="shared" ca="1" si="8"/>
        <v>16.631525366676719</v>
      </c>
      <c r="H74">
        <f t="shared" si="9"/>
        <v>19.43312509114352</v>
      </c>
    </row>
    <row r="75" spans="5:8" x14ac:dyDescent="0.2">
      <c r="E75">
        <f t="shared" ca="1" si="6"/>
        <v>18.645665254790813</v>
      </c>
      <c r="F75">
        <f t="shared" ca="1" si="7"/>
        <v>18.629377063629548</v>
      </c>
      <c r="G75">
        <f t="shared" ca="1" si="8"/>
        <v>16.798761968280687</v>
      </c>
      <c r="H75">
        <f t="shared" si="9"/>
        <v>19.425264153567568</v>
      </c>
    </row>
    <row r="76" spans="5:8" x14ac:dyDescent="0.2">
      <c r="E76">
        <f t="shared" ca="1" si="6"/>
        <v>18.67604566882634</v>
      </c>
      <c r="F76">
        <f t="shared" ca="1" si="7"/>
        <v>18.237195395556171</v>
      </c>
      <c r="G76">
        <f t="shared" ca="1" si="8"/>
        <v>16.619486407957844</v>
      </c>
      <c r="H76">
        <f t="shared" si="9"/>
        <v>19.417409766772927</v>
      </c>
    </row>
    <row r="77" spans="5:8" x14ac:dyDescent="0.2">
      <c r="E77">
        <f t="shared" ca="1" si="6"/>
        <v>18.815502154442246</v>
      </c>
      <c r="F77">
        <f t="shared" ca="1" si="7"/>
        <v>18.340483166805914</v>
      </c>
      <c r="G77">
        <f t="shared" ca="1" si="8"/>
        <v>17.111393902630716</v>
      </c>
      <c r="H77">
        <f t="shared" si="9"/>
        <v>19.409561925300615</v>
      </c>
    </row>
    <row r="78" spans="5:8" x14ac:dyDescent="0.2">
      <c r="E78">
        <f t="shared" ca="1" si="6"/>
        <v>18.612239180868915</v>
      </c>
      <c r="F78">
        <f t="shared" ca="1" si="7"/>
        <v>17.696557208121526</v>
      </c>
      <c r="G78">
        <f t="shared" ca="1" si="8"/>
        <v>16.772790008443579</v>
      </c>
      <c r="H78">
        <f t="shared" si="9"/>
        <v>19.401720623696196</v>
      </c>
    </row>
    <row r="79" spans="5:8" x14ac:dyDescent="0.2">
      <c r="E79">
        <f t="shared" ca="1" si="6"/>
        <v>18.250880744298744</v>
      </c>
      <c r="F79">
        <f t="shared" ca="1" si="7"/>
        <v>17.84155545226151</v>
      </c>
      <c r="G79">
        <f t="shared" ca="1" si="8"/>
        <v>17.231825267823293</v>
      </c>
      <c r="H79">
        <f t="shared" si="9"/>
        <v>19.393885856509783</v>
      </c>
    </row>
    <row r="80" spans="5:8" x14ac:dyDescent="0.2">
      <c r="E80">
        <f t="shared" ca="1" si="6"/>
        <v>17.969064300916045</v>
      </c>
      <c r="F80">
        <f t="shared" ca="1" si="7"/>
        <v>17.984202862559975</v>
      </c>
      <c r="G80">
        <f t="shared" ca="1" si="8"/>
        <v>17.516135894741229</v>
      </c>
      <c r="H80">
        <f t="shared" si="9"/>
        <v>19.386057618296025</v>
      </c>
    </row>
    <row r="81" spans="5:8" x14ac:dyDescent="0.2">
      <c r="E81">
        <f t="shared" ca="1" si="6"/>
        <v>18.116542264665071</v>
      </c>
      <c r="F81">
        <f t="shared" ca="1" si="7"/>
        <v>17.698648995850771</v>
      </c>
      <c r="G81">
        <f t="shared" ca="1" si="8"/>
        <v>18.368402264809625</v>
      </c>
      <c r="H81">
        <f t="shared" si="9"/>
        <v>19.378235903614112</v>
      </c>
    </row>
    <row r="82" spans="5:8" x14ac:dyDescent="0.2">
      <c r="E82">
        <f t="shared" ca="1" si="6"/>
        <v>18.056037793805832</v>
      </c>
      <c r="F82">
        <f t="shared" ca="1" si="7"/>
        <v>18.281098633995686</v>
      </c>
      <c r="G82">
        <f t="shared" ca="1" si="8"/>
        <v>18.039980396184998</v>
      </c>
      <c r="H82">
        <f t="shared" si="9"/>
        <v>19.370420707027765</v>
      </c>
    </row>
    <row r="83" spans="5:8" x14ac:dyDescent="0.2">
      <c r="E83">
        <f t="shared" ca="1" si="6"/>
        <v>18.316079936933072</v>
      </c>
      <c r="F83">
        <f t="shared" ca="1" si="7"/>
        <v>18.368823189605664</v>
      </c>
      <c r="G83">
        <f t="shared" ca="1" si="8"/>
        <v>17.684750116469697</v>
      </c>
      <c r="H83">
        <f t="shared" si="9"/>
        <v>19.362612023105243</v>
      </c>
    </row>
    <row r="84" spans="5:8" x14ac:dyDescent="0.2">
      <c r="E84">
        <f t="shared" ca="1" si="6"/>
        <v>17.98216126739802</v>
      </c>
      <c r="F84">
        <f t="shared" ca="1" si="7"/>
        <v>18.369373385271889</v>
      </c>
      <c r="G84">
        <f t="shared" ca="1" si="8"/>
        <v>17.663044377586132</v>
      </c>
      <c r="H84">
        <f t="shared" si="9"/>
        <v>19.354809846419322</v>
      </c>
    </row>
    <row r="85" spans="5:8" x14ac:dyDescent="0.2">
      <c r="E85">
        <f t="shared" ca="1" si="6"/>
        <v>17.40419706132159</v>
      </c>
      <c r="F85">
        <f t="shared" ca="1" si="7"/>
        <v>18.927964884962094</v>
      </c>
      <c r="G85">
        <f t="shared" ca="1" si="8"/>
        <v>18.042266576388954</v>
      </c>
      <c r="H85">
        <f t="shared" si="9"/>
        <v>19.347014171547304</v>
      </c>
    </row>
    <row r="86" spans="5:8" x14ac:dyDescent="0.2">
      <c r="E86">
        <f t="shared" ca="1" si="6"/>
        <v>17.126049881561109</v>
      </c>
      <c r="F86">
        <f t="shared" ca="1" si="7"/>
        <v>18.926780272173367</v>
      </c>
      <c r="G86">
        <f t="shared" ca="1" si="8"/>
        <v>17.946198826808274</v>
      </c>
      <c r="H86">
        <f t="shared" si="9"/>
        <v>19.339224993071014</v>
      </c>
    </row>
    <row r="87" spans="5:8" x14ac:dyDescent="0.2">
      <c r="E87">
        <f t="shared" ca="1" si="6"/>
        <v>16.660790451579956</v>
      </c>
      <c r="F87">
        <f t="shared" ca="1" si="7"/>
        <v>19.263265775119059</v>
      </c>
      <c r="G87">
        <f t="shared" ca="1" si="8"/>
        <v>17.848433942108773</v>
      </c>
      <c r="H87">
        <f t="shared" si="9"/>
        <v>19.331442305576786</v>
      </c>
    </row>
    <row r="88" spans="5:8" x14ac:dyDescent="0.2">
      <c r="E88">
        <f t="shared" ca="1" si="6"/>
        <v>16.339612261690583</v>
      </c>
      <c r="F88">
        <f t="shared" ca="1" si="7"/>
        <v>18.714698980942821</v>
      </c>
      <c r="G88">
        <f t="shared" ca="1" si="8"/>
        <v>17.396008235287532</v>
      </c>
      <c r="H88">
        <f t="shared" si="9"/>
        <v>19.323666103655473</v>
      </c>
    </row>
    <row r="89" spans="5:8" x14ac:dyDescent="0.2">
      <c r="E89">
        <f t="shared" ca="1" si="6"/>
        <v>15.905901830505135</v>
      </c>
      <c r="F89">
        <f t="shared" ca="1" si="7"/>
        <v>19.176580386794566</v>
      </c>
      <c r="G89">
        <f t="shared" ca="1" si="8"/>
        <v>17.335709370927475</v>
      </c>
      <c r="H89">
        <f t="shared" si="9"/>
        <v>19.315896381902427</v>
      </c>
    </row>
    <row r="90" spans="5:8" x14ac:dyDescent="0.2">
      <c r="E90">
        <f t="shared" ca="1" si="6"/>
        <v>15.537068975470522</v>
      </c>
      <c r="F90">
        <f t="shared" ca="1" si="7"/>
        <v>18.705021790282171</v>
      </c>
      <c r="G90">
        <f t="shared" ca="1" si="8"/>
        <v>17.721915157680218</v>
      </c>
      <c r="H90">
        <f t="shared" si="9"/>
        <v>19.308133134917508</v>
      </c>
    </row>
    <row r="91" spans="5:8" x14ac:dyDescent="0.2">
      <c r="E91">
        <f t="shared" ca="1" si="6"/>
        <v>15.480159360834762</v>
      </c>
      <c r="F91">
        <f t="shared" ca="1" si="7"/>
        <v>17.922526823162279</v>
      </c>
      <c r="G91">
        <f t="shared" ca="1" si="8"/>
        <v>17.477742970663684</v>
      </c>
      <c r="H91">
        <f t="shared" si="9"/>
        <v>19.300376357305076</v>
      </c>
    </row>
    <row r="92" spans="5:8" x14ac:dyDescent="0.2">
      <c r="E92">
        <f t="shared" ca="1" si="6"/>
        <v>15.356875361732353</v>
      </c>
      <c r="F92">
        <f t="shared" ca="1" si="7"/>
        <v>18.122739715705539</v>
      </c>
      <c r="G92">
        <f t="shared" ca="1" si="8"/>
        <v>17.683604368168663</v>
      </c>
      <c r="H92">
        <f t="shared" si="9"/>
        <v>19.292626043673987</v>
      </c>
    </row>
    <row r="93" spans="5:8" x14ac:dyDescent="0.2">
      <c r="E93">
        <f t="shared" ca="1" si="6"/>
        <v>15.587473247496122</v>
      </c>
      <c r="F93">
        <f t="shared" ca="1" si="7"/>
        <v>17.450338558113028</v>
      </c>
      <c r="G93">
        <f t="shared" ca="1" si="8"/>
        <v>17.580639001241636</v>
      </c>
      <c r="H93">
        <f t="shared" si="9"/>
        <v>19.284882188637592</v>
      </c>
    </row>
    <row r="94" spans="5:8" x14ac:dyDescent="0.2">
      <c r="E94">
        <f t="shared" ca="1" si="6"/>
        <v>15.35441064525485</v>
      </c>
      <c r="F94">
        <f t="shared" ca="1" si="7"/>
        <v>17.26812394596849</v>
      </c>
      <c r="G94">
        <f t="shared" ca="1" si="8"/>
        <v>17.524367309746598</v>
      </c>
      <c r="H94">
        <f t="shared" si="9"/>
        <v>19.277144786813729</v>
      </c>
    </row>
    <row r="95" spans="5:8" x14ac:dyDescent="0.2">
      <c r="E95">
        <f t="shared" ca="1" si="6"/>
        <v>14.934288436227744</v>
      </c>
      <c r="F95">
        <f t="shared" ca="1" si="7"/>
        <v>17.709307432197015</v>
      </c>
      <c r="G95">
        <f t="shared" ca="1" si="8"/>
        <v>17.175094222245917</v>
      </c>
      <c r="H95">
        <f t="shared" si="9"/>
        <v>19.269413832824718</v>
      </c>
    </row>
    <row r="96" spans="5:8" x14ac:dyDescent="0.2">
      <c r="E96">
        <f t="shared" ca="1" si="6"/>
        <v>14.561696101080065</v>
      </c>
      <c r="F96">
        <f t="shared" ca="1" si="7"/>
        <v>18.151894628355279</v>
      </c>
      <c r="G96">
        <f t="shared" ca="1" si="8"/>
        <v>17.023036859944689</v>
      </c>
      <c r="H96">
        <f t="shared" si="9"/>
        <v>19.261689321297364</v>
      </c>
    </row>
    <row r="97" spans="5:8" x14ac:dyDescent="0.2">
      <c r="E97">
        <f t="shared" ca="1" si="6"/>
        <v>14.695259953826762</v>
      </c>
      <c r="F97">
        <f t="shared" ca="1" si="7"/>
        <v>18.218164127677717</v>
      </c>
      <c r="G97">
        <f t="shared" ca="1" si="8"/>
        <v>16.791169082881833</v>
      </c>
      <c r="H97">
        <f t="shared" si="9"/>
        <v>19.25397124686295</v>
      </c>
    </row>
    <row r="98" spans="5:8" x14ac:dyDescent="0.2">
      <c r="E98">
        <f t="shared" ca="1" si="6"/>
        <v>14.439858419576343</v>
      </c>
      <c r="F98">
        <f t="shared" ca="1" si="7"/>
        <v>18.421685887774508</v>
      </c>
      <c r="G98">
        <f t="shared" ca="1" si="8"/>
        <v>16.985035902997144</v>
      </c>
      <c r="H98">
        <f t="shared" si="9"/>
        <v>19.246259604157231</v>
      </c>
    </row>
    <row r="99" spans="5:8" x14ac:dyDescent="0.2">
      <c r="E99">
        <f t="shared" ca="1" si="6"/>
        <v>14.362671567709874</v>
      </c>
      <c r="F99">
        <f t="shared" ca="1" si="7"/>
        <v>18.009706981716644</v>
      </c>
      <c r="G99">
        <f t="shared" ca="1" si="8"/>
        <v>16.488879530392428</v>
      </c>
      <c r="H99">
        <f t="shared" si="9"/>
        <v>19.238554387820432</v>
      </c>
    </row>
    <row r="100" spans="5:8" x14ac:dyDescent="0.2">
      <c r="E100">
        <f t="shared" ca="1" si="6"/>
        <v>14.030997956321965</v>
      </c>
      <c r="F100">
        <f t="shared" ca="1" si="7"/>
        <v>18.205217153826972</v>
      </c>
      <c r="G100">
        <f t="shared" ca="1" si="8"/>
        <v>17.052211415493041</v>
      </c>
      <c r="H100">
        <f t="shared" si="9"/>
        <v>19.23085559249725</v>
      </c>
    </row>
    <row r="101" spans="5:8" x14ac:dyDescent="0.2">
      <c r="E101">
        <f t="shared" ca="1" si="6"/>
        <v>14.165660398658233</v>
      </c>
      <c r="F101">
        <f t="shared" ca="1" si="7"/>
        <v>17.647833387890778</v>
      </c>
      <c r="G101">
        <f t="shared" ca="1" si="8"/>
        <v>16.565719894897928</v>
      </c>
      <c r="H101">
        <f t="shared" si="9"/>
        <v>19.223163212836834</v>
      </c>
    </row>
    <row r="102" spans="5:8" x14ac:dyDescent="0.2">
      <c r="E102">
        <f t="shared" ca="1" si="6"/>
        <v>14.300778383304458</v>
      </c>
      <c r="F102">
        <f t="shared" ca="1" si="7"/>
        <v>17.436665275445701</v>
      </c>
      <c r="G102">
        <f t="shared" ca="1" si="8"/>
        <v>16.334098184840535</v>
      </c>
      <c r="H102">
        <f t="shared" si="9"/>
        <v>19.215477243492803</v>
      </c>
    </row>
    <row r="103" spans="5:8" x14ac:dyDescent="0.2">
      <c r="E103">
        <f t="shared" ca="1" si="6"/>
        <v>13.972714966624658</v>
      </c>
      <c r="F103">
        <f t="shared" ca="1" si="7"/>
        <v>17.627192966718059</v>
      </c>
      <c r="G103">
        <f t="shared" ca="1" si="8"/>
        <v>16.728216908454751</v>
      </c>
      <c r="H103">
        <f t="shared" si="9"/>
        <v>19.207797679123225</v>
      </c>
    </row>
    <row r="104" spans="5:8" x14ac:dyDescent="0.2">
      <c r="E104">
        <f t="shared" ca="1" si="6"/>
        <v>13.752630194165318</v>
      </c>
      <c r="F104">
        <f t="shared" ca="1" si="7"/>
        <v>17.395745531706613</v>
      </c>
      <c r="G104">
        <f t="shared" ca="1" si="8"/>
        <v>17.250490919288055</v>
      </c>
      <c r="H104">
        <f t="shared" si="9"/>
        <v>19.200124514390623</v>
      </c>
    </row>
    <row r="105" spans="5:8" x14ac:dyDescent="0.2">
      <c r="E105">
        <f t="shared" ca="1" si="6"/>
        <v>13.467478340924286</v>
      </c>
      <c r="F105">
        <f t="shared" ca="1" si="7"/>
        <v>17.047451437887954</v>
      </c>
      <c r="G105">
        <f t="shared" ca="1" si="8"/>
        <v>17.539886125057802</v>
      </c>
      <c r="H105">
        <f t="shared" si="9"/>
        <v>19.192457743961963</v>
      </c>
    </row>
    <row r="106" spans="5:8" x14ac:dyDescent="0.2">
      <c r="E106">
        <f t="shared" ca="1" si="6"/>
        <v>13.194976839641077</v>
      </c>
      <c r="F106">
        <f t="shared" ca="1" si="7"/>
        <v>17.391344199781692</v>
      </c>
      <c r="G106">
        <f t="shared" ca="1" si="8"/>
        <v>17.431975531263888</v>
      </c>
      <c r="H106">
        <f t="shared" si="9"/>
        <v>19.184797362508661</v>
      </c>
    </row>
    <row r="107" spans="5:8" x14ac:dyDescent="0.2">
      <c r="E107">
        <f t="shared" ca="1" si="6"/>
        <v>12.96798796292267</v>
      </c>
      <c r="F107">
        <f t="shared" ca="1" si="7"/>
        <v>18.007477551154622</v>
      </c>
      <c r="G107">
        <f t="shared" ca="1" si="8"/>
        <v>17.566116577092505</v>
      </c>
      <c r="H107">
        <f t="shared" si="9"/>
        <v>19.17714336470657</v>
      </c>
    </row>
    <row r="108" spans="5:8" x14ac:dyDescent="0.2">
      <c r="E108">
        <f t="shared" ca="1" si="6"/>
        <v>13.410215457416761</v>
      </c>
      <c r="F108">
        <f t="shared" ca="1" si="7"/>
        <v>17.829683929336753</v>
      </c>
      <c r="G108">
        <f t="shared" ca="1" si="8"/>
        <v>17.93367147151692</v>
      </c>
      <c r="H108">
        <f t="shared" si="9"/>
        <v>19.169495745235981</v>
      </c>
    </row>
    <row r="109" spans="5:8" x14ac:dyDescent="0.2">
      <c r="E109">
        <f t="shared" ca="1" si="6"/>
        <v>14.158396320686192</v>
      </c>
      <c r="F109">
        <f t="shared" ca="1" si="7"/>
        <v>17.621210930455309</v>
      </c>
      <c r="G109">
        <f t="shared" ca="1" si="8"/>
        <v>18.490892097786801</v>
      </c>
      <c r="H109">
        <f t="shared" si="9"/>
        <v>19.161854498781619</v>
      </c>
    </row>
    <row r="110" spans="5:8" x14ac:dyDescent="0.2">
      <c r="E110">
        <f t="shared" ca="1" si="6"/>
        <v>13.917526150655798</v>
      </c>
      <c r="F110">
        <f t="shared" ca="1" si="7"/>
        <v>17.819947622367764</v>
      </c>
      <c r="G110">
        <f t="shared" ca="1" si="8"/>
        <v>18.299374052061331</v>
      </c>
      <c r="H110">
        <f t="shared" si="9"/>
        <v>19.154219620032634</v>
      </c>
    </row>
    <row r="111" spans="5:8" x14ac:dyDescent="0.2">
      <c r="E111">
        <f t="shared" ca="1" si="6"/>
        <v>13.834935248575926</v>
      </c>
      <c r="F111">
        <f t="shared" ca="1" si="7"/>
        <v>17.47217507366371</v>
      </c>
      <c r="G111">
        <f t="shared" ca="1" si="8"/>
        <v>17.936619145632655</v>
      </c>
      <c r="H111">
        <f t="shared" si="9"/>
        <v>19.146591103682606</v>
      </c>
    </row>
    <row r="112" spans="5:8" x14ac:dyDescent="0.2">
      <c r="E112">
        <f t="shared" ca="1" si="6"/>
        <v>13.443641343062913</v>
      </c>
      <c r="F112">
        <f t="shared" ca="1" si="7"/>
        <v>17.886318022003959</v>
      </c>
      <c r="G112">
        <f t="shared" ca="1" si="8"/>
        <v>18.449339447160462</v>
      </c>
      <c r="H112">
        <f t="shared" si="9"/>
        <v>19.138968944429539</v>
      </c>
    </row>
    <row r="113" spans="5:8" x14ac:dyDescent="0.2">
      <c r="E113">
        <f t="shared" ca="1" si="6"/>
        <v>13.676274362905897</v>
      </c>
      <c r="F113">
        <f t="shared" ca="1" si="7"/>
        <v>18.429123180938685</v>
      </c>
      <c r="G113">
        <f t="shared" ca="1" si="8"/>
        <v>18.657059281542104</v>
      </c>
      <c r="H113">
        <f t="shared" si="9"/>
        <v>19.131353136975846</v>
      </c>
    </row>
    <row r="114" spans="5:8" x14ac:dyDescent="0.2">
      <c r="E114">
        <f t="shared" ca="1" si="6"/>
        <v>13.737475398683946</v>
      </c>
      <c r="F114">
        <f t="shared" ca="1" si="7"/>
        <v>19.294320749587101</v>
      </c>
      <c r="G114">
        <f t="shared" ca="1" si="8"/>
        <v>18.142972160420676</v>
      </c>
      <c r="H114">
        <f t="shared" si="9"/>
        <v>19.123743676028365</v>
      </c>
    </row>
    <row r="115" spans="5:8" x14ac:dyDescent="0.2">
      <c r="E115">
        <f t="shared" ca="1" si="6"/>
        <v>13.250555793227889</v>
      </c>
      <c r="F115">
        <f t="shared" ca="1" si="7"/>
        <v>19.501731511046039</v>
      </c>
      <c r="G115">
        <f t="shared" ca="1" si="8"/>
        <v>17.710112799808833</v>
      </c>
      <c r="H115">
        <f t="shared" si="9"/>
        <v>19.11614055629834</v>
      </c>
    </row>
    <row r="116" spans="5:8" x14ac:dyDescent="0.2">
      <c r="E116">
        <f t="shared" ca="1" si="6"/>
        <v>13.570080314922851</v>
      </c>
      <c r="F116">
        <f t="shared" ca="1" si="7"/>
        <v>19.702477600481227</v>
      </c>
      <c r="G116">
        <f t="shared" ca="1" si="8"/>
        <v>17.828185727113638</v>
      </c>
      <c r="H116">
        <f t="shared" si="9"/>
        <v>19.108543772501424</v>
      </c>
    </row>
    <row r="117" spans="5:8" x14ac:dyDescent="0.2">
      <c r="E117">
        <f t="shared" ca="1" si="6"/>
        <v>14.021449663957648</v>
      </c>
      <c r="F117">
        <f t="shared" ca="1" si="7"/>
        <v>19.748281501031961</v>
      </c>
      <c r="G117">
        <f t="shared" ca="1" si="8"/>
        <v>17.533768445131773</v>
      </c>
      <c r="H117">
        <f t="shared" si="9"/>
        <v>19.100953319357671</v>
      </c>
    </row>
    <row r="118" spans="5:8" x14ac:dyDescent="0.2">
      <c r="E118">
        <f t="shared" ca="1" si="6"/>
        <v>13.548099816651227</v>
      </c>
      <c r="F118">
        <f t="shared" ca="1" si="7"/>
        <v>19.677687195169295</v>
      </c>
      <c r="G118">
        <f t="shared" ca="1" si="8"/>
        <v>17.672239963392329</v>
      </c>
      <c r="H118">
        <f t="shared" si="9"/>
        <v>19.093369191591542</v>
      </c>
    </row>
    <row r="119" spans="5:8" x14ac:dyDescent="0.2">
      <c r="E119">
        <f t="shared" ca="1" si="6"/>
        <v>13.362435782770607</v>
      </c>
      <c r="F119">
        <f t="shared" ca="1" si="7"/>
        <v>19.060012329269984</v>
      </c>
      <c r="G119">
        <f t="shared" ca="1" si="8"/>
        <v>18.058274133687014</v>
      </c>
      <c r="H119">
        <f t="shared" si="9"/>
        <v>19.08579138393188</v>
      </c>
    </row>
    <row r="120" spans="5:8" x14ac:dyDescent="0.2">
      <c r="E120">
        <f t="shared" ca="1" si="6"/>
        <v>13.15181330137238</v>
      </c>
      <c r="F120">
        <f t="shared" ca="1" si="7"/>
        <v>18.838688793156454</v>
      </c>
      <c r="G120">
        <f t="shared" ca="1" si="8"/>
        <v>18.437596451416091</v>
      </c>
      <c r="H120">
        <f t="shared" si="9"/>
        <v>19.078219891111939</v>
      </c>
    </row>
    <row r="121" spans="5:8" x14ac:dyDescent="0.2">
      <c r="E121">
        <f t="shared" ca="1" si="6"/>
        <v>13.024607599612031</v>
      </c>
      <c r="F121">
        <f t="shared" ca="1" si="7"/>
        <v>18.561786875260008</v>
      </c>
      <c r="G121">
        <f t="shared" ca="1" si="8"/>
        <v>18.592273609925442</v>
      </c>
      <c r="H121">
        <f t="shared" si="9"/>
        <v>19.070654707869345</v>
      </c>
    </row>
    <row r="122" spans="5:8" x14ac:dyDescent="0.2">
      <c r="E122">
        <f t="shared" ca="1" si="6"/>
        <v>12.540566587154728</v>
      </c>
      <c r="F122">
        <f t="shared" ca="1" si="7"/>
        <v>18.938485988384905</v>
      </c>
      <c r="G122">
        <f t="shared" ca="1" si="8"/>
        <v>18.640570988190756</v>
      </c>
      <c r="H122">
        <f t="shared" si="9"/>
        <v>19.063095828946121</v>
      </c>
    </row>
    <row r="123" spans="5:8" x14ac:dyDescent="0.2">
      <c r="E123">
        <f t="shared" ca="1" si="6"/>
        <v>11.733062833238474</v>
      </c>
      <c r="F123">
        <f t="shared" ca="1" si="7"/>
        <v>19.003326416199741</v>
      </c>
      <c r="G123">
        <f t="shared" ca="1" si="8"/>
        <v>17.637236493819515</v>
      </c>
      <c r="H123">
        <f t="shared" si="9"/>
        <v>19.055543249088664</v>
      </c>
    </row>
    <row r="124" spans="5:8" x14ac:dyDescent="0.2">
      <c r="E124">
        <f t="shared" ca="1" si="6"/>
        <v>11.088266896429538</v>
      </c>
      <c r="F124">
        <f t="shared" ca="1" si="7"/>
        <v>18.35277089725097</v>
      </c>
      <c r="G124">
        <f t="shared" ca="1" si="8"/>
        <v>17.572457608549673</v>
      </c>
      <c r="H124">
        <f t="shared" si="9"/>
        <v>19.047996963047758</v>
      </c>
    </row>
    <row r="125" spans="5:8" x14ac:dyDescent="0.2">
      <c r="E125">
        <f t="shared" ca="1" si="6"/>
        <v>10.504336025471865</v>
      </c>
      <c r="F125">
        <f t="shared" ca="1" si="7"/>
        <v>18.174537901001901</v>
      </c>
      <c r="G125">
        <f t="shared" ca="1" si="8"/>
        <v>17.861200552036379</v>
      </c>
      <c r="H125">
        <f t="shared" si="9"/>
        <v>19.040456965578553</v>
      </c>
    </row>
    <row r="126" spans="5:8" x14ac:dyDescent="0.2">
      <c r="E126">
        <f t="shared" ca="1" si="6"/>
        <v>10.430313459984365</v>
      </c>
      <c r="F126">
        <f t="shared" ca="1" si="7"/>
        <v>18.180629190190501</v>
      </c>
      <c r="G126">
        <f t="shared" ca="1" si="8"/>
        <v>17.8123649248117</v>
      </c>
      <c r="H126">
        <f t="shared" si="9"/>
        <v>19.032923251440572</v>
      </c>
    </row>
    <row r="127" spans="5:8" x14ac:dyDescent="0.2">
      <c r="E127">
        <f t="shared" ca="1" si="6"/>
        <v>10.430402159005748</v>
      </c>
      <c r="F127">
        <f t="shared" ca="1" si="7"/>
        <v>17.958316397054027</v>
      </c>
      <c r="G127">
        <f t="shared" ca="1" si="8"/>
        <v>18.056411544750603</v>
      </c>
      <c r="H127">
        <f t="shared" si="9"/>
        <v>19.025395815397705</v>
      </c>
    </row>
    <row r="128" spans="5:8" x14ac:dyDescent="0.2">
      <c r="E128">
        <f t="shared" ca="1" si="6"/>
        <v>10.636877917415111</v>
      </c>
      <c r="F128">
        <f t="shared" ca="1" si="7"/>
        <v>17.939398480180099</v>
      </c>
      <c r="G128">
        <f t="shared" ca="1" si="8"/>
        <v>18.15537901270871</v>
      </c>
      <c r="H128">
        <f t="shared" si="9"/>
        <v>19.017874652218207</v>
      </c>
    </row>
    <row r="129" spans="5:8" x14ac:dyDescent="0.2">
      <c r="E129">
        <f t="shared" ca="1" si="6"/>
        <v>10.840624392588659</v>
      </c>
      <c r="F129">
        <f t="shared" ca="1" si="7"/>
        <v>17.244381695639003</v>
      </c>
      <c r="G129">
        <f t="shared" ca="1" si="8"/>
        <v>18.216744064948866</v>
      </c>
      <c r="H129">
        <f t="shared" si="9"/>
        <v>19.010359756674692</v>
      </c>
    </row>
    <row r="130" spans="5:8" x14ac:dyDescent="0.2">
      <c r="E130">
        <f t="shared" ca="1" si="6"/>
        <v>10.690975547270179</v>
      </c>
      <c r="F130">
        <f t="shared" ca="1" si="7"/>
        <v>17.00769790346709</v>
      </c>
      <c r="G130">
        <f t="shared" ca="1" si="8"/>
        <v>17.81212729151045</v>
      </c>
      <c r="H130">
        <f t="shared" si="9"/>
        <v>19.002851123544129</v>
      </c>
    </row>
    <row r="131" spans="5:8" x14ac:dyDescent="0.2">
      <c r="E131">
        <f t="shared" ca="1" si="6"/>
        <v>10.524911436802359</v>
      </c>
      <c r="F131">
        <f t="shared" ca="1" si="7"/>
        <v>16.653403117166686</v>
      </c>
      <c r="G131">
        <f t="shared" ca="1" si="8"/>
        <v>17.827953425588266</v>
      </c>
      <c r="H131">
        <f t="shared" si="9"/>
        <v>18.995348747607842</v>
      </c>
    </row>
    <row r="132" spans="5:8" x14ac:dyDescent="0.2">
      <c r="E132">
        <f t="shared" ca="1" si="6"/>
        <v>10.44100028573842</v>
      </c>
      <c r="F132">
        <f t="shared" ca="1" si="7"/>
        <v>16.844569696412574</v>
      </c>
      <c r="G132">
        <f t="shared" ca="1" si="8"/>
        <v>17.149418309745762</v>
      </c>
      <c r="H132">
        <f t="shared" si="9"/>
        <v>18.987852623651502</v>
      </c>
    </row>
    <row r="133" spans="5:8" x14ac:dyDescent="0.2">
      <c r="E133">
        <f t="shared" ca="1" si="6"/>
        <v>10.10408752454671</v>
      </c>
      <c r="F133">
        <f t="shared" ca="1" si="7"/>
        <v>16.768281520970621</v>
      </c>
      <c r="G133">
        <f t="shared" ca="1" si="8"/>
        <v>17.280510646768757</v>
      </c>
      <c r="H133">
        <f t="shared" si="9"/>
        <v>18.980362746465126</v>
      </c>
    </row>
    <row r="134" spans="5:8" x14ac:dyDescent="0.2">
      <c r="E134">
        <f t="shared" ref="E134:E197" ca="1" si="10">E133+($B$3-$B$4*E133)*$B$6/12+$B$5*_xlfn.NORM.INV(RAND(),0,1)</f>
        <v>9.545028294904613</v>
      </c>
      <c r="F134">
        <f t="shared" ref="F134:F197" ca="1" si="11">F133+($B$3-$B$4*F133)*$B$6/12+$B$5*_xlfn.NORM.INV(RAND(),0,1)</f>
        <v>16.680940485847216</v>
      </c>
      <c r="G134">
        <f t="shared" ref="G134:G197" ca="1" si="12">G133+($B$3-$B$4*G133)*$B$6/12+$B$5*_xlfn.NORM.INV(RAND(),0,1)</f>
        <v>17.72528839342348</v>
      </c>
      <c r="H134">
        <f t="shared" ref="H134:H197" si="13">H133+($B$3-$B$4*H133)*$B$6/12</f>
        <v>18.972879110843071</v>
      </c>
    </row>
    <row r="135" spans="5:8" x14ac:dyDescent="0.2">
      <c r="E135">
        <f t="shared" ca="1" si="10"/>
        <v>9.1253375856763999</v>
      </c>
      <c r="F135">
        <f t="shared" ca="1" si="11"/>
        <v>17.235805976192626</v>
      </c>
      <c r="G135">
        <f t="shared" ca="1" si="12"/>
        <v>17.663703039369416</v>
      </c>
      <c r="H135">
        <f t="shared" si="13"/>
        <v>18.965401711584036</v>
      </c>
    </row>
    <row r="136" spans="5:8" x14ac:dyDescent="0.2">
      <c r="E136">
        <f t="shared" ca="1" si="10"/>
        <v>9.2630576947941687</v>
      </c>
      <c r="F136">
        <f t="shared" ca="1" si="11"/>
        <v>17.266027870116108</v>
      </c>
      <c r="G136">
        <f t="shared" ca="1" si="12"/>
        <v>17.720850722288848</v>
      </c>
      <c r="H136">
        <f t="shared" si="13"/>
        <v>18.957930543491049</v>
      </c>
    </row>
    <row r="137" spans="5:8" x14ac:dyDescent="0.2">
      <c r="E137">
        <f t="shared" ca="1" si="10"/>
        <v>9.596356749791024</v>
      </c>
      <c r="F137">
        <f t="shared" ca="1" si="11"/>
        <v>16.088754340813431</v>
      </c>
      <c r="G137">
        <f t="shared" ca="1" si="12"/>
        <v>17.554763803658272</v>
      </c>
      <c r="H137">
        <f t="shared" si="13"/>
        <v>18.950465601371473</v>
      </c>
    </row>
    <row r="138" spans="5:8" x14ac:dyDescent="0.2">
      <c r="E138">
        <f t="shared" ca="1" si="10"/>
        <v>9.1290185794452157</v>
      </c>
      <c r="F138">
        <f t="shared" ca="1" si="11"/>
        <v>15.792601528419524</v>
      </c>
      <c r="G138">
        <f t="shared" ca="1" si="12"/>
        <v>18.600947717441198</v>
      </c>
      <c r="H138">
        <f t="shared" si="13"/>
        <v>18.943006880036997</v>
      </c>
    </row>
    <row r="139" spans="5:8" x14ac:dyDescent="0.2">
      <c r="E139">
        <f t="shared" ca="1" si="10"/>
        <v>9.1981789976523789</v>
      </c>
      <c r="F139">
        <f t="shared" ca="1" si="11"/>
        <v>16.152314022736196</v>
      </c>
      <c r="G139">
        <f t="shared" ca="1" si="12"/>
        <v>18.584006357835786</v>
      </c>
      <c r="H139">
        <f t="shared" si="13"/>
        <v>18.935554374303631</v>
      </c>
    </row>
    <row r="140" spans="5:8" x14ac:dyDescent="0.2">
      <c r="E140">
        <f t="shared" ca="1" si="10"/>
        <v>9.121914858610765</v>
      </c>
      <c r="F140">
        <f t="shared" ca="1" si="11"/>
        <v>15.875231024574862</v>
      </c>
      <c r="G140">
        <f t="shared" ca="1" si="12"/>
        <v>18.294328520070589</v>
      </c>
      <c r="H140">
        <f t="shared" si="13"/>
        <v>18.928108078991713</v>
      </c>
    </row>
    <row r="141" spans="5:8" x14ac:dyDescent="0.2">
      <c r="E141">
        <f t="shared" ca="1" si="10"/>
        <v>9.2719471205221691</v>
      </c>
      <c r="F141">
        <f t="shared" ca="1" si="11"/>
        <v>15.817180927030488</v>
      </c>
      <c r="G141">
        <f t="shared" ca="1" si="12"/>
        <v>18.55120550520429</v>
      </c>
      <c r="H141">
        <f t="shared" si="13"/>
        <v>18.920667988925885</v>
      </c>
    </row>
    <row r="142" spans="5:8" x14ac:dyDescent="0.2">
      <c r="E142">
        <f t="shared" ca="1" si="10"/>
        <v>9.871008384178932</v>
      </c>
      <c r="F142">
        <f t="shared" ca="1" si="11"/>
        <v>15.926390417533842</v>
      </c>
      <c r="G142">
        <f t="shared" ca="1" si="12"/>
        <v>18.030450074536585</v>
      </c>
      <c r="H142">
        <f t="shared" si="13"/>
        <v>18.913234098935114</v>
      </c>
    </row>
    <row r="143" spans="5:8" x14ac:dyDescent="0.2">
      <c r="E143">
        <f t="shared" ca="1" si="10"/>
        <v>9.9456950156770247</v>
      </c>
      <c r="F143">
        <f t="shared" ca="1" si="11"/>
        <v>15.49616173151316</v>
      </c>
      <c r="G143">
        <f t="shared" ca="1" si="12"/>
        <v>17.5935907172036</v>
      </c>
      <c r="H143">
        <f t="shared" si="13"/>
        <v>18.905806403852669</v>
      </c>
    </row>
    <row r="144" spans="5:8" x14ac:dyDescent="0.2">
      <c r="E144">
        <f t="shared" ca="1" si="10"/>
        <v>9.5564704515021894</v>
      </c>
      <c r="F144">
        <f t="shared" ca="1" si="11"/>
        <v>15.695851415329729</v>
      </c>
      <c r="G144">
        <f t="shared" ca="1" si="12"/>
        <v>16.868282879768095</v>
      </c>
      <c r="H144">
        <f t="shared" si="13"/>
        <v>18.898384898516124</v>
      </c>
    </row>
    <row r="145" spans="5:8" x14ac:dyDescent="0.2">
      <c r="E145">
        <f t="shared" ca="1" si="10"/>
        <v>9.1612841813264936</v>
      </c>
      <c r="F145">
        <f t="shared" ca="1" si="11"/>
        <v>16.214164699831365</v>
      </c>
      <c r="G145">
        <f t="shared" ca="1" si="12"/>
        <v>16.984223236574753</v>
      </c>
      <c r="H145">
        <f t="shared" si="13"/>
        <v>18.890969577767361</v>
      </c>
    </row>
    <row r="146" spans="5:8" x14ac:dyDescent="0.2">
      <c r="E146">
        <f t="shared" ca="1" si="10"/>
        <v>8.9172873729349451</v>
      </c>
      <c r="F146">
        <f t="shared" ca="1" si="11"/>
        <v>16.881566879667854</v>
      </c>
      <c r="G146">
        <f t="shared" ca="1" si="12"/>
        <v>16.580403636705675</v>
      </c>
      <c r="H146">
        <f t="shared" si="13"/>
        <v>18.883560436452555</v>
      </c>
    </row>
    <row r="147" spans="5:8" x14ac:dyDescent="0.2">
      <c r="E147">
        <f t="shared" ca="1" si="10"/>
        <v>9.0159098384159613</v>
      </c>
      <c r="F147">
        <f t="shared" ca="1" si="11"/>
        <v>16.383979456575961</v>
      </c>
      <c r="G147">
        <f t="shared" ca="1" si="12"/>
        <v>16.572426223358583</v>
      </c>
      <c r="H147">
        <f t="shared" si="13"/>
        <v>18.876157469422179</v>
      </c>
    </row>
    <row r="148" spans="5:8" x14ac:dyDescent="0.2">
      <c r="E148">
        <f t="shared" ca="1" si="10"/>
        <v>8.840405009441346</v>
      </c>
      <c r="F148">
        <f t="shared" ca="1" si="11"/>
        <v>15.664537465358228</v>
      </c>
      <c r="G148">
        <f t="shared" ca="1" si="12"/>
        <v>17.078225004257096</v>
      </c>
      <c r="H148">
        <f t="shared" si="13"/>
        <v>18.868760671530993</v>
      </c>
    </row>
    <row r="149" spans="5:8" x14ac:dyDescent="0.2">
      <c r="E149">
        <f t="shared" ca="1" si="10"/>
        <v>8.9935486768518533</v>
      </c>
      <c r="F149">
        <f t="shared" ca="1" si="11"/>
        <v>15.441435108734378</v>
      </c>
      <c r="G149">
        <f t="shared" ca="1" si="12"/>
        <v>16.153556892750828</v>
      </c>
      <c r="H149">
        <f t="shared" si="13"/>
        <v>18.86137003763805</v>
      </c>
    </row>
    <row r="150" spans="5:8" x14ac:dyDescent="0.2">
      <c r="E150">
        <f t="shared" ca="1" si="10"/>
        <v>9.3853350534208353</v>
      </c>
      <c r="F150">
        <f t="shared" ca="1" si="11"/>
        <v>15.30799008120341</v>
      </c>
      <c r="G150">
        <f t="shared" ca="1" si="12"/>
        <v>15.702746647644208</v>
      </c>
      <c r="H150">
        <f t="shared" si="13"/>
        <v>18.853985562606685</v>
      </c>
    </row>
    <row r="151" spans="5:8" x14ac:dyDescent="0.2">
      <c r="E151">
        <f t="shared" ca="1" si="10"/>
        <v>9.2015066660932838</v>
      </c>
      <c r="F151">
        <f t="shared" ca="1" si="11"/>
        <v>15.253957134144093</v>
      </c>
      <c r="G151">
        <f t="shared" ca="1" si="12"/>
        <v>16.068717211629075</v>
      </c>
      <c r="H151">
        <f t="shared" si="13"/>
        <v>18.846607241304511</v>
      </c>
    </row>
    <row r="152" spans="5:8" x14ac:dyDescent="0.2">
      <c r="E152">
        <f t="shared" ca="1" si="10"/>
        <v>9.0202652868210649</v>
      </c>
      <c r="F152">
        <f t="shared" ca="1" si="11"/>
        <v>15.159273851384343</v>
      </c>
      <c r="G152">
        <f t="shared" ca="1" si="12"/>
        <v>16.404288515399301</v>
      </c>
      <c r="H152">
        <f t="shared" si="13"/>
        <v>18.839235068603426</v>
      </c>
    </row>
    <row r="153" spans="5:8" x14ac:dyDescent="0.2">
      <c r="E153">
        <f t="shared" ca="1" si="10"/>
        <v>9.2890418476594885</v>
      </c>
      <c r="F153">
        <f t="shared" ca="1" si="11"/>
        <v>15.85807222298701</v>
      </c>
      <c r="G153">
        <f t="shared" ca="1" si="12"/>
        <v>16.433596515182412</v>
      </c>
      <c r="H153">
        <f t="shared" si="13"/>
        <v>18.83186903937959</v>
      </c>
    </row>
    <row r="154" spans="5:8" x14ac:dyDescent="0.2">
      <c r="E154">
        <f t="shared" ca="1" si="10"/>
        <v>9.491017918600253</v>
      </c>
      <c r="F154">
        <f t="shared" ca="1" si="11"/>
        <v>14.938665127266875</v>
      </c>
      <c r="G154">
        <f t="shared" ca="1" si="12"/>
        <v>15.370471579640668</v>
      </c>
      <c r="H154">
        <f t="shared" si="13"/>
        <v>18.824509148513442</v>
      </c>
    </row>
    <row r="155" spans="5:8" x14ac:dyDescent="0.2">
      <c r="E155">
        <f t="shared" ca="1" si="10"/>
        <v>9.4661352605717628</v>
      </c>
      <c r="F155">
        <f t="shared" ca="1" si="11"/>
        <v>14.460853772314763</v>
      </c>
      <c r="G155">
        <f t="shared" ca="1" si="12"/>
        <v>15.505688639373481</v>
      </c>
      <c r="H155">
        <f t="shared" si="13"/>
        <v>18.817155390889681</v>
      </c>
    </row>
    <row r="156" spans="5:8" x14ac:dyDescent="0.2">
      <c r="E156">
        <f t="shared" ca="1" si="10"/>
        <v>8.9447436140886509</v>
      </c>
      <c r="F156">
        <f t="shared" ca="1" si="11"/>
        <v>14.459933799722901</v>
      </c>
      <c r="G156">
        <f t="shared" ca="1" si="12"/>
        <v>15.886757998607198</v>
      </c>
      <c r="H156">
        <f t="shared" si="13"/>
        <v>18.809807761397273</v>
      </c>
    </row>
    <row r="157" spans="5:8" x14ac:dyDescent="0.2">
      <c r="E157">
        <f t="shared" ca="1" si="10"/>
        <v>9.6140713584179913</v>
      </c>
      <c r="F157">
        <f t="shared" ca="1" si="11"/>
        <v>15.208861693814621</v>
      </c>
      <c r="G157">
        <f t="shared" ca="1" si="12"/>
        <v>16.222796872805212</v>
      </c>
      <c r="H157">
        <f t="shared" si="13"/>
        <v>18.802466254929442</v>
      </c>
    </row>
    <row r="158" spans="5:8" x14ac:dyDescent="0.2">
      <c r="E158">
        <f t="shared" ca="1" si="10"/>
        <v>9.6094580192919175</v>
      </c>
      <c r="F158">
        <f t="shared" ca="1" si="11"/>
        <v>15.520489356186733</v>
      </c>
      <c r="G158">
        <f t="shared" ca="1" si="12"/>
        <v>16.48129591974466</v>
      </c>
      <c r="H158">
        <f t="shared" si="13"/>
        <v>18.795130866383666</v>
      </c>
    </row>
    <row r="159" spans="5:8" x14ac:dyDescent="0.2">
      <c r="E159">
        <f t="shared" ca="1" si="10"/>
        <v>9.4945700229390368</v>
      </c>
      <c r="F159">
        <f t="shared" ca="1" si="11"/>
        <v>15.993570263918009</v>
      </c>
      <c r="G159">
        <f t="shared" ca="1" si="12"/>
        <v>15.56298520009144</v>
      </c>
      <c r="H159">
        <f t="shared" si="13"/>
        <v>18.78780159066168</v>
      </c>
    </row>
    <row r="160" spans="5:8" x14ac:dyDescent="0.2">
      <c r="E160">
        <f t="shared" ca="1" si="10"/>
        <v>9.1190915169154874</v>
      </c>
      <c r="F160">
        <f t="shared" ca="1" si="11"/>
        <v>16.505060180559223</v>
      </c>
      <c r="G160">
        <f t="shared" ca="1" si="12"/>
        <v>14.875685471781894</v>
      </c>
      <c r="H160">
        <f t="shared" si="13"/>
        <v>18.780478422669461</v>
      </c>
    </row>
    <row r="161" spans="5:8" x14ac:dyDescent="0.2">
      <c r="E161">
        <f t="shared" ca="1" si="10"/>
        <v>8.8169603279662727</v>
      </c>
      <c r="F161">
        <f t="shared" ca="1" si="11"/>
        <v>16.505263284982309</v>
      </c>
      <c r="G161">
        <f t="shared" ca="1" si="12"/>
        <v>14.762928077181641</v>
      </c>
      <c r="H161">
        <f t="shared" si="13"/>
        <v>18.773161357317235</v>
      </c>
    </row>
    <row r="162" spans="5:8" x14ac:dyDescent="0.2">
      <c r="E162">
        <f t="shared" ca="1" si="10"/>
        <v>8.7278792012245514</v>
      </c>
      <c r="F162">
        <f t="shared" ca="1" si="11"/>
        <v>16.748821513794141</v>
      </c>
      <c r="G162">
        <f t="shared" ca="1" si="12"/>
        <v>14.271990759383883</v>
      </c>
      <c r="H162">
        <f t="shared" si="13"/>
        <v>18.765850389519471</v>
      </c>
    </row>
    <row r="163" spans="5:8" x14ac:dyDescent="0.2">
      <c r="E163">
        <f t="shared" ca="1" si="10"/>
        <v>9.2239342041067953</v>
      </c>
      <c r="F163">
        <f t="shared" ca="1" si="11"/>
        <v>16.547537245084406</v>
      </c>
      <c r="G163">
        <f t="shared" ca="1" si="12"/>
        <v>14.180420603623316</v>
      </c>
      <c r="H163">
        <f t="shared" si="13"/>
        <v>18.758545514194871</v>
      </c>
    </row>
    <row r="164" spans="5:8" x14ac:dyDescent="0.2">
      <c r="E164">
        <f t="shared" ca="1" si="10"/>
        <v>9.4346066739112526</v>
      </c>
      <c r="F164">
        <f t="shared" ca="1" si="11"/>
        <v>16.616382901525309</v>
      </c>
      <c r="G164">
        <f t="shared" ca="1" si="12"/>
        <v>14.659812924638688</v>
      </c>
      <c r="H164">
        <f t="shared" si="13"/>
        <v>18.751246726266377</v>
      </c>
    </row>
    <row r="165" spans="5:8" x14ac:dyDescent="0.2">
      <c r="E165">
        <f t="shared" ca="1" si="10"/>
        <v>9.7501009859942229</v>
      </c>
      <c r="F165">
        <f t="shared" ca="1" si="11"/>
        <v>16.587694015117336</v>
      </c>
      <c r="G165">
        <f t="shared" ca="1" si="12"/>
        <v>14.552717635860374</v>
      </c>
      <c r="H165">
        <f t="shared" si="13"/>
        <v>18.743954020661153</v>
      </c>
    </row>
    <row r="166" spans="5:8" x14ac:dyDescent="0.2">
      <c r="E166">
        <f t="shared" ca="1" si="10"/>
        <v>9.9717311024588806</v>
      </c>
      <c r="F166">
        <f t="shared" ca="1" si="11"/>
        <v>16.769500272389141</v>
      </c>
      <c r="G166">
        <f t="shared" ca="1" si="12"/>
        <v>14.8776352112735</v>
      </c>
      <c r="H166">
        <f t="shared" si="13"/>
        <v>18.736667392310601</v>
      </c>
    </row>
    <row r="167" spans="5:8" x14ac:dyDescent="0.2">
      <c r="E167">
        <f t="shared" ca="1" si="10"/>
        <v>9.7240909741966082</v>
      </c>
      <c r="F167">
        <f t="shared" ca="1" si="11"/>
        <v>16.752852872773147</v>
      </c>
      <c r="G167">
        <f t="shared" ca="1" si="12"/>
        <v>14.612980647904921</v>
      </c>
      <c r="H167">
        <f t="shared" si="13"/>
        <v>18.729386836150343</v>
      </c>
    </row>
    <row r="168" spans="5:8" x14ac:dyDescent="0.2">
      <c r="E168">
        <f t="shared" ca="1" si="10"/>
        <v>9.3402639479915059</v>
      </c>
      <c r="F168">
        <f t="shared" ca="1" si="11"/>
        <v>16.700093575254954</v>
      </c>
      <c r="G168">
        <f t="shared" ca="1" si="12"/>
        <v>14.432356100343791</v>
      </c>
      <c r="H168">
        <f t="shared" si="13"/>
        <v>18.72211234712022</v>
      </c>
    </row>
    <row r="169" spans="5:8" x14ac:dyDescent="0.2">
      <c r="E169">
        <f t="shared" ca="1" si="10"/>
        <v>8.5125643653544358</v>
      </c>
      <c r="F169">
        <f t="shared" ca="1" si="11"/>
        <v>15.942303879878539</v>
      </c>
      <c r="G169">
        <f t="shared" ca="1" si="12"/>
        <v>14.765518425080581</v>
      </c>
      <c r="H169">
        <f t="shared" si="13"/>
        <v>18.714843920164288</v>
      </c>
    </row>
    <row r="170" spans="5:8" x14ac:dyDescent="0.2">
      <c r="E170">
        <f t="shared" ca="1" si="10"/>
        <v>8.3304961570294207</v>
      </c>
      <c r="F170">
        <f t="shared" ca="1" si="11"/>
        <v>16.047734828110084</v>
      </c>
      <c r="G170">
        <f t="shared" ca="1" si="12"/>
        <v>14.04670375153345</v>
      </c>
      <c r="H170">
        <f t="shared" si="13"/>
        <v>18.707581550230817</v>
      </c>
    </row>
    <row r="171" spans="5:8" x14ac:dyDescent="0.2">
      <c r="E171">
        <f t="shared" ca="1" si="10"/>
        <v>8.2251675140093621</v>
      </c>
      <c r="F171">
        <f t="shared" ca="1" si="11"/>
        <v>16.376068398976813</v>
      </c>
      <c r="G171">
        <f t="shared" ca="1" si="12"/>
        <v>14.104845714413365</v>
      </c>
      <c r="H171">
        <f t="shared" si="13"/>
        <v>18.700325232272291</v>
      </c>
    </row>
    <row r="172" spans="5:8" x14ac:dyDescent="0.2">
      <c r="E172">
        <f t="shared" ca="1" si="10"/>
        <v>7.9426944787375309</v>
      </c>
      <c r="F172">
        <f t="shared" ca="1" si="11"/>
        <v>16.228779014052574</v>
      </c>
      <c r="G172">
        <f t="shared" ca="1" si="12"/>
        <v>14.39451145289855</v>
      </c>
      <c r="H172">
        <f t="shared" si="13"/>
        <v>18.693074961245397</v>
      </c>
    </row>
    <row r="173" spans="5:8" x14ac:dyDescent="0.2">
      <c r="E173">
        <f t="shared" ca="1" si="10"/>
        <v>7.5765205837212868</v>
      </c>
      <c r="F173">
        <f t="shared" ca="1" si="11"/>
        <v>16.006343657156552</v>
      </c>
      <c r="G173">
        <f t="shared" ca="1" si="12"/>
        <v>14.193451900905316</v>
      </c>
      <c r="H173">
        <f t="shared" si="13"/>
        <v>18.685830732111025</v>
      </c>
    </row>
    <row r="174" spans="5:8" x14ac:dyDescent="0.2">
      <c r="E174">
        <f t="shared" ca="1" si="10"/>
        <v>7.781716795272251</v>
      </c>
      <c r="F174">
        <f t="shared" ca="1" si="11"/>
        <v>15.901878100032929</v>
      </c>
      <c r="G174">
        <f t="shared" ca="1" si="12"/>
        <v>14.085555745458349</v>
      </c>
      <c r="H174">
        <f t="shared" si="13"/>
        <v>18.678592539834266</v>
      </c>
    </row>
    <row r="175" spans="5:8" x14ac:dyDescent="0.2">
      <c r="E175">
        <f t="shared" ca="1" si="10"/>
        <v>7.5189230378859344</v>
      </c>
      <c r="F175">
        <f t="shared" ca="1" si="11"/>
        <v>14.885117057387689</v>
      </c>
      <c r="G175">
        <f t="shared" ca="1" si="12"/>
        <v>13.612235572164268</v>
      </c>
      <c r="H175">
        <f t="shared" si="13"/>
        <v>18.671360379384403</v>
      </c>
    </row>
    <row r="176" spans="5:8" x14ac:dyDescent="0.2">
      <c r="E176">
        <f t="shared" ca="1" si="10"/>
        <v>7.7008471885600498</v>
      </c>
      <c r="F176">
        <f t="shared" ca="1" si="11"/>
        <v>14.733376233212557</v>
      </c>
      <c r="G176">
        <f t="shared" ca="1" si="12"/>
        <v>13.846098682769531</v>
      </c>
      <c r="H176">
        <f t="shared" si="13"/>
        <v>18.664134245734918</v>
      </c>
    </row>
    <row r="177" spans="5:8" x14ac:dyDescent="0.2">
      <c r="E177">
        <f t="shared" ca="1" si="10"/>
        <v>7.7009272527653296</v>
      </c>
      <c r="F177">
        <f t="shared" ca="1" si="11"/>
        <v>14.342562723174279</v>
      </c>
      <c r="G177">
        <f t="shared" ca="1" si="12"/>
        <v>14.65255990331196</v>
      </c>
      <c r="H177">
        <f t="shared" si="13"/>
        <v>18.65691413386347</v>
      </c>
    </row>
    <row r="178" spans="5:8" x14ac:dyDescent="0.2">
      <c r="E178">
        <f t="shared" ca="1" si="10"/>
        <v>7.3612359688692299</v>
      </c>
      <c r="F178">
        <f t="shared" ca="1" si="11"/>
        <v>15.258663785448928</v>
      </c>
      <c r="G178">
        <f t="shared" ca="1" si="12"/>
        <v>14.177766108822919</v>
      </c>
      <c r="H178">
        <f t="shared" si="13"/>
        <v>18.649700038751917</v>
      </c>
    </row>
    <row r="179" spans="5:8" x14ac:dyDescent="0.2">
      <c r="E179">
        <f t="shared" ca="1" si="10"/>
        <v>7.0142299917886284</v>
      </c>
      <c r="F179">
        <f t="shared" ca="1" si="11"/>
        <v>15.316998086508333</v>
      </c>
      <c r="G179">
        <f t="shared" ca="1" si="12"/>
        <v>14.189442185344529</v>
      </c>
      <c r="H179">
        <f t="shared" si="13"/>
        <v>18.642491955386291</v>
      </c>
    </row>
    <row r="180" spans="5:8" x14ac:dyDescent="0.2">
      <c r="E180">
        <f t="shared" ca="1" si="10"/>
        <v>6.6145449964944163</v>
      </c>
      <c r="F180">
        <f t="shared" ca="1" si="11"/>
        <v>14.732688196248759</v>
      </c>
      <c r="G180">
        <f t="shared" ca="1" si="12"/>
        <v>14.090341032002366</v>
      </c>
      <c r="H180">
        <f t="shared" si="13"/>
        <v>18.635289878756801</v>
      </c>
    </row>
    <row r="181" spans="5:8" x14ac:dyDescent="0.2">
      <c r="E181">
        <f t="shared" ca="1" si="10"/>
        <v>6.5144928756938194</v>
      </c>
      <c r="F181">
        <f t="shared" ca="1" si="11"/>
        <v>14.53183841608177</v>
      </c>
      <c r="G181">
        <f t="shared" ca="1" si="12"/>
        <v>13.691910281481128</v>
      </c>
      <c r="H181">
        <f t="shared" si="13"/>
        <v>18.628093803857837</v>
      </c>
    </row>
    <row r="182" spans="5:8" x14ac:dyDescent="0.2">
      <c r="E182">
        <f t="shared" ca="1" si="10"/>
        <v>6.279930256887539</v>
      </c>
      <c r="F182">
        <f t="shared" ca="1" si="11"/>
        <v>14.814982619408207</v>
      </c>
      <c r="G182">
        <f t="shared" ca="1" si="12"/>
        <v>13.522610382667345</v>
      </c>
      <c r="H182">
        <f t="shared" si="13"/>
        <v>18.620903725687956</v>
      </c>
    </row>
    <row r="183" spans="5:8" x14ac:dyDescent="0.2">
      <c r="E183">
        <f t="shared" ca="1" si="10"/>
        <v>6.7465109684038023</v>
      </c>
      <c r="F183">
        <f t="shared" ca="1" si="11"/>
        <v>15.088387725199087</v>
      </c>
      <c r="G183">
        <f t="shared" ca="1" si="12"/>
        <v>13.538255825766489</v>
      </c>
      <c r="H183">
        <f t="shared" si="13"/>
        <v>18.613719639249883</v>
      </c>
    </row>
    <row r="184" spans="5:8" x14ac:dyDescent="0.2">
      <c r="E184">
        <f t="shared" ca="1" si="10"/>
        <v>6.3777036663407234</v>
      </c>
      <c r="F184">
        <f t="shared" ca="1" si="11"/>
        <v>15.399898984767143</v>
      </c>
      <c r="G184">
        <f t="shared" ca="1" si="12"/>
        <v>13.678490760835578</v>
      </c>
      <c r="H184">
        <f t="shared" si="13"/>
        <v>18.606541539550509</v>
      </c>
    </row>
    <row r="185" spans="5:8" x14ac:dyDescent="0.2">
      <c r="E185">
        <f t="shared" ca="1" si="10"/>
        <v>5.969828034870865</v>
      </c>
      <c r="F185">
        <f t="shared" ca="1" si="11"/>
        <v>14.327790900326523</v>
      </c>
      <c r="G185">
        <f t="shared" ca="1" si="12"/>
        <v>13.535560021084478</v>
      </c>
      <c r="H185">
        <f t="shared" si="13"/>
        <v>18.599369421600883</v>
      </c>
    </row>
    <row r="186" spans="5:8" x14ac:dyDescent="0.2">
      <c r="E186">
        <f t="shared" ca="1" si="10"/>
        <v>6.3937573767174545</v>
      </c>
      <c r="F186">
        <f t="shared" ca="1" si="11"/>
        <v>13.833794889459508</v>
      </c>
      <c r="G186">
        <f t="shared" ca="1" si="12"/>
        <v>13.368080312832129</v>
      </c>
      <c r="H186">
        <f t="shared" si="13"/>
        <v>18.592203280416214</v>
      </c>
    </row>
    <row r="187" spans="5:8" x14ac:dyDescent="0.2">
      <c r="E187">
        <f t="shared" ca="1" si="10"/>
        <v>6.0062111747684686</v>
      </c>
      <c r="F187">
        <f t="shared" ca="1" si="11"/>
        <v>13.682052015169717</v>
      </c>
      <c r="G187">
        <f t="shared" ca="1" si="12"/>
        <v>12.870851295337557</v>
      </c>
      <c r="H187">
        <f t="shared" si="13"/>
        <v>18.585043111015867</v>
      </c>
    </row>
    <row r="188" spans="5:8" x14ac:dyDescent="0.2">
      <c r="E188">
        <f t="shared" ca="1" si="10"/>
        <v>5.7461256014051312</v>
      </c>
      <c r="F188">
        <f t="shared" ca="1" si="11"/>
        <v>13.909816815860941</v>
      </c>
      <c r="G188">
        <f t="shared" ca="1" si="12"/>
        <v>12.655651114649116</v>
      </c>
      <c r="H188">
        <f t="shared" si="13"/>
        <v>18.577888908423354</v>
      </c>
    </row>
    <row r="189" spans="5:8" x14ac:dyDescent="0.2">
      <c r="E189">
        <f t="shared" ca="1" si="10"/>
        <v>5.5440732769542489</v>
      </c>
      <c r="F189">
        <f t="shared" ca="1" si="11"/>
        <v>14.080701551769696</v>
      </c>
      <c r="G189">
        <f t="shared" ca="1" si="12"/>
        <v>12.35161359591636</v>
      </c>
      <c r="H189">
        <f t="shared" si="13"/>
        <v>18.570740667666335</v>
      </c>
    </row>
    <row r="190" spans="5:8" x14ac:dyDescent="0.2">
      <c r="E190">
        <f t="shared" ca="1" si="10"/>
        <v>5.9217023187135389</v>
      </c>
      <c r="F190">
        <f t="shared" ca="1" si="11"/>
        <v>14.119855112593482</v>
      </c>
      <c r="G190">
        <f t="shared" ca="1" si="12"/>
        <v>12.779332765075498</v>
      </c>
      <c r="H190">
        <f t="shared" si="13"/>
        <v>18.563598383776615</v>
      </c>
    </row>
    <row r="191" spans="5:8" x14ac:dyDescent="0.2">
      <c r="E191">
        <f t="shared" ca="1" si="10"/>
        <v>5.6731896528686381</v>
      </c>
      <c r="F191">
        <f t="shared" ca="1" si="11"/>
        <v>15.115327797034535</v>
      </c>
      <c r="G191">
        <f t="shared" ca="1" si="12"/>
        <v>12.898397305312121</v>
      </c>
      <c r="H191">
        <f t="shared" si="13"/>
        <v>18.556462051790135</v>
      </c>
    </row>
    <row r="192" spans="5:8" x14ac:dyDescent="0.2">
      <c r="E192">
        <f t="shared" ca="1" si="10"/>
        <v>5.4185352072391231</v>
      </c>
      <c r="F192">
        <f t="shared" ca="1" si="11"/>
        <v>15.062342316932552</v>
      </c>
      <c r="G192">
        <f t="shared" ca="1" si="12"/>
        <v>12.788110365374282</v>
      </c>
      <c r="H192">
        <f t="shared" si="13"/>
        <v>18.549331666746976</v>
      </c>
    </row>
    <row r="193" spans="5:8" x14ac:dyDescent="0.2">
      <c r="E193">
        <f t="shared" ca="1" si="10"/>
        <v>5.4953818050815482</v>
      </c>
      <c r="F193">
        <f t="shared" ca="1" si="11"/>
        <v>14.939427923982313</v>
      </c>
      <c r="G193">
        <f t="shared" ca="1" si="12"/>
        <v>13.005071006896948</v>
      </c>
      <c r="H193">
        <f t="shared" si="13"/>
        <v>18.542207223691353</v>
      </c>
    </row>
    <row r="194" spans="5:8" x14ac:dyDescent="0.2">
      <c r="E194">
        <f t="shared" ca="1" si="10"/>
        <v>5.1203404442923768</v>
      </c>
      <c r="F194">
        <f t="shared" ca="1" si="11"/>
        <v>15.335635049220503</v>
      </c>
      <c r="G194">
        <f t="shared" ca="1" si="12"/>
        <v>13.170480027583062</v>
      </c>
      <c r="H194">
        <f t="shared" si="13"/>
        <v>18.535088717671609</v>
      </c>
    </row>
    <row r="195" spans="5:8" x14ac:dyDescent="0.2">
      <c r="E195">
        <f t="shared" ca="1" si="10"/>
        <v>4.9335433777286983</v>
      </c>
      <c r="F195">
        <f t="shared" ca="1" si="11"/>
        <v>15.532568974711065</v>
      </c>
      <c r="G195">
        <f t="shared" ca="1" si="12"/>
        <v>13.157747948020655</v>
      </c>
      <c r="H195">
        <f t="shared" si="13"/>
        <v>18.527976143740215</v>
      </c>
    </row>
    <row r="196" spans="5:8" x14ac:dyDescent="0.2">
      <c r="E196">
        <f t="shared" ca="1" si="10"/>
        <v>5.3903927825299665</v>
      </c>
      <c r="F196">
        <f t="shared" ca="1" si="11"/>
        <v>15.136275370815651</v>
      </c>
      <c r="G196">
        <f t="shared" ca="1" si="12"/>
        <v>13.243882657906592</v>
      </c>
      <c r="H196">
        <f t="shared" si="13"/>
        <v>18.520869496953765</v>
      </c>
    </row>
    <row r="197" spans="5:8" x14ac:dyDescent="0.2">
      <c r="E197">
        <f t="shared" ca="1" si="10"/>
        <v>5.7036826127135569</v>
      </c>
      <c r="F197">
        <f t="shared" ca="1" si="11"/>
        <v>14.9654872565786</v>
      </c>
      <c r="G197">
        <f t="shared" ca="1" si="12"/>
        <v>13.2342229639232</v>
      </c>
      <c r="H197">
        <f t="shared" si="13"/>
        <v>18.51376877237297</v>
      </c>
    </row>
    <row r="198" spans="5:8" x14ac:dyDescent="0.2">
      <c r="E198">
        <f t="shared" ref="E198:E261" ca="1" si="14">E197+($B$3-$B$4*E197)*$B$6/12+$B$5*_xlfn.NORM.INV(RAND(),0,1)</f>
        <v>6.0975359507136924</v>
      </c>
      <c r="F198">
        <f t="shared" ref="F198:F261" ca="1" si="15">F197+($B$3-$B$4*F197)*$B$6/12+$B$5*_xlfn.NORM.INV(RAND(),0,1)</f>
        <v>14.665724971243106</v>
      </c>
      <c r="G198">
        <f t="shared" ref="G198:G261" ca="1" si="16">G197+($B$3-$B$4*G197)*$B$6/12+$B$5*_xlfn.NORM.INV(RAND(),0,1)</f>
        <v>13.084091954468278</v>
      </c>
      <c r="H198">
        <f t="shared" ref="H198:H261" si="17">H197+($B$3-$B$4*H197)*$B$6/12</f>
        <v>18.50667396506266</v>
      </c>
    </row>
    <row r="199" spans="5:8" x14ac:dyDescent="0.2">
      <c r="E199">
        <f t="shared" ca="1" si="14"/>
        <v>6.1928134399150165</v>
      </c>
      <c r="F199">
        <f t="shared" ca="1" si="15"/>
        <v>14.988145658304722</v>
      </c>
      <c r="G199">
        <f t="shared" ca="1" si="16"/>
        <v>12.73088106468067</v>
      </c>
      <c r="H199">
        <f t="shared" si="17"/>
        <v>18.499585070091776</v>
      </c>
    </row>
    <row r="200" spans="5:8" x14ac:dyDescent="0.2">
      <c r="E200">
        <f t="shared" ca="1" si="14"/>
        <v>6.1191266384763834</v>
      </c>
      <c r="F200">
        <f t="shared" ca="1" si="15"/>
        <v>14.309700908713769</v>
      </c>
      <c r="G200">
        <f t="shared" ca="1" si="16"/>
        <v>12.875013990434157</v>
      </c>
      <c r="H200">
        <f t="shared" si="17"/>
        <v>18.492502082533367</v>
      </c>
    </row>
    <row r="201" spans="5:8" x14ac:dyDescent="0.2">
      <c r="E201">
        <f t="shared" ca="1" si="14"/>
        <v>5.4445363334596601</v>
      </c>
      <c r="F201">
        <f t="shared" ca="1" si="15"/>
        <v>14.327372606944673</v>
      </c>
      <c r="G201">
        <f t="shared" ca="1" si="16"/>
        <v>12.824840981315356</v>
      </c>
      <c r="H201">
        <f t="shared" si="17"/>
        <v>18.485424997464587</v>
      </c>
    </row>
    <row r="202" spans="5:8" x14ac:dyDescent="0.2">
      <c r="E202">
        <f t="shared" ca="1" si="14"/>
        <v>4.5590927746222567</v>
      </c>
      <c r="F202">
        <f t="shared" ca="1" si="15"/>
        <v>14.068023957508377</v>
      </c>
      <c r="G202">
        <f t="shared" ca="1" si="16"/>
        <v>12.710970584520707</v>
      </c>
      <c r="H202">
        <f t="shared" si="17"/>
        <v>18.478353809966702</v>
      </c>
    </row>
    <row r="203" spans="5:8" x14ac:dyDescent="0.2">
      <c r="E203">
        <f t="shared" ca="1" si="14"/>
        <v>5.111980833501387</v>
      </c>
      <c r="F203">
        <f t="shared" ca="1" si="15"/>
        <v>14.016412422744208</v>
      </c>
      <c r="G203">
        <f t="shared" ca="1" si="16"/>
        <v>13.088313783576735</v>
      </c>
      <c r="H203">
        <f t="shared" si="17"/>
        <v>18.471288515125064</v>
      </c>
    </row>
    <row r="204" spans="5:8" x14ac:dyDescent="0.2">
      <c r="E204">
        <f t="shared" ca="1" si="14"/>
        <v>4.5964090415554857</v>
      </c>
      <c r="F204">
        <f t="shared" ca="1" si="15"/>
        <v>14.47506419056778</v>
      </c>
      <c r="G204">
        <f t="shared" ca="1" si="16"/>
        <v>13.235749035851958</v>
      </c>
      <c r="H204">
        <f t="shared" si="17"/>
        <v>18.464229108029127</v>
      </c>
    </row>
    <row r="205" spans="5:8" x14ac:dyDescent="0.2">
      <c r="E205">
        <f t="shared" ca="1" si="14"/>
        <v>4.2276492894266102</v>
      </c>
      <c r="F205">
        <f t="shared" ca="1" si="15"/>
        <v>13.907274711494781</v>
      </c>
      <c r="G205">
        <f t="shared" ca="1" si="16"/>
        <v>13.341794057118243</v>
      </c>
      <c r="H205">
        <f t="shared" si="17"/>
        <v>18.457175583772436</v>
      </c>
    </row>
    <row r="206" spans="5:8" x14ac:dyDescent="0.2">
      <c r="E206">
        <f t="shared" ca="1" si="14"/>
        <v>4.3526114986629887</v>
      </c>
      <c r="F206">
        <f t="shared" ca="1" si="15"/>
        <v>13.911543634958235</v>
      </c>
      <c r="G206">
        <f t="shared" ca="1" si="16"/>
        <v>13.584891110929151</v>
      </c>
      <c r="H206">
        <f t="shared" si="17"/>
        <v>18.450127937452624</v>
      </c>
    </row>
    <row r="207" spans="5:8" x14ac:dyDescent="0.2">
      <c r="E207">
        <f t="shared" ca="1" si="14"/>
        <v>4.2137678390916422</v>
      </c>
      <c r="F207">
        <f t="shared" ca="1" si="15"/>
        <v>13.76620873473229</v>
      </c>
      <c r="G207">
        <f t="shared" ca="1" si="16"/>
        <v>13.868389571478481</v>
      </c>
      <c r="H207">
        <f t="shared" si="17"/>
        <v>18.443086164171415</v>
      </c>
    </row>
    <row r="208" spans="5:8" x14ac:dyDescent="0.2">
      <c r="E208">
        <f t="shared" ca="1" si="14"/>
        <v>4.0415029530017392</v>
      </c>
      <c r="F208">
        <f t="shared" ca="1" si="15"/>
        <v>13.669345138055633</v>
      </c>
      <c r="G208">
        <f t="shared" ca="1" si="16"/>
        <v>14.022300979641678</v>
      </c>
      <c r="H208">
        <f t="shared" si="17"/>
        <v>18.436050259034605</v>
      </c>
    </row>
    <row r="209" spans="5:8" x14ac:dyDescent="0.2">
      <c r="E209">
        <f t="shared" ca="1" si="14"/>
        <v>3.9293772757600403</v>
      </c>
      <c r="F209">
        <f t="shared" ca="1" si="15"/>
        <v>13.486405454487375</v>
      </c>
      <c r="G209">
        <f t="shared" ca="1" si="16"/>
        <v>13.857997541045004</v>
      </c>
      <c r="H209">
        <f t="shared" si="17"/>
        <v>18.429020217152075</v>
      </c>
    </row>
    <row r="210" spans="5:8" x14ac:dyDescent="0.2">
      <c r="E210">
        <f t="shared" ca="1" si="14"/>
        <v>4.6835891271494399</v>
      </c>
      <c r="F210">
        <f t="shared" ca="1" si="15"/>
        <v>13.460129547004081</v>
      </c>
      <c r="G210">
        <f t="shared" ca="1" si="16"/>
        <v>13.620259483403505</v>
      </c>
      <c r="H210">
        <f t="shared" si="17"/>
        <v>18.421996033637782</v>
      </c>
    </row>
    <row r="211" spans="5:8" x14ac:dyDescent="0.2">
      <c r="E211">
        <f t="shared" ca="1" si="14"/>
        <v>4.0762283209498609</v>
      </c>
      <c r="F211">
        <f t="shared" ca="1" si="15"/>
        <v>12.892175240300149</v>
      </c>
      <c r="G211">
        <f t="shared" ca="1" si="16"/>
        <v>13.712398560316727</v>
      </c>
      <c r="H211">
        <f t="shared" si="17"/>
        <v>18.41497770360975</v>
      </c>
    </row>
    <row r="212" spans="5:8" x14ac:dyDescent="0.2">
      <c r="E212">
        <f t="shared" ca="1" si="14"/>
        <v>4.182613144461774</v>
      </c>
      <c r="F212">
        <f t="shared" ca="1" si="15"/>
        <v>13.078083319258068</v>
      </c>
      <c r="G212">
        <f t="shared" ca="1" si="16"/>
        <v>13.283201124186363</v>
      </c>
      <c r="H212">
        <f t="shared" si="17"/>
        <v>18.407965222190075</v>
      </c>
    </row>
    <row r="213" spans="5:8" x14ac:dyDescent="0.2">
      <c r="E213">
        <f t="shared" ca="1" si="14"/>
        <v>4.1412824254789431</v>
      </c>
      <c r="F213">
        <f t="shared" ca="1" si="15"/>
        <v>12.852249034200797</v>
      </c>
      <c r="G213">
        <f t="shared" ca="1" si="16"/>
        <v>13.566017340211635</v>
      </c>
      <c r="H213">
        <f t="shared" si="17"/>
        <v>18.400958584504917</v>
      </c>
    </row>
    <row r="214" spans="5:8" x14ac:dyDescent="0.2">
      <c r="E214">
        <f t="shared" ca="1" si="14"/>
        <v>4.4820564492605293</v>
      </c>
      <c r="F214">
        <f t="shared" ca="1" si="15"/>
        <v>13.865291840519653</v>
      </c>
      <c r="G214">
        <f t="shared" ca="1" si="16"/>
        <v>13.895314270005716</v>
      </c>
      <c r="H214">
        <f t="shared" si="17"/>
        <v>18.393957785684496</v>
      </c>
    </row>
    <row r="215" spans="5:8" x14ac:dyDescent="0.2">
      <c r="E215">
        <f t="shared" ca="1" si="14"/>
        <v>3.7422476093070829</v>
      </c>
      <c r="F215">
        <f t="shared" ca="1" si="15"/>
        <v>14.159777383098199</v>
      </c>
      <c r="G215">
        <f t="shared" ca="1" si="16"/>
        <v>14.209786801395548</v>
      </c>
      <c r="H215">
        <f t="shared" si="17"/>
        <v>18.386962820863094</v>
      </c>
    </row>
    <row r="216" spans="5:8" x14ac:dyDescent="0.2">
      <c r="E216">
        <f t="shared" ca="1" si="14"/>
        <v>3.9060004183805694</v>
      </c>
      <c r="F216">
        <f t="shared" ca="1" si="15"/>
        <v>14.459608503244478</v>
      </c>
      <c r="G216">
        <f t="shared" ca="1" si="16"/>
        <v>14.676799608808132</v>
      </c>
      <c r="H216">
        <f t="shared" si="17"/>
        <v>18.379973685179042</v>
      </c>
    </row>
    <row r="217" spans="5:8" x14ac:dyDescent="0.2">
      <c r="E217">
        <f t="shared" ca="1" si="14"/>
        <v>3.5330860485091411</v>
      </c>
      <c r="F217">
        <f t="shared" ca="1" si="15"/>
        <v>14.237515232575689</v>
      </c>
      <c r="G217">
        <f t="shared" ca="1" si="16"/>
        <v>14.550868862561289</v>
      </c>
      <c r="H217">
        <f t="shared" si="17"/>
        <v>18.372990373774726</v>
      </c>
    </row>
    <row r="218" spans="5:8" x14ac:dyDescent="0.2">
      <c r="E218">
        <f t="shared" ca="1" si="14"/>
        <v>3.9384941091351999</v>
      </c>
      <c r="F218">
        <f t="shared" ca="1" si="15"/>
        <v>14.129509175138933</v>
      </c>
      <c r="G218">
        <f t="shared" ca="1" si="16"/>
        <v>15.171988924395272</v>
      </c>
      <c r="H218">
        <f t="shared" si="17"/>
        <v>18.366012881796582</v>
      </c>
    </row>
    <row r="219" spans="5:8" x14ac:dyDescent="0.2">
      <c r="E219">
        <f t="shared" ca="1" si="14"/>
        <v>4.1452955012702581</v>
      </c>
      <c r="F219">
        <f t="shared" ca="1" si="15"/>
        <v>13.01774558934242</v>
      </c>
      <c r="G219">
        <f t="shared" ca="1" si="16"/>
        <v>14.623272060899883</v>
      </c>
      <c r="H219">
        <f t="shared" si="17"/>
        <v>18.359041204395083</v>
      </c>
    </row>
    <row r="220" spans="5:8" x14ac:dyDescent="0.2">
      <c r="E220">
        <f t="shared" ca="1" si="14"/>
        <v>4.7796146073734569</v>
      </c>
      <c r="F220">
        <f t="shared" ca="1" si="15"/>
        <v>12.929894636948786</v>
      </c>
      <c r="G220">
        <f t="shared" ca="1" si="16"/>
        <v>14.96089127950367</v>
      </c>
      <c r="H220">
        <f t="shared" si="17"/>
        <v>18.352075336724756</v>
      </c>
    </row>
    <row r="221" spans="5:8" x14ac:dyDescent="0.2">
      <c r="E221">
        <f t="shared" ca="1" si="14"/>
        <v>4.1545845855177621</v>
      </c>
      <c r="F221">
        <f t="shared" ca="1" si="15"/>
        <v>13.301023401181171</v>
      </c>
      <c r="G221">
        <f t="shared" ca="1" si="16"/>
        <v>14.249113478441034</v>
      </c>
      <c r="H221">
        <f t="shared" si="17"/>
        <v>18.345115273944153</v>
      </c>
    </row>
    <row r="222" spans="5:8" x14ac:dyDescent="0.2">
      <c r="E222">
        <f t="shared" ca="1" si="14"/>
        <v>4.7406413185838412</v>
      </c>
      <c r="F222">
        <f t="shared" ca="1" si="15"/>
        <v>13.327157534118106</v>
      </c>
      <c r="G222">
        <f t="shared" ca="1" si="16"/>
        <v>14.834647761317681</v>
      </c>
      <c r="H222">
        <f t="shared" si="17"/>
        <v>18.338161011215867</v>
      </c>
    </row>
    <row r="223" spans="5:8" x14ac:dyDescent="0.2">
      <c r="E223">
        <f t="shared" ca="1" si="14"/>
        <v>4.8538522101612607</v>
      </c>
      <c r="F223">
        <f t="shared" ca="1" si="15"/>
        <v>13.363401163399811</v>
      </c>
      <c r="G223">
        <f t="shared" ca="1" si="16"/>
        <v>15.270869054026166</v>
      </c>
      <c r="H223">
        <f t="shared" si="17"/>
        <v>18.331212543706521</v>
      </c>
    </row>
    <row r="224" spans="5:8" x14ac:dyDescent="0.2">
      <c r="E224">
        <f t="shared" ca="1" si="14"/>
        <v>5.2179958519785101</v>
      </c>
      <c r="F224">
        <f t="shared" ca="1" si="15"/>
        <v>13.95499873042832</v>
      </c>
      <c r="G224">
        <f t="shared" ca="1" si="16"/>
        <v>14.776959647532271</v>
      </c>
      <c r="H224">
        <f t="shared" si="17"/>
        <v>18.324269866586764</v>
      </c>
    </row>
    <row r="225" spans="5:8" x14ac:dyDescent="0.2">
      <c r="E225">
        <f t="shared" ca="1" si="14"/>
        <v>4.3856666053936157</v>
      </c>
      <c r="F225">
        <f t="shared" ca="1" si="15"/>
        <v>13.890044318644922</v>
      </c>
      <c r="G225">
        <f t="shared" ca="1" si="16"/>
        <v>14.769659476083314</v>
      </c>
      <c r="H225">
        <f t="shared" si="17"/>
        <v>18.317332975031274</v>
      </c>
    </row>
    <row r="226" spans="5:8" x14ac:dyDescent="0.2">
      <c r="E226">
        <f t="shared" ca="1" si="14"/>
        <v>4.8515810898814387</v>
      </c>
      <c r="F226">
        <f t="shared" ca="1" si="15"/>
        <v>13.906275593963946</v>
      </c>
      <c r="G226">
        <f t="shared" ca="1" si="16"/>
        <v>14.393107280912986</v>
      </c>
      <c r="H226">
        <f t="shared" si="17"/>
        <v>18.310401864218747</v>
      </c>
    </row>
    <row r="227" spans="5:8" x14ac:dyDescent="0.2">
      <c r="E227">
        <f t="shared" ca="1" si="14"/>
        <v>4.2370040075512847</v>
      </c>
      <c r="F227">
        <f t="shared" ca="1" si="15"/>
        <v>14.07540490144264</v>
      </c>
      <c r="G227">
        <f t="shared" ca="1" si="16"/>
        <v>14.430498423548586</v>
      </c>
      <c r="H227">
        <f t="shared" si="17"/>
        <v>18.303476529331899</v>
      </c>
    </row>
    <row r="228" spans="5:8" x14ac:dyDescent="0.2">
      <c r="E228">
        <f t="shared" ca="1" si="14"/>
        <v>3.9921370452571909</v>
      </c>
      <c r="F228">
        <f t="shared" ca="1" si="15"/>
        <v>13.722019969410702</v>
      </c>
      <c r="G228">
        <f t="shared" ca="1" si="16"/>
        <v>14.222779130635516</v>
      </c>
      <c r="H228">
        <f t="shared" si="17"/>
        <v>18.296556965557457</v>
      </c>
    </row>
    <row r="229" spans="5:8" x14ac:dyDescent="0.2">
      <c r="E229">
        <f t="shared" ca="1" si="14"/>
        <v>3.6466310155737891</v>
      </c>
      <c r="F229">
        <f t="shared" ca="1" si="15"/>
        <v>14.764185815194143</v>
      </c>
      <c r="G229">
        <f t="shared" ca="1" si="16"/>
        <v>14.177386876807935</v>
      </c>
      <c r="H229">
        <f t="shared" si="17"/>
        <v>18.289643168086158</v>
      </c>
    </row>
    <row r="230" spans="5:8" x14ac:dyDescent="0.2">
      <c r="E230">
        <f t="shared" ca="1" si="14"/>
        <v>3.7226075478036327</v>
      </c>
      <c r="F230">
        <f t="shared" ca="1" si="15"/>
        <v>15.41631017178244</v>
      </c>
      <c r="G230">
        <f t="shared" ca="1" si="16"/>
        <v>13.910582785205063</v>
      </c>
      <c r="H230">
        <f t="shared" si="17"/>
        <v>18.282735132112752</v>
      </c>
    </row>
    <row r="231" spans="5:8" x14ac:dyDescent="0.2">
      <c r="E231">
        <f t="shared" ca="1" si="14"/>
        <v>3.3732931680147389</v>
      </c>
      <c r="F231">
        <f t="shared" ca="1" si="15"/>
        <v>14.784522100671332</v>
      </c>
      <c r="G231">
        <f t="shared" ca="1" si="16"/>
        <v>13.865263174595579</v>
      </c>
      <c r="H231">
        <f t="shared" si="17"/>
        <v>18.27583285283599</v>
      </c>
    </row>
    <row r="232" spans="5:8" x14ac:dyDescent="0.2">
      <c r="E232">
        <f t="shared" ca="1" si="14"/>
        <v>3.7769876388302759</v>
      </c>
      <c r="F232">
        <f t="shared" ca="1" si="15"/>
        <v>14.522106491924811</v>
      </c>
      <c r="G232">
        <f t="shared" ca="1" si="16"/>
        <v>13.288083664731827</v>
      </c>
      <c r="H232">
        <f t="shared" si="17"/>
        <v>18.268936325458625</v>
      </c>
    </row>
    <row r="233" spans="5:8" x14ac:dyDescent="0.2">
      <c r="E233">
        <f t="shared" ca="1" si="14"/>
        <v>4.1890004614722747</v>
      </c>
      <c r="F233">
        <f t="shared" ca="1" si="15"/>
        <v>14.487230998008627</v>
      </c>
      <c r="G233">
        <f t="shared" ca="1" si="16"/>
        <v>13.589553440688199</v>
      </c>
      <c r="H233">
        <f t="shared" si="17"/>
        <v>18.262045545187409</v>
      </c>
    </row>
    <row r="234" spans="5:8" x14ac:dyDescent="0.2">
      <c r="E234">
        <f t="shared" ca="1" si="14"/>
        <v>3.3878633223381982</v>
      </c>
      <c r="F234">
        <f t="shared" ca="1" si="15"/>
        <v>14.943487838018136</v>
      </c>
      <c r="G234">
        <f t="shared" ca="1" si="16"/>
        <v>14.427072043903971</v>
      </c>
      <c r="H234">
        <f t="shared" si="17"/>
        <v>18.255160507233086</v>
      </c>
    </row>
    <row r="235" spans="5:8" x14ac:dyDescent="0.2">
      <c r="E235">
        <f t="shared" ca="1" si="14"/>
        <v>3.2932581832861785</v>
      </c>
      <c r="F235">
        <f t="shared" ca="1" si="15"/>
        <v>14.859340118351286</v>
      </c>
      <c r="G235">
        <f t="shared" ca="1" si="16"/>
        <v>14.173685158515907</v>
      </c>
      <c r="H235">
        <f t="shared" si="17"/>
        <v>18.248281206810393</v>
      </c>
    </row>
    <row r="236" spans="5:8" x14ac:dyDescent="0.2">
      <c r="E236">
        <f t="shared" ca="1" si="14"/>
        <v>3.3781752270182119</v>
      </c>
      <c r="F236">
        <f t="shared" ca="1" si="15"/>
        <v>14.512811458337337</v>
      </c>
      <c r="G236">
        <f t="shared" ca="1" si="16"/>
        <v>14.186741418345354</v>
      </c>
      <c r="H236">
        <f t="shared" si="17"/>
        <v>18.24140763913805</v>
      </c>
    </row>
    <row r="237" spans="5:8" x14ac:dyDescent="0.2">
      <c r="E237">
        <f t="shared" ca="1" si="14"/>
        <v>2.9871469621049429</v>
      </c>
      <c r="F237">
        <f t="shared" ca="1" si="15"/>
        <v>14.384137986476942</v>
      </c>
      <c r="G237">
        <f t="shared" ca="1" si="16"/>
        <v>14.231069512742646</v>
      </c>
      <c r="H237">
        <f t="shared" si="17"/>
        <v>18.234539799438767</v>
      </c>
    </row>
    <row r="238" spans="5:8" x14ac:dyDescent="0.2">
      <c r="E238">
        <f t="shared" ca="1" si="14"/>
        <v>3.0845959512517069</v>
      </c>
      <c r="F238">
        <f t="shared" ca="1" si="15"/>
        <v>14.951749433929864</v>
      </c>
      <c r="G238">
        <f t="shared" ca="1" si="16"/>
        <v>14.200946391512341</v>
      </c>
      <c r="H238">
        <f t="shared" si="17"/>
        <v>18.227677682939234</v>
      </c>
    </row>
    <row r="239" spans="5:8" x14ac:dyDescent="0.2">
      <c r="E239">
        <f t="shared" ca="1" si="14"/>
        <v>3.1326205050148377</v>
      </c>
      <c r="F239">
        <f t="shared" ca="1" si="15"/>
        <v>15.212093319292716</v>
      </c>
      <c r="G239">
        <f t="shared" ca="1" si="16"/>
        <v>14.324675565915877</v>
      </c>
      <c r="H239">
        <f t="shared" si="17"/>
        <v>18.220821284870119</v>
      </c>
    </row>
    <row r="240" spans="5:8" x14ac:dyDescent="0.2">
      <c r="E240">
        <f t="shared" ca="1" si="14"/>
        <v>3.4536624960006641</v>
      </c>
      <c r="F240">
        <f t="shared" ca="1" si="15"/>
        <v>14.937414549241856</v>
      </c>
      <c r="G240">
        <f t="shared" ca="1" si="16"/>
        <v>14.386213938394475</v>
      </c>
      <c r="H240">
        <f t="shared" si="17"/>
        <v>18.213970600466062</v>
      </c>
    </row>
    <row r="241" spans="5:8" x14ac:dyDescent="0.2">
      <c r="E241">
        <f t="shared" ca="1" si="14"/>
        <v>3.4940432134839075</v>
      </c>
      <c r="F241">
        <f t="shared" ca="1" si="15"/>
        <v>14.872308296292719</v>
      </c>
      <c r="G241">
        <f t="shared" ca="1" si="16"/>
        <v>14.80784656682436</v>
      </c>
      <c r="H241">
        <f t="shared" si="17"/>
        <v>18.207125624965673</v>
      </c>
    </row>
    <row r="242" spans="5:8" x14ac:dyDescent="0.2">
      <c r="E242">
        <f t="shared" ca="1" si="14"/>
        <v>4.2141070151723614</v>
      </c>
      <c r="F242">
        <f t="shared" ca="1" si="15"/>
        <v>15.204156642335828</v>
      </c>
      <c r="G242">
        <f t="shared" ca="1" si="16"/>
        <v>14.977429022865339</v>
      </c>
      <c r="H242">
        <f t="shared" si="17"/>
        <v>18.200286353611535</v>
      </c>
    </row>
    <row r="243" spans="5:8" x14ac:dyDescent="0.2">
      <c r="E243">
        <f t="shared" ca="1" si="14"/>
        <v>4.8361647764077755</v>
      </c>
      <c r="F243">
        <f t="shared" ca="1" si="15"/>
        <v>15.0293181674772</v>
      </c>
      <c r="G243">
        <f t="shared" ca="1" si="16"/>
        <v>15.234907008534377</v>
      </c>
      <c r="H243">
        <f t="shared" si="17"/>
        <v>18.193452781650191</v>
      </c>
    </row>
    <row r="244" spans="5:8" x14ac:dyDescent="0.2">
      <c r="E244">
        <f t="shared" ca="1" si="14"/>
        <v>4.1907629930883408</v>
      </c>
      <c r="F244">
        <f t="shared" ca="1" si="15"/>
        <v>15.141438117105867</v>
      </c>
      <c r="G244">
        <f t="shared" ca="1" si="16"/>
        <v>15.604992461638826</v>
      </c>
      <c r="H244">
        <f t="shared" si="17"/>
        <v>18.186624904332149</v>
      </c>
    </row>
    <row r="245" spans="5:8" x14ac:dyDescent="0.2">
      <c r="E245">
        <f t="shared" ca="1" si="14"/>
        <v>4.1632751982473204</v>
      </c>
      <c r="F245">
        <f t="shared" ca="1" si="15"/>
        <v>14.922941120938956</v>
      </c>
      <c r="G245">
        <f t="shared" ca="1" si="16"/>
        <v>15.99830878657383</v>
      </c>
      <c r="H245">
        <f t="shared" si="17"/>
        <v>18.179802716911873</v>
      </c>
    </row>
    <row r="246" spans="5:8" x14ac:dyDescent="0.2">
      <c r="E246">
        <f t="shared" ca="1" si="14"/>
        <v>4.3672851092825464</v>
      </c>
      <c r="F246">
        <f t="shared" ca="1" si="15"/>
        <v>15.257025845376825</v>
      </c>
      <c r="G246">
        <f t="shared" ca="1" si="16"/>
        <v>15.81031302540798</v>
      </c>
      <c r="H246">
        <f t="shared" si="17"/>
        <v>18.172986214647779</v>
      </c>
    </row>
    <row r="247" spans="5:8" x14ac:dyDescent="0.2">
      <c r="E247">
        <f t="shared" ca="1" si="14"/>
        <v>4.6589170762488701</v>
      </c>
      <c r="F247">
        <f t="shared" ca="1" si="15"/>
        <v>15.923585239928611</v>
      </c>
      <c r="G247">
        <f t="shared" ca="1" si="16"/>
        <v>16.276691466523861</v>
      </c>
      <c r="H247">
        <f t="shared" si="17"/>
        <v>18.166175392802238</v>
      </c>
    </row>
    <row r="248" spans="5:8" x14ac:dyDescent="0.2">
      <c r="E248">
        <f t="shared" ca="1" si="14"/>
        <v>4.3081814666719227</v>
      </c>
      <c r="F248">
        <f t="shared" ca="1" si="15"/>
        <v>16.210460215878708</v>
      </c>
      <c r="G248">
        <f t="shared" ca="1" si="16"/>
        <v>15.561282071081015</v>
      </c>
      <c r="H248">
        <f t="shared" si="17"/>
        <v>18.159370246641569</v>
      </c>
    </row>
    <row r="249" spans="5:8" x14ac:dyDescent="0.2">
      <c r="E249">
        <f t="shared" ca="1" si="14"/>
        <v>4.0680285657467916</v>
      </c>
      <c r="F249">
        <f t="shared" ca="1" si="15"/>
        <v>16.328076747784973</v>
      </c>
      <c r="G249">
        <f t="shared" ca="1" si="16"/>
        <v>15.376186092296459</v>
      </c>
      <c r="H249">
        <f t="shared" si="17"/>
        <v>18.152570771436032</v>
      </c>
    </row>
    <row r="250" spans="5:8" x14ac:dyDescent="0.2">
      <c r="E250">
        <f t="shared" ca="1" si="14"/>
        <v>3.9651004332070752</v>
      </c>
      <c r="F250">
        <f t="shared" ca="1" si="15"/>
        <v>16.672463704501133</v>
      </c>
      <c r="G250">
        <f t="shared" ca="1" si="16"/>
        <v>15.172147559887859</v>
      </c>
      <c r="H250">
        <f t="shared" si="17"/>
        <v>18.145776962459834</v>
      </c>
    </row>
    <row r="251" spans="5:8" x14ac:dyDescent="0.2">
      <c r="E251">
        <f t="shared" ca="1" si="14"/>
        <v>4.1755586828059617</v>
      </c>
      <c r="F251">
        <f t="shared" ca="1" si="15"/>
        <v>16.339067309351911</v>
      </c>
      <c r="G251">
        <f t="shared" ca="1" si="16"/>
        <v>14.357093630463703</v>
      </c>
      <c r="H251">
        <f t="shared" si="17"/>
        <v>18.138988814991119</v>
      </c>
    </row>
    <row r="252" spans="5:8" x14ac:dyDescent="0.2">
      <c r="E252">
        <f t="shared" ca="1" si="14"/>
        <v>3.6968240504486745</v>
      </c>
      <c r="F252">
        <f t="shared" ca="1" si="15"/>
        <v>16.182896126926313</v>
      </c>
      <c r="G252">
        <f t="shared" ca="1" si="16"/>
        <v>15.105164460609709</v>
      </c>
      <c r="H252">
        <f t="shared" si="17"/>
        <v>18.132206324311959</v>
      </c>
    </row>
    <row r="253" spans="5:8" x14ac:dyDescent="0.2">
      <c r="E253">
        <f t="shared" ca="1" si="14"/>
        <v>3.2383555324683759</v>
      </c>
      <c r="F253">
        <f t="shared" ca="1" si="15"/>
        <v>15.804874716943745</v>
      </c>
      <c r="G253">
        <f t="shared" ca="1" si="16"/>
        <v>15.17204563303715</v>
      </c>
      <c r="H253">
        <f t="shared" si="17"/>
        <v>18.125429485708366</v>
      </c>
    </row>
    <row r="254" spans="5:8" x14ac:dyDescent="0.2">
      <c r="E254">
        <f t="shared" ca="1" si="14"/>
        <v>2.9383718417226623</v>
      </c>
      <c r="F254">
        <f t="shared" ca="1" si="15"/>
        <v>15.967363732198995</v>
      </c>
      <c r="G254">
        <f t="shared" ca="1" si="16"/>
        <v>14.853128029764122</v>
      </c>
      <c r="H254">
        <f t="shared" si="17"/>
        <v>18.118658294470276</v>
      </c>
    </row>
    <row r="255" spans="5:8" x14ac:dyDescent="0.2">
      <c r="E255">
        <f t="shared" ca="1" si="14"/>
        <v>3.0900404080563226</v>
      </c>
      <c r="F255">
        <f t="shared" ca="1" si="15"/>
        <v>15.863025690688643</v>
      </c>
      <c r="G255">
        <f t="shared" ca="1" si="16"/>
        <v>14.345499670889875</v>
      </c>
      <c r="H255">
        <f t="shared" si="17"/>
        <v>18.111892745891552</v>
      </c>
    </row>
    <row r="256" spans="5:8" x14ac:dyDescent="0.2">
      <c r="E256">
        <f t="shared" ca="1" si="14"/>
        <v>2.8194343404305067</v>
      </c>
      <c r="F256">
        <f t="shared" ca="1" si="15"/>
        <v>15.602607551200467</v>
      </c>
      <c r="G256">
        <f t="shared" ca="1" si="16"/>
        <v>14.766470364737511</v>
      </c>
      <c r="H256">
        <f t="shared" si="17"/>
        <v>18.105132835269977</v>
      </c>
    </row>
    <row r="257" spans="5:8" x14ac:dyDescent="0.2">
      <c r="E257">
        <f t="shared" ca="1" si="14"/>
        <v>3.2240182579758372</v>
      </c>
      <c r="F257">
        <f t="shared" ca="1" si="15"/>
        <v>16.034330276876364</v>
      </c>
      <c r="G257">
        <f t="shared" ca="1" si="16"/>
        <v>15.561977360197519</v>
      </c>
      <c r="H257">
        <f t="shared" si="17"/>
        <v>18.098378557907253</v>
      </c>
    </row>
    <row r="258" spans="5:8" x14ac:dyDescent="0.2">
      <c r="E258">
        <f t="shared" ca="1" si="14"/>
        <v>3.5170417586199703</v>
      </c>
      <c r="F258">
        <f t="shared" ca="1" si="15"/>
        <v>15.829193359549153</v>
      </c>
      <c r="G258">
        <f t="shared" ca="1" si="16"/>
        <v>15.752243972217606</v>
      </c>
      <c r="H258">
        <f t="shared" si="17"/>
        <v>18.091629909108995</v>
      </c>
    </row>
    <row r="259" spans="5:8" x14ac:dyDescent="0.2">
      <c r="E259">
        <f t="shared" ca="1" si="14"/>
        <v>2.5623062447995171</v>
      </c>
      <c r="F259">
        <f t="shared" ca="1" si="15"/>
        <v>14.788811417603096</v>
      </c>
      <c r="G259">
        <f t="shared" ca="1" si="16"/>
        <v>15.317917316833828</v>
      </c>
      <c r="H259">
        <f t="shared" si="17"/>
        <v>18.084886884184737</v>
      </c>
    </row>
    <row r="260" spans="5:8" x14ac:dyDescent="0.2">
      <c r="E260">
        <f t="shared" ca="1" si="14"/>
        <v>2.5654270032023616</v>
      </c>
      <c r="F260">
        <f t="shared" ca="1" si="15"/>
        <v>14.356642163807662</v>
      </c>
      <c r="G260">
        <f t="shared" ca="1" si="16"/>
        <v>15.139102425448414</v>
      </c>
      <c r="H260">
        <f t="shared" si="17"/>
        <v>18.078149478447916</v>
      </c>
    </row>
    <row r="261" spans="5:8" x14ac:dyDescent="0.2">
      <c r="E261">
        <f t="shared" ca="1" si="14"/>
        <v>2.9310473754055355</v>
      </c>
      <c r="F261">
        <f t="shared" ca="1" si="15"/>
        <v>14.499851639023152</v>
      </c>
      <c r="G261">
        <f t="shared" ca="1" si="16"/>
        <v>14.736473075253492</v>
      </c>
      <c r="H261">
        <f t="shared" si="17"/>
        <v>18.071417687215877</v>
      </c>
    </row>
    <row r="262" spans="5:8" x14ac:dyDescent="0.2">
      <c r="E262">
        <f t="shared" ref="E262:E325" ca="1" si="18">E261+($B$3-$B$4*E261)*$B$6/12+$B$5*_xlfn.NORM.INV(RAND(),0,1)</f>
        <v>2.639568281890075</v>
      </c>
      <c r="F262">
        <f t="shared" ref="F262:F325" ca="1" si="19">F261+($B$3-$B$4*F261)*$B$6/12+$B$5*_xlfn.NORM.INV(RAND(),0,1)</f>
        <v>14.762808162128747</v>
      </c>
      <c r="G262">
        <f t="shared" ref="G262:G325" ca="1" si="20">G261+($B$3-$B$4*G261)*$B$6/12+$B$5*_xlfn.NORM.INV(RAND(),0,1)</f>
        <v>14.43117300171895</v>
      </c>
      <c r="H262">
        <f t="shared" ref="H262:H325" si="21">H261+($B$3-$B$4*H261)*$B$6/12</f>
        <v>18.064691505809865</v>
      </c>
    </row>
    <row r="263" spans="5:8" x14ac:dyDescent="0.2">
      <c r="E263">
        <f t="shared" ca="1" si="18"/>
        <v>3.2467612508451822</v>
      </c>
      <c r="F263">
        <f t="shared" ca="1" si="19"/>
        <v>14.162446460236993</v>
      </c>
      <c r="G263">
        <f t="shared" ca="1" si="20"/>
        <v>14.082166377317026</v>
      </c>
      <c r="H263">
        <f t="shared" si="21"/>
        <v>18.057970929555022</v>
      </c>
    </row>
    <row r="264" spans="5:8" x14ac:dyDescent="0.2">
      <c r="E264">
        <f t="shared" ca="1" si="18"/>
        <v>2.981416256806102</v>
      </c>
      <c r="F264">
        <f t="shared" ca="1" si="19"/>
        <v>14.491126619984817</v>
      </c>
      <c r="G264">
        <f t="shared" ca="1" si="20"/>
        <v>13.826561290358546</v>
      </c>
      <c r="H264">
        <f t="shared" si="21"/>
        <v>18.051255953780394</v>
      </c>
    </row>
    <row r="265" spans="5:8" x14ac:dyDescent="0.2">
      <c r="E265">
        <f t="shared" ca="1" si="18"/>
        <v>2.7904078151886478</v>
      </c>
      <c r="F265">
        <f t="shared" ca="1" si="19"/>
        <v>14.240066659281414</v>
      </c>
      <c r="G265">
        <f t="shared" ca="1" si="20"/>
        <v>13.286082036158906</v>
      </c>
      <c r="H265">
        <f t="shared" si="21"/>
        <v>18.044546573818909</v>
      </c>
    </row>
    <row r="266" spans="5:8" x14ac:dyDescent="0.2">
      <c r="E266">
        <f t="shared" ca="1" si="18"/>
        <v>3.438234711316722</v>
      </c>
      <c r="F266">
        <f t="shared" ca="1" si="19"/>
        <v>13.997653062326197</v>
      </c>
      <c r="G266">
        <f t="shared" ca="1" si="20"/>
        <v>13.380037228907298</v>
      </c>
      <c r="H266">
        <f t="shared" si="21"/>
        <v>18.037842785007392</v>
      </c>
    </row>
    <row r="267" spans="5:8" x14ac:dyDescent="0.2">
      <c r="E267">
        <f t="shared" ca="1" si="18"/>
        <v>3.9738306347560384</v>
      </c>
      <c r="F267">
        <f t="shared" ca="1" si="19"/>
        <v>13.733542428727942</v>
      </c>
      <c r="G267">
        <f t="shared" ca="1" si="20"/>
        <v>13.422629786392926</v>
      </c>
      <c r="H267">
        <f t="shared" si="21"/>
        <v>18.031144582686551</v>
      </c>
    </row>
    <row r="268" spans="5:8" x14ac:dyDescent="0.2">
      <c r="E268">
        <f t="shared" ca="1" si="18"/>
        <v>4.1938487158082181</v>
      </c>
      <c r="F268">
        <f t="shared" ca="1" si="19"/>
        <v>13.583689054794979</v>
      </c>
      <c r="G268">
        <f t="shared" ca="1" si="20"/>
        <v>13.360050399488546</v>
      </c>
      <c r="H268">
        <f t="shared" si="21"/>
        <v>18.024451962200978</v>
      </c>
    </row>
    <row r="269" spans="5:8" x14ac:dyDescent="0.2">
      <c r="E269">
        <f t="shared" ca="1" si="18"/>
        <v>3.8953540716360804</v>
      </c>
      <c r="F269">
        <f t="shared" ca="1" si="19"/>
        <v>12.80054544952743</v>
      </c>
      <c r="G269">
        <f t="shared" ca="1" si="20"/>
        <v>13.085126978749427</v>
      </c>
      <c r="H269">
        <f t="shared" si="21"/>
        <v>18.017764918899143</v>
      </c>
    </row>
    <row r="270" spans="5:8" x14ac:dyDescent="0.2">
      <c r="E270">
        <f t="shared" ca="1" si="18"/>
        <v>4.0509161804935516</v>
      </c>
      <c r="F270">
        <f t="shared" ca="1" si="19"/>
        <v>12.854151593261205</v>
      </c>
      <c r="G270">
        <f t="shared" ca="1" si="20"/>
        <v>12.611735219249876</v>
      </c>
      <c r="H270">
        <f t="shared" si="21"/>
        <v>18.011083448133395</v>
      </c>
    </row>
    <row r="271" spans="5:8" x14ac:dyDescent="0.2">
      <c r="E271">
        <f t="shared" ca="1" si="18"/>
        <v>3.0949804650940256</v>
      </c>
      <c r="F271">
        <f t="shared" ca="1" si="19"/>
        <v>12.301609283928748</v>
      </c>
      <c r="G271">
        <f t="shared" ca="1" si="20"/>
        <v>12.520774185775421</v>
      </c>
      <c r="H271">
        <f t="shared" si="21"/>
        <v>18.004407545259951</v>
      </c>
    </row>
    <row r="272" spans="5:8" x14ac:dyDescent="0.2">
      <c r="E272">
        <f t="shared" ca="1" si="18"/>
        <v>2.4647910951349594</v>
      </c>
      <c r="F272">
        <f t="shared" ca="1" si="19"/>
        <v>11.87821957912006</v>
      </c>
      <c r="G272">
        <f t="shared" ca="1" si="20"/>
        <v>12.810761485460834</v>
      </c>
      <c r="H272">
        <f t="shared" si="21"/>
        <v>17.997737205638902</v>
      </c>
    </row>
    <row r="273" spans="5:8" x14ac:dyDescent="0.2">
      <c r="E273">
        <f t="shared" ca="1" si="18"/>
        <v>2.1530552533867593</v>
      </c>
      <c r="F273">
        <f t="shared" ca="1" si="19"/>
        <v>11.406415721449973</v>
      </c>
      <c r="G273">
        <f t="shared" ca="1" si="20"/>
        <v>13.167431133709051</v>
      </c>
      <c r="H273">
        <f t="shared" si="21"/>
        <v>17.991072424634204</v>
      </c>
    </row>
    <row r="274" spans="5:8" x14ac:dyDescent="0.2">
      <c r="E274">
        <f t="shared" ca="1" si="18"/>
        <v>2.4094257409076762</v>
      </c>
      <c r="F274">
        <f t="shared" ca="1" si="19"/>
        <v>12.32269307672796</v>
      </c>
      <c r="G274">
        <f t="shared" ca="1" si="20"/>
        <v>12.98767665543464</v>
      </c>
      <c r="H274">
        <f t="shared" si="21"/>
        <v>17.984413197613677</v>
      </c>
    </row>
    <row r="275" spans="5:8" x14ac:dyDescent="0.2">
      <c r="E275">
        <f t="shared" ca="1" si="18"/>
        <v>2.7285289172829659</v>
      </c>
      <c r="F275">
        <f t="shared" ca="1" si="19"/>
        <v>12.198418500649876</v>
      </c>
      <c r="G275">
        <f t="shared" ca="1" si="20"/>
        <v>13.797151494391331</v>
      </c>
      <c r="H275">
        <f t="shared" si="21"/>
        <v>17.977759519949</v>
      </c>
    </row>
    <row r="276" spans="5:8" x14ac:dyDescent="0.2">
      <c r="E276">
        <f t="shared" ca="1" si="18"/>
        <v>2.4861084278393362</v>
      </c>
      <c r="F276">
        <f t="shared" ca="1" si="19"/>
        <v>11.558044347084795</v>
      </c>
      <c r="G276">
        <f t="shared" ca="1" si="20"/>
        <v>12.817121833551299</v>
      </c>
      <c r="H276">
        <f t="shared" si="21"/>
        <v>17.971111387015711</v>
      </c>
    </row>
    <row r="277" spans="5:8" x14ac:dyDescent="0.2">
      <c r="E277">
        <f t="shared" ca="1" si="18"/>
        <v>1.8166478152152989</v>
      </c>
      <c r="F277">
        <f t="shared" ca="1" si="19"/>
        <v>11.524811636715201</v>
      </c>
      <c r="G277">
        <f t="shared" ca="1" si="20"/>
        <v>13.042363673789769</v>
      </c>
      <c r="H277">
        <f t="shared" si="21"/>
        <v>17.964468794193198</v>
      </c>
    </row>
    <row r="278" spans="5:8" x14ac:dyDescent="0.2">
      <c r="E278">
        <f t="shared" ca="1" si="18"/>
        <v>2.3088912119818099</v>
      </c>
      <c r="F278">
        <f t="shared" ca="1" si="19"/>
        <v>11.574122964497105</v>
      </c>
      <c r="G278">
        <f t="shared" ca="1" si="20"/>
        <v>13.499321581395096</v>
      </c>
      <c r="H278">
        <f t="shared" si="21"/>
        <v>17.957831736864705</v>
      </c>
    </row>
    <row r="279" spans="5:8" x14ac:dyDescent="0.2">
      <c r="E279">
        <f t="shared" ca="1" si="18"/>
        <v>2.4386351228498668</v>
      </c>
      <c r="F279">
        <f t="shared" ca="1" si="19"/>
        <v>11.832445065143517</v>
      </c>
      <c r="G279">
        <f t="shared" ca="1" si="20"/>
        <v>13.470558201905103</v>
      </c>
      <c r="H279">
        <f t="shared" si="21"/>
        <v>17.951200210417319</v>
      </c>
    </row>
    <row r="280" spans="5:8" x14ac:dyDescent="0.2">
      <c r="E280">
        <f t="shared" ca="1" si="18"/>
        <v>2.7838161041364518</v>
      </c>
      <c r="F280">
        <f t="shared" ca="1" si="19"/>
        <v>11.730967982476701</v>
      </c>
      <c r="G280">
        <f t="shared" ca="1" si="20"/>
        <v>13.189409501855234</v>
      </c>
      <c r="H280">
        <f t="shared" si="21"/>
        <v>17.944574210241971</v>
      </c>
    </row>
    <row r="281" spans="5:8" x14ac:dyDescent="0.2">
      <c r="E281">
        <f t="shared" ca="1" si="18"/>
        <v>2.9849192947069976</v>
      </c>
      <c r="F281">
        <f t="shared" ca="1" si="19"/>
        <v>11.413660241192401</v>
      </c>
      <c r="G281">
        <f t="shared" ca="1" si="20"/>
        <v>12.960486932423178</v>
      </c>
      <c r="H281">
        <f t="shared" si="21"/>
        <v>17.937953731733437</v>
      </c>
    </row>
    <row r="282" spans="5:8" x14ac:dyDescent="0.2">
      <c r="E282">
        <f t="shared" ca="1" si="18"/>
        <v>3.4937461866655473</v>
      </c>
      <c r="F282">
        <f t="shared" ca="1" si="19"/>
        <v>11.336547527242795</v>
      </c>
      <c r="G282">
        <f t="shared" ca="1" si="20"/>
        <v>13.456846169435353</v>
      </c>
      <c r="H282">
        <f t="shared" si="21"/>
        <v>17.931338770290324</v>
      </c>
    </row>
    <row r="283" spans="5:8" x14ac:dyDescent="0.2">
      <c r="E283">
        <f t="shared" ca="1" si="18"/>
        <v>3.8490190380467757</v>
      </c>
      <c r="F283">
        <f t="shared" ca="1" si="19"/>
        <v>10.919362834202886</v>
      </c>
      <c r="G283">
        <f t="shared" ca="1" si="20"/>
        <v>13.130251693171894</v>
      </c>
      <c r="H283">
        <f t="shared" si="21"/>
        <v>17.924729321315084</v>
      </c>
    </row>
    <row r="284" spans="5:8" x14ac:dyDescent="0.2">
      <c r="E284">
        <f t="shared" ca="1" si="18"/>
        <v>4.1535842752608669</v>
      </c>
      <c r="F284">
        <f t="shared" ca="1" si="19"/>
        <v>10.816374592411336</v>
      </c>
      <c r="G284">
        <f t="shared" ca="1" si="20"/>
        <v>12.564632730442916</v>
      </c>
      <c r="H284">
        <f t="shared" si="21"/>
        <v>17.918125380213986</v>
      </c>
    </row>
    <row r="285" spans="5:8" x14ac:dyDescent="0.2">
      <c r="E285">
        <f t="shared" ca="1" si="18"/>
        <v>3.395459344672247</v>
      </c>
      <c r="F285">
        <f t="shared" ca="1" si="19"/>
        <v>11.470528569332313</v>
      </c>
      <c r="G285">
        <f t="shared" ca="1" si="20"/>
        <v>12.175147809276384</v>
      </c>
      <c r="H285">
        <f t="shared" si="21"/>
        <v>17.911526942397142</v>
      </c>
    </row>
    <row r="286" spans="5:8" x14ac:dyDescent="0.2">
      <c r="E286">
        <f t="shared" ca="1" si="18"/>
        <v>3.9801311999713991</v>
      </c>
      <c r="F286">
        <f t="shared" ca="1" si="19"/>
        <v>11.254865343147523</v>
      </c>
      <c r="G286">
        <f t="shared" ca="1" si="20"/>
        <v>12.343429142596321</v>
      </c>
      <c r="H286">
        <f t="shared" si="21"/>
        <v>17.904934003278477</v>
      </c>
    </row>
    <row r="287" spans="5:8" x14ac:dyDescent="0.2">
      <c r="E287">
        <f t="shared" ca="1" si="18"/>
        <v>3.708590839339835</v>
      </c>
      <c r="F287">
        <f t="shared" ca="1" si="19"/>
        <v>11.63195387305905</v>
      </c>
      <c r="G287">
        <f t="shared" ca="1" si="20"/>
        <v>12.417458448738945</v>
      </c>
      <c r="H287">
        <f t="shared" si="21"/>
        <v>17.898346558275744</v>
      </c>
    </row>
    <row r="288" spans="5:8" x14ac:dyDescent="0.2">
      <c r="E288">
        <f t="shared" ca="1" si="18"/>
        <v>3.980287129200891</v>
      </c>
      <c r="F288">
        <f t="shared" ca="1" si="19"/>
        <v>12.003229420708823</v>
      </c>
      <c r="G288">
        <f t="shared" ca="1" si="20"/>
        <v>12.206674874557599</v>
      </c>
      <c r="H288">
        <f t="shared" si="21"/>
        <v>17.891764602810515</v>
      </c>
    </row>
    <row r="289" spans="5:8" x14ac:dyDescent="0.2">
      <c r="E289">
        <f t="shared" ca="1" si="18"/>
        <v>4.2755786753043816</v>
      </c>
      <c r="F289">
        <f t="shared" ca="1" si="19"/>
        <v>13.053788236600294</v>
      </c>
      <c r="G289">
        <f t="shared" ca="1" si="20"/>
        <v>12.509663015947828</v>
      </c>
      <c r="H289">
        <f t="shared" si="21"/>
        <v>17.885188132308173</v>
      </c>
    </row>
    <row r="290" spans="5:8" x14ac:dyDescent="0.2">
      <c r="E290">
        <f t="shared" ca="1" si="18"/>
        <v>4.1830007673221861</v>
      </c>
      <c r="F290">
        <f t="shared" ca="1" si="19"/>
        <v>12.175232454632724</v>
      </c>
      <c r="G290">
        <f t="shared" ca="1" si="20"/>
        <v>12.288699916594993</v>
      </c>
      <c r="H290">
        <f t="shared" si="21"/>
        <v>17.878617142197918</v>
      </c>
    </row>
    <row r="291" spans="5:8" x14ac:dyDescent="0.2">
      <c r="E291">
        <f t="shared" ca="1" si="18"/>
        <v>3.4593218070700296</v>
      </c>
      <c r="F291">
        <f t="shared" ca="1" si="19"/>
        <v>12.163947789268031</v>
      </c>
      <c r="G291">
        <f t="shared" ca="1" si="20"/>
        <v>12.483241622970855</v>
      </c>
      <c r="H291">
        <f t="shared" si="21"/>
        <v>17.872051627912754</v>
      </c>
    </row>
    <row r="292" spans="5:8" x14ac:dyDescent="0.2">
      <c r="E292">
        <f t="shared" ca="1" si="18"/>
        <v>2.9447123245350291</v>
      </c>
      <c r="F292">
        <f t="shared" ca="1" si="19"/>
        <v>12.281310777262053</v>
      </c>
      <c r="G292">
        <f t="shared" ca="1" si="20"/>
        <v>12.156013078074865</v>
      </c>
      <c r="H292">
        <f t="shared" si="21"/>
        <v>17.865491584889494</v>
      </c>
    </row>
    <row r="293" spans="5:8" x14ac:dyDescent="0.2">
      <c r="E293">
        <f t="shared" ca="1" si="18"/>
        <v>3.582122877442655</v>
      </c>
      <c r="F293">
        <f t="shared" ca="1" si="19"/>
        <v>12.152168598099905</v>
      </c>
      <c r="G293">
        <f t="shared" ca="1" si="20"/>
        <v>11.472213257433667</v>
      </c>
      <c r="H293">
        <f t="shared" si="21"/>
        <v>17.858937008568752</v>
      </c>
    </row>
    <row r="294" spans="5:8" x14ac:dyDescent="0.2">
      <c r="E294">
        <f t="shared" ca="1" si="18"/>
        <v>3.3747286007233295</v>
      </c>
      <c r="F294">
        <f t="shared" ca="1" si="19"/>
        <v>11.477983473335293</v>
      </c>
      <c r="G294">
        <f t="shared" ca="1" si="20"/>
        <v>11.786602544232572</v>
      </c>
      <c r="H294">
        <f t="shared" si="21"/>
        <v>17.852387894394944</v>
      </c>
    </row>
    <row r="295" spans="5:8" x14ac:dyDescent="0.2">
      <c r="E295">
        <f t="shared" ca="1" si="18"/>
        <v>3.076168396566302</v>
      </c>
      <c r="F295">
        <f t="shared" ca="1" si="19"/>
        <v>11.940613426577222</v>
      </c>
      <c r="G295">
        <f t="shared" ca="1" si="20"/>
        <v>11.731655720645932</v>
      </c>
      <c r="H295">
        <f t="shared" si="21"/>
        <v>17.84584423781628</v>
      </c>
    </row>
    <row r="296" spans="5:8" x14ac:dyDescent="0.2">
      <c r="E296">
        <f t="shared" ca="1" si="18"/>
        <v>2.72962738028327</v>
      </c>
      <c r="F296">
        <f t="shared" ca="1" si="19"/>
        <v>11.897447254064225</v>
      </c>
      <c r="G296">
        <f t="shared" ca="1" si="20"/>
        <v>11.643364207221538</v>
      </c>
      <c r="H296">
        <f t="shared" si="21"/>
        <v>17.839306034284768</v>
      </c>
    </row>
    <row r="297" spans="5:8" x14ac:dyDescent="0.2">
      <c r="E297">
        <f t="shared" ca="1" si="18"/>
        <v>3.2511268542624467</v>
      </c>
      <c r="F297">
        <f t="shared" ca="1" si="19"/>
        <v>11.526618460789294</v>
      </c>
      <c r="G297">
        <f t="shared" ca="1" si="20"/>
        <v>11.860152733364583</v>
      </c>
      <c r="H297">
        <f t="shared" si="21"/>
        <v>17.832773279256198</v>
      </c>
    </row>
    <row r="298" spans="5:8" x14ac:dyDescent="0.2">
      <c r="E298">
        <f t="shared" ca="1" si="18"/>
        <v>3.7374043399300403</v>
      </c>
      <c r="F298">
        <f t="shared" ca="1" si="19"/>
        <v>11.368121962541665</v>
      </c>
      <c r="G298">
        <f t="shared" ca="1" si="20"/>
        <v>12.235987812536658</v>
      </c>
      <c r="H298">
        <f t="shared" si="21"/>
        <v>17.82624596819015</v>
      </c>
    </row>
    <row r="299" spans="5:8" x14ac:dyDescent="0.2">
      <c r="E299">
        <f t="shared" ca="1" si="18"/>
        <v>3.9379851663984402</v>
      </c>
      <c r="F299">
        <f t="shared" ca="1" si="19"/>
        <v>11.754199141249197</v>
      </c>
      <c r="G299">
        <f t="shared" ca="1" si="20"/>
        <v>12.577629326748889</v>
      </c>
      <c r="H299">
        <f t="shared" si="21"/>
        <v>17.819724096549994</v>
      </c>
    </row>
    <row r="300" spans="5:8" x14ac:dyDescent="0.2">
      <c r="E300">
        <f t="shared" ca="1" si="18"/>
        <v>3.4280569308677475</v>
      </c>
      <c r="F300">
        <f t="shared" ca="1" si="19"/>
        <v>11.333862552208846</v>
      </c>
      <c r="G300">
        <f t="shared" ca="1" si="20"/>
        <v>12.156631826753014</v>
      </c>
      <c r="H300">
        <f t="shared" si="21"/>
        <v>17.81320765980287</v>
      </c>
    </row>
    <row r="301" spans="5:8" x14ac:dyDescent="0.2">
      <c r="E301">
        <f t="shared" ca="1" si="18"/>
        <v>3.308034182546185</v>
      </c>
      <c r="F301">
        <f t="shared" ca="1" si="19"/>
        <v>11.076099529742166</v>
      </c>
      <c r="G301">
        <f t="shared" ca="1" si="20"/>
        <v>12.949088730631498</v>
      </c>
      <c r="H301">
        <f t="shared" si="21"/>
        <v>17.806696653419703</v>
      </c>
    </row>
    <row r="302" spans="5:8" x14ac:dyDescent="0.2">
      <c r="E302">
        <f t="shared" ca="1" si="18"/>
        <v>3.4469108611379373</v>
      </c>
      <c r="F302">
        <f t="shared" ca="1" si="19"/>
        <v>10.793641012359533</v>
      </c>
      <c r="G302">
        <f t="shared" ca="1" si="20"/>
        <v>13.715725684959844</v>
      </c>
      <c r="H302">
        <f t="shared" si="21"/>
        <v>17.800191072875187</v>
      </c>
    </row>
    <row r="303" spans="5:8" x14ac:dyDescent="0.2">
      <c r="E303">
        <f t="shared" ca="1" si="18"/>
        <v>3.4944025697162044</v>
      </c>
      <c r="F303">
        <f t="shared" ca="1" si="19"/>
        <v>10.943594589008208</v>
      </c>
      <c r="G303">
        <f t="shared" ca="1" si="20"/>
        <v>13.764171750055208</v>
      </c>
      <c r="H303">
        <f t="shared" si="21"/>
        <v>17.79369091364779</v>
      </c>
    </row>
    <row r="304" spans="5:8" x14ac:dyDescent="0.2">
      <c r="E304">
        <f t="shared" ca="1" si="18"/>
        <v>3.6158322582302307</v>
      </c>
      <c r="F304">
        <f t="shared" ca="1" si="19"/>
        <v>10.838470702904026</v>
      </c>
      <c r="G304">
        <f t="shared" ca="1" si="20"/>
        <v>13.697393394860832</v>
      </c>
      <c r="H304">
        <f t="shared" si="21"/>
        <v>17.787196171219751</v>
      </c>
    </row>
    <row r="305" spans="5:8" x14ac:dyDescent="0.2">
      <c r="E305">
        <f t="shared" ca="1" si="18"/>
        <v>4.411983285682437</v>
      </c>
      <c r="F305">
        <f t="shared" ca="1" si="19"/>
        <v>11.067243706386828</v>
      </c>
      <c r="G305">
        <f t="shared" ca="1" si="20"/>
        <v>13.213528783239019</v>
      </c>
      <c r="H305">
        <f t="shared" si="21"/>
        <v>17.78070684107707</v>
      </c>
    </row>
    <row r="306" spans="5:8" x14ac:dyDescent="0.2">
      <c r="E306">
        <f t="shared" ca="1" si="18"/>
        <v>4.4054407925592249</v>
      </c>
      <c r="F306">
        <f t="shared" ca="1" si="19"/>
        <v>10.915524302659177</v>
      </c>
      <c r="G306">
        <f t="shared" ca="1" si="20"/>
        <v>12.995806199225722</v>
      </c>
      <c r="H306">
        <f t="shared" si="21"/>
        <v>17.774222918709505</v>
      </c>
    </row>
    <row r="307" spans="5:8" x14ac:dyDescent="0.2">
      <c r="E307">
        <f t="shared" ca="1" si="18"/>
        <v>4.4760789150987517</v>
      </c>
      <c r="F307">
        <f t="shared" ca="1" si="19"/>
        <v>11.386318253924172</v>
      </c>
      <c r="G307">
        <f t="shared" ca="1" si="20"/>
        <v>12.835965783182644</v>
      </c>
      <c r="H307">
        <f t="shared" si="21"/>
        <v>17.767744399610581</v>
      </c>
    </row>
    <row r="308" spans="5:8" x14ac:dyDescent="0.2">
      <c r="E308">
        <f t="shared" ca="1" si="18"/>
        <v>4.4051634583943962</v>
      </c>
      <c r="F308">
        <f t="shared" ca="1" si="19"/>
        <v>10.820130318780814</v>
      </c>
      <c r="G308">
        <f t="shared" ca="1" si="20"/>
        <v>13.467224077878788</v>
      </c>
      <c r="H308">
        <f t="shared" si="21"/>
        <v>17.761271279277572</v>
      </c>
    </row>
    <row r="309" spans="5:8" x14ac:dyDescent="0.2">
      <c r="E309">
        <f t="shared" ca="1" si="18"/>
        <v>4.3325523896802984</v>
      </c>
      <c r="F309">
        <f t="shared" ca="1" si="19"/>
        <v>10.324625440043125</v>
      </c>
      <c r="G309">
        <f t="shared" ca="1" si="20"/>
        <v>13.127798225264879</v>
      </c>
      <c r="H309">
        <f t="shared" si="21"/>
        <v>17.754803553211509</v>
      </c>
    </row>
    <row r="310" spans="5:8" x14ac:dyDescent="0.2">
      <c r="E310">
        <f t="shared" ca="1" si="18"/>
        <v>4.7134979822727407</v>
      </c>
      <c r="F310">
        <f t="shared" ca="1" si="19"/>
        <v>9.3616869790070094</v>
      </c>
      <c r="G310">
        <f t="shared" ca="1" si="20"/>
        <v>13.604721229603184</v>
      </c>
      <c r="H310">
        <f t="shared" si="21"/>
        <v>17.748341216917165</v>
      </c>
    </row>
    <row r="311" spans="5:8" x14ac:dyDescent="0.2">
      <c r="E311">
        <f t="shared" ca="1" si="18"/>
        <v>5.2252678018012393</v>
      </c>
      <c r="F311">
        <f t="shared" ca="1" si="19"/>
        <v>9.4064916042513538</v>
      </c>
      <c r="G311">
        <f t="shared" ca="1" si="20"/>
        <v>14.071145380312039</v>
      </c>
      <c r="H311">
        <f t="shared" si="21"/>
        <v>17.741884265903067</v>
      </c>
    </row>
    <row r="312" spans="5:8" x14ac:dyDescent="0.2">
      <c r="E312">
        <f t="shared" ca="1" si="18"/>
        <v>5.0285734564123246</v>
      </c>
      <c r="F312">
        <f t="shared" ca="1" si="19"/>
        <v>9.9530929087276014</v>
      </c>
      <c r="G312">
        <f t="shared" ca="1" si="20"/>
        <v>13.431550250615977</v>
      </c>
      <c r="H312">
        <f t="shared" si="21"/>
        <v>17.735432695681482</v>
      </c>
    </row>
    <row r="313" spans="5:8" x14ac:dyDescent="0.2">
      <c r="E313">
        <f t="shared" ca="1" si="18"/>
        <v>5.037572418846417</v>
      </c>
      <c r="F313">
        <f t="shared" ca="1" si="19"/>
        <v>9.6833001066177999</v>
      </c>
      <c r="G313">
        <f t="shared" ca="1" si="20"/>
        <v>13.452449369783109</v>
      </c>
      <c r="H313">
        <f t="shared" si="21"/>
        <v>17.728986501768414</v>
      </c>
    </row>
    <row r="314" spans="5:8" x14ac:dyDescent="0.2">
      <c r="E314">
        <f t="shared" ca="1" si="18"/>
        <v>5.4982766886110959</v>
      </c>
      <c r="F314">
        <f t="shared" ca="1" si="19"/>
        <v>10.284390452669117</v>
      </c>
      <c r="G314">
        <f t="shared" ca="1" si="20"/>
        <v>13.557667498051481</v>
      </c>
      <c r="H314">
        <f t="shared" si="21"/>
        <v>17.722545679683606</v>
      </c>
    </row>
    <row r="315" spans="5:8" x14ac:dyDescent="0.2">
      <c r="E315">
        <f t="shared" ca="1" si="18"/>
        <v>5.188271732494198</v>
      </c>
      <c r="F315">
        <f t="shared" ca="1" si="19"/>
        <v>10.01668915305547</v>
      </c>
      <c r="G315">
        <f t="shared" ca="1" si="20"/>
        <v>13.628750383204808</v>
      </c>
      <c r="H315">
        <f t="shared" si="21"/>
        <v>17.716110224950537</v>
      </c>
    </row>
    <row r="316" spans="5:8" x14ac:dyDescent="0.2">
      <c r="E316">
        <f t="shared" ca="1" si="18"/>
        <v>5.6177199829784028</v>
      </c>
      <c r="F316">
        <f t="shared" ca="1" si="19"/>
        <v>9.1271014801901185</v>
      </c>
      <c r="G316">
        <f t="shared" ca="1" si="20"/>
        <v>13.898723886083959</v>
      </c>
      <c r="H316">
        <f t="shared" si="21"/>
        <v>17.709680133096413</v>
      </c>
    </row>
    <row r="317" spans="5:8" x14ac:dyDescent="0.2">
      <c r="E317">
        <f t="shared" ca="1" si="18"/>
        <v>6.2729249961950888</v>
      </c>
      <c r="F317">
        <f t="shared" ca="1" si="19"/>
        <v>9.0655471747872287</v>
      </c>
      <c r="G317">
        <f t="shared" ca="1" si="20"/>
        <v>13.914164965346586</v>
      </c>
      <c r="H317">
        <f t="shared" si="21"/>
        <v>17.703255399652164</v>
      </c>
    </row>
    <row r="318" spans="5:8" x14ac:dyDescent="0.2">
      <c r="E318">
        <f t="shared" ca="1" si="18"/>
        <v>7.2049219911780451</v>
      </c>
      <c r="F318">
        <f t="shared" ca="1" si="19"/>
        <v>8.7525546489684398</v>
      </c>
      <c r="G318">
        <f t="shared" ca="1" si="20"/>
        <v>13.071503635692292</v>
      </c>
      <c r="H318">
        <f t="shared" si="21"/>
        <v>17.696836020152453</v>
      </c>
    </row>
    <row r="319" spans="5:8" x14ac:dyDescent="0.2">
      <c r="E319">
        <f t="shared" ca="1" si="18"/>
        <v>6.9491067054952183</v>
      </c>
      <c r="F319">
        <f t="shared" ca="1" si="19"/>
        <v>8.4574533134041214</v>
      </c>
      <c r="G319">
        <f t="shared" ca="1" si="20"/>
        <v>13.661016276857106</v>
      </c>
      <c r="H319">
        <f t="shared" si="21"/>
        <v>17.690421990135661</v>
      </c>
    </row>
    <row r="320" spans="5:8" x14ac:dyDescent="0.2">
      <c r="E320">
        <f t="shared" ca="1" si="18"/>
        <v>6.8073414896213755</v>
      </c>
      <c r="F320">
        <f t="shared" ca="1" si="19"/>
        <v>8.1264801048992492</v>
      </c>
      <c r="G320">
        <f t="shared" ca="1" si="20"/>
        <v>13.511716144581765</v>
      </c>
      <c r="H320">
        <f t="shared" si="21"/>
        <v>17.684013305143882</v>
      </c>
    </row>
    <row r="321" spans="5:8" x14ac:dyDescent="0.2">
      <c r="E321">
        <f t="shared" ca="1" si="18"/>
        <v>6.6717022265532275</v>
      </c>
      <c r="F321">
        <f t="shared" ca="1" si="19"/>
        <v>8.3034857090097383</v>
      </c>
      <c r="G321">
        <f t="shared" ca="1" si="20"/>
        <v>14.083487701147828</v>
      </c>
      <c r="H321">
        <f t="shared" si="21"/>
        <v>17.677609960722929</v>
      </c>
    </row>
    <row r="322" spans="5:8" x14ac:dyDescent="0.2">
      <c r="E322">
        <f t="shared" ca="1" si="18"/>
        <v>7.0231386794394108</v>
      </c>
      <c r="F322">
        <f t="shared" ca="1" si="19"/>
        <v>8.7619585806000373</v>
      </c>
      <c r="G322">
        <f t="shared" ca="1" si="20"/>
        <v>14.205567182447833</v>
      </c>
      <c r="H322">
        <f t="shared" si="21"/>
        <v>17.671211952422325</v>
      </c>
    </row>
    <row r="323" spans="5:8" x14ac:dyDescent="0.2">
      <c r="E323">
        <f t="shared" ca="1" si="18"/>
        <v>7.5443140771146551</v>
      </c>
      <c r="F323">
        <f t="shared" ca="1" si="19"/>
        <v>8.7637697744462901</v>
      </c>
      <c r="G323">
        <f t="shared" ca="1" si="20"/>
        <v>14.384847613625766</v>
      </c>
      <c r="H323">
        <f t="shared" si="21"/>
        <v>17.664819275795306</v>
      </c>
    </row>
    <row r="324" spans="5:8" x14ac:dyDescent="0.2">
      <c r="E324">
        <f t="shared" ca="1" si="18"/>
        <v>7.6020008814194142</v>
      </c>
      <c r="F324">
        <f t="shared" ca="1" si="19"/>
        <v>8.7885309079688181</v>
      </c>
      <c r="G324">
        <f t="shared" ca="1" si="20"/>
        <v>14.779943051835414</v>
      </c>
      <c r="H324">
        <f t="shared" si="21"/>
        <v>17.658431926398809</v>
      </c>
    </row>
    <row r="325" spans="5:8" x14ac:dyDescent="0.2">
      <c r="E325">
        <f t="shared" ca="1" si="18"/>
        <v>7.3208962058271263</v>
      </c>
      <c r="F325">
        <f t="shared" ca="1" si="19"/>
        <v>8.9508406202416335</v>
      </c>
      <c r="G325">
        <f t="shared" ca="1" si="20"/>
        <v>14.482454907665922</v>
      </c>
      <c r="H325">
        <f t="shared" si="21"/>
        <v>17.652049899793475</v>
      </c>
    </row>
    <row r="326" spans="5:8" x14ac:dyDescent="0.2">
      <c r="E326">
        <f t="shared" ref="E326:E389" ca="1" si="22">E325+($B$3-$B$4*E325)*$B$6/12+$B$5*_xlfn.NORM.INV(RAND(),0,1)</f>
        <v>7.5180369908186098</v>
      </c>
      <c r="F326">
        <f t="shared" ref="F326:F389" ca="1" si="23">F325+($B$3-$B$4*F325)*$B$6/12+$B$5*_xlfn.NORM.INV(RAND(),0,1)</f>
        <v>8.5234993913448349</v>
      </c>
      <c r="G326">
        <f t="shared" ref="G326:G389" ca="1" si="24">G325+($B$3-$B$4*G325)*$B$6/12+$B$5*_xlfn.NORM.INV(RAND(),0,1)</f>
        <v>14.396953591890435</v>
      </c>
      <c r="H326">
        <f t="shared" ref="H326:H389" si="25">H325+($B$3-$B$4*H325)*$B$6/12</f>
        <v>17.645673191543647</v>
      </c>
    </row>
    <row r="327" spans="5:8" x14ac:dyDescent="0.2">
      <c r="E327">
        <f t="shared" ca="1" si="22"/>
        <v>7.1637146002752843</v>
      </c>
      <c r="F327">
        <f t="shared" ca="1" si="23"/>
        <v>9.4482978658715577</v>
      </c>
      <c r="G327">
        <f t="shared" ca="1" si="24"/>
        <v>14.097152631216471</v>
      </c>
      <c r="H327">
        <f t="shared" si="25"/>
        <v>17.63930179721736</v>
      </c>
    </row>
    <row r="328" spans="5:8" x14ac:dyDescent="0.2">
      <c r="E328">
        <f t="shared" ca="1" si="22"/>
        <v>7.0864037882008128</v>
      </c>
      <c r="F328">
        <f t="shared" ca="1" si="23"/>
        <v>9.3853091333553333</v>
      </c>
      <c r="G328">
        <f t="shared" ca="1" si="24"/>
        <v>14.172743644942592</v>
      </c>
      <c r="H328">
        <f t="shared" si="25"/>
        <v>17.632935712386345</v>
      </c>
    </row>
    <row r="329" spans="5:8" x14ac:dyDescent="0.2">
      <c r="E329">
        <f t="shared" ca="1" si="22"/>
        <v>7.2583475172834415</v>
      </c>
      <c r="F329">
        <f t="shared" ca="1" si="23"/>
        <v>9.3606826426278911</v>
      </c>
      <c r="G329">
        <f t="shared" ca="1" si="24"/>
        <v>13.537848256501389</v>
      </c>
      <c r="H329">
        <f t="shared" si="25"/>
        <v>17.626574932626024</v>
      </c>
    </row>
    <row r="330" spans="5:8" x14ac:dyDescent="0.2">
      <c r="E330">
        <f t="shared" ca="1" si="22"/>
        <v>6.8246614540291262</v>
      </c>
      <c r="F330">
        <f t="shared" ca="1" si="23"/>
        <v>8.8309309717245021</v>
      </c>
      <c r="G330">
        <f t="shared" ca="1" si="24"/>
        <v>13.036873424675916</v>
      </c>
      <c r="H330">
        <f t="shared" si="25"/>
        <v>17.620219453515503</v>
      </c>
    </row>
    <row r="331" spans="5:8" x14ac:dyDescent="0.2">
      <c r="E331">
        <f t="shared" ca="1" si="22"/>
        <v>6.3517598614092421</v>
      </c>
      <c r="F331">
        <f t="shared" ca="1" si="23"/>
        <v>8.9076524868564615</v>
      </c>
      <c r="G331">
        <f t="shared" ca="1" si="24"/>
        <v>13.295661279425122</v>
      </c>
      <c r="H331">
        <f t="shared" si="25"/>
        <v>17.613869270637572</v>
      </c>
    </row>
    <row r="332" spans="5:8" x14ac:dyDescent="0.2">
      <c r="E332">
        <f t="shared" ca="1" si="22"/>
        <v>6.2957565370836077</v>
      </c>
      <c r="F332">
        <f t="shared" ca="1" si="23"/>
        <v>8.8286330649189608</v>
      </c>
      <c r="G332">
        <f t="shared" ca="1" si="24"/>
        <v>13.649265721633677</v>
      </c>
      <c r="H332">
        <f t="shared" si="25"/>
        <v>17.607524379578706</v>
      </c>
    </row>
    <row r="333" spans="5:8" x14ac:dyDescent="0.2">
      <c r="E333">
        <f t="shared" ca="1" si="22"/>
        <v>6.034615894948006</v>
      </c>
      <c r="F333">
        <f t="shared" ca="1" si="23"/>
        <v>8.6161838544452554</v>
      </c>
      <c r="G333">
        <f t="shared" ca="1" si="24"/>
        <v>14.520039430558269</v>
      </c>
      <c r="H333">
        <f t="shared" si="25"/>
        <v>17.601184775929056</v>
      </c>
    </row>
    <row r="334" spans="5:8" x14ac:dyDescent="0.2">
      <c r="E334">
        <f t="shared" ca="1" si="22"/>
        <v>6.4257369569201597</v>
      </c>
      <c r="F334">
        <f t="shared" ca="1" si="23"/>
        <v>8.9940990442599347</v>
      </c>
      <c r="G334">
        <f t="shared" ca="1" si="24"/>
        <v>15.137771332634932</v>
      </c>
      <c r="H334">
        <f t="shared" si="25"/>
        <v>17.594850455282447</v>
      </c>
    </row>
    <row r="335" spans="5:8" x14ac:dyDescent="0.2">
      <c r="E335">
        <f t="shared" ca="1" si="22"/>
        <v>6.9377761866000194</v>
      </c>
      <c r="F335">
        <f t="shared" ca="1" si="23"/>
        <v>8.6208655406700245</v>
      </c>
      <c r="G335">
        <f t="shared" ca="1" si="24"/>
        <v>14.450154806909115</v>
      </c>
      <c r="H335">
        <f t="shared" si="25"/>
        <v>17.588521413236379</v>
      </c>
    </row>
    <row r="336" spans="5:8" x14ac:dyDescent="0.2">
      <c r="E336">
        <f t="shared" ca="1" si="22"/>
        <v>6.383202976302532</v>
      </c>
      <c r="F336">
        <f t="shared" ca="1" si="23"/>
        <v>8.7937811589718784</v>
      </c>
      <c r="G336">
        <f t="shared" ca="1" si="24"/>
        <v>15.043337561038134</v>
      </c>
      <c r="H336">
        <f t="shared" si="25"/>
        <v>17.582197645392014</v>
      </c>
    </row>
    <row r="337" spans="5:8" x14ac:dyDescent="0.2">
      <c r="E337">
        <f t="shared" ca="1" si="22"/>
        <v>6.5935297551806773</v>
      </c>
      <c r="F337">
        <f t="shared" ca="1" si="23"/>
        <v>8.7304294934545901</v>
      </c>
      <c r="G337">
        <f t="shared" ca="1" si="24"/>
        <v>14.260525462928705</v>
      </c>
      <c r="H337">
        <f t="shared" si="25"/>
        <v>17.575879147354186</v>
      </c>
    </row>
    <row r="338" spans="5:8" x14ac:dyDescent="0.2">
      <c r="E338">
        <f t="shared" ca="1" si="22"/>
        <v>5.9962975457970522</v>
      </c>
      <c r="F338">
        <f t="shared" ca="1" si="23"/>
        <v>8.3082747752243815</v>
      </c>
      <c r="G338">
        <f t="shared" ca="1" si="24"/>
        <v>14.274227489166925</v>
      </c>
      <c r="H338">
        <f t="shared" si="25"/>
        <v>17.569565914731392</v>
      </c>
    </row>
    <row r="339" spans="5:8" x14ac:dyDescent="0.2">
      <c r="E339">
        <f t="shared" ca="1" si="22"/>
        <v>6.7347168231005803</v>
      </c>
      <c r="F339">
        <f t="shared" ca="1" si="23"/>
        <v>8.2345948211252313</v>
      </c>
      <c r="G339">
        <f t="shared" ca="1" si="24"/>
        <v>14.893419919247</v>
      </c>
      <c r="H339">
        <f t="shared" si="25"/>
        <v>17.563257943135781</v>
      </c>
    </row>
    <row r="340" spans="5:8" x14ac:dyDescent="0.2">
      <c r="E340">
        <f t="shared" ca="1" si="22"/>
        <v>6.6939062372151428</v>
      </c>
      <c r="F340">
        <f t="shared" ca="1" si="23"/>
        <v>8.6455334074566128</v>
      </c>
      <c r="G340">
        <f t="shared" ca="1" si="24"/>
        <v>14.660062607830325</v>
      </c>
      <c r="H340">
        <f t="shared" si="25"/>
        <v>17.556955228183167</v>
      </c>
    </row>
    <row r="341" spans="5:8" x14ac:dyDescent="0.2">
      <c r="E341">
        <f t="shared" ca="1" si="22"/>
        <v>6.3021055163522099</v>
      </c>
      <c r="F341">
        <f t="shared" ca="1" si="23"/>
        <v>8.7065227696310945</v>
      </c>
      <c r="G341">
        <f t="shared" ca="1" si="24"/>
        <v>14.28447749148676</v>
      </c>
      <c r="H341">
        <f t="shared" si="25"/>
        <v>17.550657765493014</v>
      </c>
    </row>
    <row r="342" spans="5:8" x14ac:dyDescent="0.2">
      <c r="E342">
        <f t="shared" ca="1" si="22"/>
        <v>6.6545366366081744</v>
      </c>
      <c r="F342">
        <f t="shared" ca="1" si="23"/>
        <v>7.9289947964101435</v>
      </c>
      <c r="G342">
        <f t="shared" ca="1" si="24"/>
        <v>14.470282260426453</v>
      </c>
      <c r="H342">
        <f t="shared" si="25"/>
        <v>17.544365550688436</v>
      </c>
    </row>
    <row r="343" spans="5:8" x14ac:dyDescent="0.2">
      <c r="E343">
        <f t="shared" ca="1" si="22"/>
        <v>6.6071426488043565</v>
      </c>
      <c r="F343">
        <f t="shared" ca="1" si="23"/>
        <v>7.9264137911171213</v>
      </c>
      <c r="G343">
        <f t="shared" ca="1" si="24"/>
        <v>14.228916684374893</v>
      </c>
      <c r="H343">
        <f t="shared" si="25"/>
        <v>17.538078579396196</v>
      </c>
    </row>
    <row r="344" spans="5:8" x14ac:dyDescent="0.2">
      <c r="E344">
        <f t="shared" ca="1" si="22"/>
        <v>6.090649270569596</v>
      </c>
      <c r="F344">
        <f t="shared" ca="1" si="23"/>
        <v>7.0870922916899133</v>
      </c>
      <c r="G344">
        <f t="shared" ca="1" si="24"/>
        <v>14.356866728110624</v>
      </c>
      <c r="H344">
        <f t="shared" si="25"/>
        <v>17.531796847246699</v>
      </c>
    </row>
    <row r="345" spans="5:8" x14ac:dyDescent="0.2">
      <c r="E345">
        <f t="shared" ca="1" si="22"/>
        <v>6.1824458023896964</v>
      </c>
      <c r="F345">
        <f t="shared" ca="1" si="23"/>
        <v>7.1975975701374306</v>
      </c>
      <c r="G345">
        <f t="shared" ca="1" si="24"/>
        <v>15.06496987078045</v>
      </c>
      <c r="H345">
        <f t="shared" si="25"/>
        <v>17.525520349873993</v>
      </c>
    </row>
    <row r="346" spans="5:8" x14ac:dyDescent="0.2">
      <c r="E346">
        <f t="shared" ca="1" si="22"/>
        <v>5.9435968961548085</v>
      </c>
      <c r="F346">
        <f t="shared" ca="1" si="23"/>
        <v>6.9106205400969358</v>
      </c>
      <c r="G346">
        <f t="shared" ca="1" si="24"/>
        <v>14.867081112978154</v>
      </c>
      <c r="H346">
        <f t="shared" si="25"/>
        <v>17.519249082915763</v>
      </c>
    </row>
    <row r="347" spans="5:8" x14ac:dyDescent="0.2">
      <c r="E347">
        <f t="shared" ca="1" si="22"/>
        <v>6.0830078286915716</v>
      </c>
      <c r="F347">
        <f t="shared" ca="1" si="23"/>
        <v>6.8640583095149763</v>
      </c>
      <c r="G347">
        <f t="shared" ca="1" si="24"/>
        <v>15.064620246278777</v>
      </c>
      <c r="H347">
        <f t="shared" si="25"/>
        <v>17.512983042013335</v>
      </c>
    </row>
    <row r="348" spans="5:8" x14ac:dyDescent="0.2">
      <c r="E348">
        <f t="shared" ca="1" si="22"/>
        <v>5.7864302762991553</v>
      </c>
      <c r="F348">
        <f t="shared" ca="1" si="23"/>
        <v>7.1795758583687794</v>
      </c>
      <c r="G348">
        <f t="shared" ca="1" si="24"/>
        <v>15.030366355156328</v>
      </c>
      <c r="H348">
        <f t="shared" si="25"/>
        <v>17.506722222811657</v>
      </c>
    </row>
    <row r="349" spans="5:8" x14ac:dyDescent="0.2">
      <c r="E349">
        <f t="shared" ca="1" si="22"/>
        <v>6.4608301467368197</v>
      </c>
      <c r="F349">
        <f t="shared" ca="1" si="23"/>
        <v>7.5817482153583597</v>
      </c>
      <c r="G349">
        <f t="shared" ca="1" si="24"/>
        <v>15.483713182868183</v>
      </c>
      <c r="H349">
        <f t="shared" si="25"/>
        <v>17.500466620959315</v>
      </c>
    </row>
    <row r="350" spans="5:8" x14ac:dyDescent="0.2">
      <c r="E350">
        <f t="shared" ca="1" si="22"/>
        <v>6.3985893931376658</v>
      </c>
      <c r="F350">
        <f t="shared" ca="1" si="23"/>
        <v>7.5493402859079914</v>
      </c>
      <c r="G350">
        <f t="shared" ca="1" si="24"/>
        <v>15.297996037605436</v>
      </c>
      <c r="H350">
        <f t="shared" si="25"/>
        <v>17.494216232108517</v>
      </c>
    </row>
    <row r="351" spans="5:8" x14ac:dyDescent="0.2">
      <c r="E351">
        <f t="shared" ca="1" si="22"/>
        <v>6.1136700627125853</v>
      </c>
      <c r="F351">
        <f t="shared" ca="1" si="23"/>
        <v>7.4342778842103439</v>
      </c>
      <c r="G351">
        <f t="shared" ca="1" si="24"/>
        <v>14.408763955629919</v>
      </c>
      <c r="H351">
        <f t="shared" si="25"/>
        <v>17.487971051915093</v>
      </c>
    </row>
    <row r="352" spans="5:8" x14ac:dyDescent="0.2">
      <c r="E352">
        <f t="shared" ca="1" si="22"/>
        <v>6.3147128673781667</v>
      </c>
      <c r="F352">
        <f t="shared" ca="1" si="23"/>
        <v>7.8426503516709722</v>
      </c>
      <c r="G352">
        <f t="shared" ca="1" si="24"/>
        <v>14.585947037189831</v>
      </c>
      <c r="H352">
        <f t="shared" si="25"/>
        <v>17.481731076038496</v>
      </c>
    </row>
    <row r="353" spans="5:8" x14ac:dyDescent="0.2">
      <c r="E353">
        <f t="shared" ca="1" si="22"/>
        <v>6.1106558138099638</v>
      </c>
      <c r="F353">
        <f t="shared" ca="1" si="23"/>
        <v>7.5903343689681737</v>
      </c>
      <c r="G353">
        <f t="shared" ca="1" si="24"/>
        <v>14.229671913647843</v>
      </c>
      <c r="H353">
        <f t="shared" si="25"/>
        <v>17.475496300141799</v>
      </c>
    </row>
    <row r="354" spans="5:8" x14ac:dyDescent="0.2">
      <c r="E354">
        <f t="shared" ca="1" si="22"/>
        <v>5.984803429655388</v>
      </c>
      <c r="F354">
        <f t="shared" ca="1" si="23"/>
        <v>7.8034988752841787</v>
      </c>
      <c r="G354">
        <f t="shared" ca="1" si="24"/>
        <v>13.275557503007027</v>
      </c>
      <c r="H354">
        <f t="shared" si="25"/>
        <v>17.469266719891682</v>
      </c>
    </row>
    <row r="355" spans="5:8" x14ac:dyDescent="0.2">
      <c r="E355">
        <f t="shared" ca="1" si="22"/>
        <v>5.8365222029844501</v>
      </c>
      <c r="F355">
        <f t="shared" ca="1" si="23"/>
        <v>8.7433339620192321</v>
      </c>
      <c r="G355">
        <f t="shared" ca="1" si="24"/>
        <v>12.915218960202786</v>
      </c>
      <c r="H355">
        <f t="shared" si="25"/>
        <v>17.463042330958437</v>
      </c>
    </row>
    <row r="356" spans="5:8" x14ac:dyDescent="0.2">
      <c r="E356">
        <f t="shared" ca="1" si="22"/>
        <v>5.1786144416928632</v>
      </c>
      <c r="F356">
        <f t="shared" ca="1" si="23"/>
        <v>8.4143999223368837</v>
      </c>
      <c r="G356">
        <f t="shared" ca="1" si="24"/>
        <v>12.263951967034796</v>
      </c>
      <c r="H356">
        <f t="shared" si="25"/>
        <v>17.456823129015973</v>
      </c>
    </row>
    <row r="357" spans="5:8" x14ac:dyDescent="0.2">
      <c r="E357">
        <f t="shared" ca="1" si="22"/>
        <v>5.1782362494029908</v>
      </c>
      <c r="F357">
        <f t="shared" ca="1" si="23"/>
        <v>7.9592459151514392</v>
      </c>
      <c r="G357">
        <f t="shared" ca="1" si="24"/>
        <v>12.17441645675799</v>
      </c>
      <c r="H357">
        <f t="shared" si="25"/>
        <v>17.450609109741794</v>
      </c>
    </row>
    <row r="358" spans="5:8" x14ac:dyDescent="0.2">
      <c r="E358">
        <f t="shared" ca="1" si="22"/>
        <v>5.2317949970346795</v>
      </c>
      <c r="F358">
        <f t="shared" ca="1" si="23"/>
        <v>8.584458471832086</v>
      </c>
      <c r="G358">
        <f t="shared" ca="1" si="24"/>
        <v>12.500793793851487</v>
      </c>
      <c r="H358">
        <f t="shared" si="25"/>
        <v>17.444400268817009</v>
      </c>
    </row>
    <row r="359" spans="5:8" x14ac:dyDescent="0.2">
      <c r="E359">
        <f t="shared" ca="1" si="22"/>
        <v>5.7803166242177673</v>
      </c>
      <c r="F359">
        <f t="shared" ca="1" si="23"/>
        <v>8.9506013755303524</v>
      </c>
      <c r="G359">
        <f t="shared" ca="1" si="24"/>
        <v>12.557248821447804</v>
      </c>
      <c r="H359">
        <f t="shared" si="25"/>
        <v>17.438196601926329</v>
      </c>
    </row>
    <row r="360" spans="5:8" x14ac:dyDescent="0.2">
      <c r="E360">
        <f t="shared" ca="1" si="22"/>
        <v>5.7869657626122599</v>
      </c>
      <c r="F360">
        <f t="shared" ca="1" si="23"/>
        <v>9.2951850446674875</v>
      </c>
      <c r="G360">
        <f t="shared" ca="1" si="24"/>
        <v>12.232244155348699</v>
      </c>
      <c r="H360">
        <f t="shared" si="25"/>
        <v>17.431998104758058</v>
      </c>
    </row>
    <row r="361" spans="5:8" x14ac:dyDescent="0.2">
      <c r="E361">
        <f t="shared" ca="1" si="22"/>
        <v>6.2224966384475557</v>
      </c>
      <c r="F361">
        <f t="shared" ca="1" si="23"/>
        <v>8.7567631706367024</v>
      </c>
      <c r="G361">
        <f t="shared" ca="1" si="24"/>
        <v>12.773889394809936</v>
      </c>
      <c r="H361">
        <f t="shared" si="25"/>
        <v>17.425804773004092</v>
      </c>
    </row>
    <row r="362" spans="5:8" x14ac:dyDescent="0.2">
      <c r="E362">
        <f t="shared" ca="1" si="22"/>
        <v>6.3127738086719907</v>
      </c>
      <c r="F362">
        <f t="shared" ca="1" si="23"/>
        <v>8.5350111301739222</v>
      </c>
      <c r="G362">
        <f t="shared" ca="1" si="24"/>
        <v>13.567231711656042</v>
      </c>
      <c r="H362">
        <f t="shared" si="25"/>
        <v>17.419616602359923</v>
      </c>
    </row>
    <row r="363" spans="5:8" x14ac:dyDescent="0.2">
      <c r="E363">
        <f t="shared" ca="1" si="22"/>
        <v>6.4858433804642068</v>
      </c>
      <c r="F363">
        <f t="shared" ca="1" si="23"/>
        <v>8.8045993453611011</v>
      </c>
      <c r="G363">
        <f t="shared" ca="1" si="24"/>
        <v>13.614759173926357</v>
      </c>
      <c r="H363">
        <f t="shared" si="25"/>
        <v>17.413433588524622</v>
      </c>
    </row>
    <row r="364" spans="5:8" x14ac:dyDescent="0.2">
      <c r="E364">
        <f t="shared" ca="1" si="22"/>
        <v>5.8692467936566484</v>
      </c>
      <c r="F364">
        <f t="shared" ca="1" si="23"/>
        <v>8.3937060873341238</v>
      </c>
      <c r="G364">
        <f t="shared" ca="1" si="24"/>
        <v>13.233545656149952</v>
      </c>
      <c r="H364">
        <f t="shared" si="25"/>
        <v>17.407255727200852</v>
      </c>
    </row>
    <row r="365" spans="5:8" x14ac:dyDescent="0.2">
      <c r="E365">
        <f t="shared" ca="1" si="22"/>
        <v>6.046820733624096</v>
      </c>
      <c r="F365">
        <f t="shared" ca="1" si="23"/>
        <v>8.6990149903623379</v>
      </c>
      <c r="G365">
        <f t="shared" ca="1" si="24"/>
        <v>13.064198240481671</v>
      </c>
      <c r="H365">
        <f t="shared" si="25"/>
        <v>17.401083014094851</v>
      </c>
    </row>
    <row r="366" spans="5:8" x14ac:dyDescent="0.2">
      <c r="E366">
        <f t="shared" ca="1" si="22"/>
        <v>5.9900104596067658</v>
      </c>
      <c r="F366">
        <f t="shared" ca="1" si="23"/>
        <v>8.426571570102233</v>
      </c>
      <c r="G366">
        <f t="shared" ca="1" si="24"/>
        <v>12.389102726932562</v>
      </c>
      <c r="H366">
        <f t="shared" si="25"/>
        <v>17.394915444916439</v>
      </c>
    </row>
    <row r="367" spans="5:8" x14ac:dyDescent="0.2">
      <c r="E367">
        <f t="shared" ca="1" si="22"/>
        <v>5.9399491744400024</v>
      </c>
      <c r="F367">
        <f t="shared" ca="1" si="23"/>
        <v>8.0351122215955115</v>
      </c>
      <c r="G367">
        <f t="shared" ca="1" si="24"/>
        <v>12.446733809245538</v>
      </c>
      <c r="H367">
        <f t="shared" si="25"/>
        <v>17.38875301537901</v>
      </c>
    </row>
    <row r="368" spans="5:8" x14ac:dyDescent="0.2">
      <c r="E368">
        <f t="shared" ca="1" si="22"/>
        <v>6.5133245215174975</v>
      </c>
      <c r="F368">
        <f t="shared" ca="1" si="23"/>
        <v>7.5135421988974151</v>
      </c>
      <c r="G368">
        <f t="shared" ca="1" si="24"/>
        <v>11.994939565140216</v>
      </c>
      <c r="H368">
        <f t="shared" si="25"/>
        <v>17.382595721199529</v>
      </c>
    </row>
    <row r="369" spans="5:8" x14ac:dyDescent="0.2">
      <c r="E369">
        <f t="shared" ca="1" si="22"/>
        <v>5.8566667569762263</v>
      </c>
      <c r="F369">
        <f t="shared" ca="1" si="23"/>
        <v>7.0520655588345527</v>
      </c>
      <c r="G369">
        <f t="shared" ca="1" si="24"/>
        <v>12.064692222548263</v>
      </c>
      <c r="H369">
        <f t="shared" si="25"/>
        <v>17.376443558098529</v>
      </c>
    </row>
    <row r="370" spans="5:8" x14ac:dyDescent="0.2">
      <c r="E370">
        <f t="shared" ca="1" si="22"/>
        <v>6.2883899814159792</v>
      </c>
      <c r="F370">
        <f t="shared" ca="1" si="23"/>
        <v>6.3934452340865997</v>
      </c>
      <c r="G370">
        <f t="shared" ca="1" si="24"/>
        <v>12.134560338030635</v>
      </c>
      <c r="H370">
        <f t="shared" si="25"/>
        <v>17.370296521800114</v>
      </c>
    </row>
    <row r="371" spans="5:8" x14ac:dyDescent="0.2">
      <c r="E371">
        <f t="shared" ca="1" si="22"/>
        <v>6.4099195203928785</v>
      </c>
      <c r="F371">
        <f t="shared" ca="1" si="23"/>
        <v>6.627070190218495</v>
      </c>
      <c r="G371">
        <f t="shared" ca="1" si="24"/>
        <v>13.258315165991803</v>
      </c>
      <c r="H371">
        <f t="shared" si="25"/>
        <v>17.364154608031946</v>
      </c>
    </row>
    <row r="372" spans="5:8" x14ac:dyDescent="0.2">
      <c r="E372">
        <f t="shared" ca="1" si="22"/>
        <v>6.5429993560309363</v>
      </c>
      <c r="F372">
        <f t="shared" ca="1" si="23"/>
        <v>5.8324444236224382</v>
      </c>
      <c r="G372">
        <f t="shared" ca="1" si="24"/>
        <v>12.643394807612847</v>
      </c>
      <c r="H372">
        <f t="shared" si="25"/>
        <v>17.358017812525251</v>
      </c>
    </row>
    <row r="373" spans="5:8" x14ac:dyDescent="0.2">
      <c r="E373">
        <f t="shared" ca="1" si="22"/>
        <v>5.543852710089836</v>
      </c>
      <c r="F373">
        <f t="shared" ca="1" si="23"/>
        <v>5.5662304719858957</v>
      </c>
      <c r="G373">
        <f t="shared" ca="1" si="24"/>
        <v>12.383118981976207</v>
      </c>
      <c r="H373">
        <f t="shared" si="25"/>
        <v>17.351886131014812</v>
      </c>
    </row>
    <row r="374" spans="5:8" x14ac:dyDescent="0.2">
      <c r="E374">
        <f t="shared" ca="1" si="22"/>
        <v>5.4974112590450721</v>
      </c>
      <c r="F374">
        <f t="shared" ca="1" si="23"/>
        <v>5.341671425282807</v>
      </c>
      <c r="G374">
        <f t="shared" ca="1" si="24"/>
        <v>11.906747187301832</v>
      </c>
      <c r="H374">
        <f t="shared" si="25"/>
        <v>17.345759559238967</v>
      </c>
    </row>
    <row r="375" spans="5:8" x14ac:dyDescent="0.2">
      <c r="E375">
        <f t="shared" ca="1" si="22"/>
        <v>5.463297417845399</v>
      </c>
      <c r="F375">
        <f t="shared" ca="1" si="23"/>
        <v>5.6796455456513772</v>
      </c>
      <c r="G375">
        <f t="shared" ca="1" si="24"/>
        <v>11.404718337636618</v>
      </c>
      <c r="H375">
        <f t="shared" si="25"/>
        <v>17.339638092939602</v>
      </c>
    </row>
    <row r="376" spans="5:8" x14ac:dyDescent="0.2">
      <c r="E376">
        <f t="shared" ca="1" si="22"/>
        <v>5.4939042790164034</v>
      </c>
      <c r="F376">
        <f t="shared" ca="1" si="23"/>
        <v>6.1778715326465967</v>
      </c>
      <c r="G376">
        <f t="shared" ca="1" si="24"/>
        <v>11.765706278494594</v>
      </c>
      <c r="H376">
        <f t="shared" si="25"/>
        <v>17.333521727862152</v>
      </c>
    </row>
    <row r="377" spans="5:8" x14ac:dyDescent="0.2">
      <c r="E377">
        <f t="shared" ca="1" si="22"/>
        <v>5.741197303041635</v>
      </c>
      <c r="F377">
        <f t="shared" ca="1" si="23"/>
        <v>6.5566564942977319</v>
      </c>
      <c r="G377">
        <f t="shared" ca="1" si="24"/>
        <v>12.233577609776171</v>
      </c>
      <c r="H377">
        <f t="shared" si="25"/>
        <v>17.327410459755601</v>
      </c>
    </row>
    <row r="378" spans="5:8" x14ac:dyDescent="0.2">
      <c r="E378">
        <f t="shared" ca="1" si="22"/>
        <v>5.5746332804442513</v>
      </c>
      <c r="F378">
        <f t="shared" ca="1" si="23"/>
        <v>6.9596367683401086</v>
      </c>
      <c r="G378">
        <f t="shared" ca="1" si="24"/>
        <v>12.451227543986629</v>
      </c>
      <c r="H378">
        <f t="shared" si="25"/>
        <v>17.32130428437247</v>
      </c>
    </row>
    <row r="379" spans="5:8" x14ac:dyDescent="0.2">
      <c r="E379">
        <f t="shared" ca="1" si="22"/>
        <v>4.9811119359536642</v>
      </c>
      <c r="F379">
        <f t="shared" ca="1" si="23"/>
        <v>7.5971918555600988</v>
      </c>
      <c r="G379">
        <f t="shared" ca="1" si="24"/>
        <v>11.844262303373229</v>
      </c>
      <c r="H379">
        <f t="shared" si="25"/>
        <v>17.315203197468826</v>
      </c>
    </row>
    <row r="380" spans="5:8" x14ac:dyDescent="0.2">
      <c r="E380">
        <f t="shared" ca="1" si="22"/>
        <v>5.1228285733235825</v>
      </c>
      <c r="F380">
        <f t="shared" ca="1" si="23"/>
        <v>8.042087300603038</v>
      </c>
      <c r="G380">
        <f t="shared" ca="1" si="24"/>
        <v>11.974210531135666</v>
      </c>
      <c r="H380">
        <f t="shared" si="25"/>
        <v>17.30910719480427</v>
      </c>
    </row>
    <row r="381" spans="5:8" x14ac:dyDescent="0.2">
      <c r="E381">
        <f t="shared" ca="1" si="22"/>
        <v>4.6874636882875107</v>
      </c>
      <c r="F381">
        <f t="shared" ca="1" si="23"/>
        <v>8.072655015341148</v>
      </c>
      <c r="G381">
        <f t="shared" ca="1" si="24"/>
        <v>12.316420921781409</v>
      </c>
      <c r="H381">
        <f t="shared" si="25"/>
        <v>17.303016272141932</v>
      </c>
    </row>
    <row r="382" spans="5:8" x14ac:dyDescent="0.2">
      <c r="E382">
        <f t="shared" ca="1" si="22"/>
        <v>4.7953545249041936</v>
      </c>
      <c r="F382">
        <f t="shared" ca="1" si="23"/>
        <v>8.081352527275202</v>
      </c>
      <c r="G382">
        <f t="shared" ca="1" si="24"/>
        <v>12.09558815215143</v>
      </c>
      <c r="H382">
        <f t="shared" si="25"/>
        <v>17.29693042524848</v>
      </c>
    </row>
    <row r="383" spans="5:8" x14ac:dyDescent="0.2">
      <c r="E383">
        <f t="shared" ca="1" si="22"/>
        <v>5.4702738303740537</v>
      </c>
      <c r="F383">
        <f t="shared" ca="1" si="23"/>
        <v>7.9903363013149651</v>
      </c>
      <c r="G383">
        <f t="shared" ca="1" si="24"/>
        <v>12.325200544282852</v>
      </c>
      <c r="H383">
        <f t="shared" si="25"/>
        <v>17.290849649894106</v>
      </c>
    </row>
    <row r="384" spans="5:8" x14ac:dyDescent="0.2">
      <c r="E384">
        <f t="shared" ca="1" si="22"/>
        <v>5.1715516914678101</v>
      </c>
      <c r="F384">
        <f t="shared" ca="1" si="23"/>
        <v>7.3842635242331109</v>
      </c>
      <c r="G384">
        <f t="shared" ca="1" si="24"/>
        <v>12.194298068453426</v>
      </c>
      <c r="H384">
        <f t="shared" si="25"/>
        <v>17.284773941852528</v>
      </c>
    </row>
    <row r="385" spans="5:8" x14ac:dyDescent="0.2">
      <c r="E385">
        <f t="shared" ca="1" si="22"/>
        <v>5.1111115459738574</v>
      </c>
      <c r="F385">
        <f t="shared" ca="1" si="23"/>
        <v>7.2992824154448046</v>
      </c>
      <c r="G385">
        <f t="shared" ca="1" si="24"/>
        <v>11.610873170567704</v>
      </c>
      <c r="H385">
        <f t="shared" si="25"/>
        <v>17.278703296900986</v>
      </c>
    </row>
    <row r="386" spans="5:8" x14ac:dyDescent="0.2">
      <c r="E386">
        <f t="shared" ca="1" si="22"/>
        <v>5.3841163772519831</v>
      </c>
      <c r="F386">
        <f t="shared" ca="1" si="23"/>
        <v>7.9360151878746672</v>
      </c>
      <c r="G386">
        <f t="shared" ca="1" si="24"/>
        <v>11.893289068549443</v>
      </c>
      <c r="H386">
        <f t="shared" si="25"/>
        <v>17.272637710820234</v>
      </c>
    </row>
    <row r="387" spans="5:8" x14ac:dyDescent="0.2">
      <c r="E387">
        <f t="shared" ca="1" si="22"/>
        <v>5.6575898398040447</v>
      </c>
      <c r="F387">
        <f t="shared" ca="1" si="23"/>
        <v>7.0458903272750391</v>
      </c>
      <c r="G387">
        <f t="shared" ca="1" si="24"/>
        <v>11.972342968236662</v>
      </c>
      <c r="H387">
        <f t="shared" si="25"/>
        <v>17.266577179394552</v>
      </c>
    </row>
    <row r="388" spans="5:8" x14ac:dyDescent="0.2">
      <c r="E388">
        <f t="shared" ca="1" si="22"/>
        <v>5.5726779720898652</v>
      </c>
      <c r="F388">
        <f t="shared" ca="1" si="23"/>
        <v>6.6591289515539733</v>
      </c>
      <c r="G388">
        <f t="shared" ca="1" si="24"/>
        <v>12.021649565154</v>
      </c>
      <c r="H388">
        <f t="shared" si="25"/>
        <v>17.260521698411722</v>
      </c>
    </row>
    <row r="389" spans="5:8" x14ac:dyDescent="0.2">
      <c r="E389">
        <f t="shared" ca="1" si="22"/>
        <v>5.5556988214855654</v>
      </c>
      <c r="F389">
        <f t="shared" ca="1" si="23"/>
        <v>6.3473242465740043</v>
      </c>
      <c r="G389">
        <f t="shared" ca="1" si="24"/>
        <v>11.810358515572446</v>
      </c>
      <c r="H389">
        <f t="shared" si="25"/>
        <v>17.254471263663046</v>
      </c>
    </row>
    <row r="390" spans="5:8" x14ac:dyDescent="0.2">
      <c r="E390">
        <f t="shared" ref="E390:E453" ca="1" si="26">E389+($B$3-$B$4*E389)*$B$6/12+$B$5*_xlfn.NORM.INV(RAND(),0,1)</f>
        <v>5.8690583642917016</v>
      </c>
      <c r="F390">
        <f t="shared" ref="F390:F453" ca="1" si="27">F389+($B$3-$B$4*F389)*$B$6/12+$B$5*_xlfn.NORM.INV(RAND(),0,1)</f>
        <v>6.8103906562643877</v>
      </c>
      <c r="G390">
        <f t="shared" ref="G390:G453" ca="1" si="28">G389+($B$3-$B$4*G389)*$B$6/12+$B$5*_xlfn.NORM.INV(RAND(),0,1)</f>
        <v>12.913773459070015</v>
      </c>
      <c r="H390">
        <f t="shared" ref="H390:H453" si="29">H389+($B$3-$B$4*H389)*$B$6/12</f>
        <v>17.248425870943326</v>
      </c>
    </row>
    <row r="391" spans="5:8" x14ac:dyDescent="0.2">
      <c r="E391">
        <f t="shared" ca="1" si="26"/>
        <v>5.9249013396939425</v>
      </c>
      <c r="F391">
        <f t="shared" ca="1" si="27"/>
        <v>7.222220068823705</v>
      </c>
      <c r="G391">
        <f t="shared" ca="1" si="28"/>
        <v>13.157153393973767</v>
      </c>
      <c r="H391">
        <f t="shared" si="29"/>
        <v>17.242385516050874</v>
      </c>
    </row>
    <row r="392" spans="5:8" x14ac:dyDescent="0.2">
      <c r="E392">
        <f t="shared" ca="1" si="26"/>
        <v>5.917542026444961</v>
      </c>
      <c r="F392">
        <f t="shared" ca="1" si="27"/>
        <v>7.2864412351418517</v>
      </c>
      <c r="G392">
        <f t="shared" ca="1" si="28"/>
        <v>12.694467856768663</v>
      </c>
      <c r="H392">
        <f t="shared" si="29"/>
        <v>17.236350194787498</v>
      </c>
    </row>
    <row r="393" spans="5:8" x14ac:dyDescent="0.2">
      <c r="E393">
        <f t="shared" ca="1" si="26"/>
        <v>6.3800451975025396</v>
      </c>
      <c r="F393">
        <f t="shared" ca="1" si="27"/>
        <v>7.3634432838952355</v>
      </c>
      <c r="G393">
        <f t="shared" ca="1" si="28"/>
        <v>13.030952905438962</v>
      </c>
      <c r="H393">
        <f t="shared" si="29"/>
        <v>17.230319902958509</v>
      </c>
    </row>
    <row r="394" spans="5:8" x14ac:dyDescent="0.2">
      <c r="E394">
        <f t="shared" ca="1" si="26"/>
        <v>6.8583616507893366</v>
      </c>
      <c r="F394">
        <f t="shared" ca="1" si="27"/>
        <v>7.4248419464114512</v>
      </c>
      <c r="G394">
        <f t="shared" ca="1" si="28"/>
        <v>13.07481399267334</v>
      </c>
      <c r="H394">
        <f t="shared" si="29"/>
        <v>17.224294636372711</v>
      </c>
    </row>
    <row r="395" spans="5:8" x14ac:dyDescent="0.2">
      <c r="E395">
        <f t="shared" ca="1" si="26"/>
        <v>7.5154154496528287</v>
      </c>
      <c r="F395">
        <f t="shared" ca="1" si="27"/>
        <v>8.5644477533844707</v>
      </c>
      <c r="G395">
        <f t="shared" ca="1" si="28"/>
        <v>12.894914481205076</v>
      </c>
      <c r="H395">
        <f t="shared" si="29"/>
        <v>17.218274390842399</v>
      </c>
    </row>
    <row r="396" spans="5:8" x14ac:dyDescent="0.2">
      <c r="E396">
        <f t="shared" ca="1" si="26"/>
        <v>7.960367766645855</v>
      </c>
      <c r="F396">
        <f t="shared" ca="1" si="27"/>
        <v>7.9012239618304916</v>
      </c>
      <c r="G396">
        <f t="shared" ca="1" si="28"/>
        <v>12.356335173099076</v>
      </c>
      <c r="H396">
        <f t="shared" si="29"/>
        <v>17.212259162183365</v>
      </c>
    </row>
    <row r="397" spans="5:8" x14ac:dyDescent="0.2">
      <c r="E397">
        <f t="shared" ca="1" si="26"/>
        <v>7.8439254822876148</v>
      </c>
      <c r="F397">
        <f t="shared" ca="1" si="27"/>
        <v>7.8789024614263017</v>
      </c>
      <c r="G397">
        <f t="shared" ca="1" si="28"/>
        <v>12.359969783380343</v>
      </c>
      <c r="H397">
        <f t="shared" si="29"/>
        <v>17.206248946214878</v>
      </c>
    </row>
    <row r="398" spans="5:8" x14ac:dyDescent="0.2">
      <c r="E398">
        <f t="shared" ca="1" si="26"/>
        <v>7.6696527952941675</v>
      </c>
      <c r="F398">
        <f t="shared" ca="1" si="27"/>
        <v>7.2261738192905334</v>
      </c>
      <c r="G398">
        <f t="shared" ca="1" si="28"/>
        <v>12.271906899283204</v>
      </c>
      <c r="H398">
        <f t="shared" si="29"/>
        <v>17.200243738759699</v>
      </c>
    </row>
    <row r="399" spans="5:8" x14ac:dyDescent="0.2">
      <c r="E399">
        <f t="shared" ca="1" si="26"/>
        <v>7.7986207593907206</v>
      </c>
      <c r="F399">
        <f t="shared" ca="1" si="27"/>
        <v>7.7287165278739414</v>
      </c>
      <c r="G399">
        <f t="shared" ca="1" si="28"/>
        <v>12.07386096406406</v>
      </c>
      <c r="H399">
        <f t="shared" si="29"/>
        <v>17.194243535644066</v>
      </c>
    </row>
    <row r="400" spans="5:8" x14ac:dyDescent="0.2">
      <c r="E400">
        <f t="shared" ca="1" si="26"/>
        <v>7.5891090934207046</v>
      </c>
      <c r="F400">
        <f t="shared" ca="1" si="27"/>
        <v>8.157556731973056</v>
      </c>
      <c r="G400">
        <f t="shared" ca="1" si="28"/>
        <v>12.670898785087195</v>
      </c>
      <c r="H400">
        <f t="shared" si="29"/>
        <v>17.188248332697697</v>
      </c>
    </row>
    <row r="401" spans="5:8" x14ac:dyDescent="0.2">
      <c r="E401">
        <f t="shared" ca="1" si="26"/>
        <v>7.64251464183371</v>
      </c>
      <c r="F401">
        <f t="shared" ca="1" si="27"/>
        <v>8.1973234641474129</v>
      </c>
      <c r="G401">
        <f t="shared" ca="1" si="28"/>
        <v>13.602244401373277</v>
      </c>
      <c r="H401">
        <f t="shared" si="29"/>
        <v>17.182258125753783</v>
      </c>
    </row>
    <row r="402" spans="5:8" x14ac:dyDescent="0.2">
      <c r="E402">
        <f t="shared" ca="1" si="26"/>
        <v>7.655057519441014</v>
      </c>
      <c r="F402">
        <f t="shared" ca="1" si="27"/>
        <v>8.2115621927169435</v>
      </c>
      <c r="G402">
        <f t="shared" ca="1" si="28"/>
        <v>13.635549781075822</v>
      </c>
      <c r="H402">
        <f t="shared" si="29"/>
        <v>17.17627291064899</v>
      </c>
    </row>
    <row r="403" spans="5:8" x14ac:dyDescent="0.2">
      <c r="E403">
        <f t="shared" ca="1" si="26"/>
        <v>7.5229654568585129</v>
      </c>
      <c r="F403">
        <f t="shared" ca="1" si="27"/>
        <v>7.6019574189429076</v>
      </c>
      <c r="G403">
        <f t="shared" ca="1" si="28"/>
        <v>13.872688787740184</v>
      </c>
      <c r="H403">
        <f t="shared" si="29"/>
        <v>17.170292683223447</v>
      </c>
    </row>
    <row r="404" spans="5:8" x14ac:dyDescent="0.2">
      <c r="E404">
        <f t="shared" ca="1" si="26"/>
        <v>7.726254016515786</v>
      </c>
      <c r="F404">
        <f t="shared" ca="1" si="27"/>
        <v>7.7757920747340172</v>
      </c>
      <c r="G404">
        <f t="shared" ca="1" si="28"/>
        <v>13.381379087473881</v>
      </c>
      <c r="H404">
        <f t="shared" si="29"/>
        <v>17.164317439320762</v>
      </c>
    </row>
    <row r="405" spans="5:8" x14ac:dyDescent="0.2">
      <c r="E405">
        <f t="shared" ca="1" si="26"/>
        <v>7.2802363834546879</v>
      </c>
      <c r="F405">
        <f t="shared" ca="1" si="27"/>
        <v>7.5276598090135582</v>
      </c>
      <c r="G405">
        <f t="shared" ca="1" si="28"/>
        <v>13.362980266862531</v>
      </c>
      <c r="H405">
        <f t="shared" si="29"/>
        <v>17.158347174787995</v>
      </c>
    </row>
    <row r="406" spans="5:8" x14ac:dyDescent="0.2">
      <c r="E406">
        <f t="shared" ca="1" si="26"/>
        <v>8.2006553078161097</v>
      </c>
      <c r="F406">
        <f t="shared" ca="1" si="27"/>
        <v>8.4251460832900058</v>
      </c>
      <c r="G406">
        <f t="shared" ca="1" si="28"/>
        <v>13.436906950134897</v>
      </c>
      <c r="H406">
        <f t="shared" si="29"/>
        <v>17.15238188547567</v>
      </c>
    </row>
    <row r="407" spans="5:8" x14ac:dyDescent="0.2">
      <c r="E407">
        <f t="shared" ca="1" si="26"/>
        <v>8.162986411587104</v>
      </c>
      <c r="F407">
        <f t="shared" ca="1" si="27"/>
        <v>8.3349098387954239</v>
      </c>
      <c r="G407">
        <f t="shared" ca="1" si="28"/>
        <v>13.345414782946387</v>
      </c>
      <c r="H407">
        <f t="shared" si="29"/>
        <v>17.146421567237773</v>
      </c>
    </row>
    <row r="408" spans="5:8" x14ac:dyDescent="0.2">
      <c r="E408">
        <f t="shared" ca="1" si="26"/>
        <v>8.3432037603445188</v>
      </c>
      <c r="F408">
        <f t="shared" ca="1" si="27"/>
        <v>8.8530127475297586</v>
      </c>
      <c r="G408">
        <f t="shared" ca="1" si="28"/>
        <v>12.368484889358289</v>
      </c>
      <c r="H408">
        <f t="shared" si="29"/>
        <v>17.140466215931742</v>
      </c>
    </row>
    <row r="409" spans="5:8" x14ac:dyDescent="0.2">
      <c r="E409">
        <f t="shared" ca="1" si="26"/>
        <v>7.9467595699042501</v>
      </c>
      <c r="F409">
        <f t="shared" ca="1" si="27"/>
        <v>8.9120589942713906</v>
      </c>
      <c r="G409">
        <f t="shared" ca="1" si="28"/>
        <v>12.815167545176648</v>
      </c>
      <c r="H409">
        <f t="shared" si="29"/>
        <v>17.134515827418465</v>
      </c>
    </row>
    <row r="410" spans="5:8" x14ac:dyDescent="0.2">
      <c r="E410">
        <f t="shared" ca="1" si="26"/>
        <v>7.8224402467859875</v>
      </c>
      <c r="F410">
        <f t="shared" ca="1" si="27"/>
        <v>9.1416441004452214</v>
      </c>
      <c r="G410">
        <f t="shared" ca="1" si="28"/>
        <v>12.468511095988118</v>
      </c>
      <c r="H410">
        <f t="shared" si="29"/>
        <v>17.128570397562282</v>
      </c>
    </row>
    <row r="411" spans="5:8" x14ac:dyDescent="0.2">
      <c r="E411">
        <f t="shared" ca="1" si="26"/>
        <v>7.9810063420316419</v>
      </c>
      <c r="F411">
        <f t="shared" ca="1" si="27"/>
        <v>8.8146785016997509</v>
      </c>
      <c r="G411">
        <f t="shared" ca="1" si="28"/>
        <v>11.898852772862996</v>
      </c>
      <c r="H411">
        <f t="shared" si="29"/>
        <v>17.122629922230981</v>
      </c>
    </row>
    <row r="412" spans="5:8" x14ac:dyDescent="0.2">
      <c r="E412">
        <f t="shared" ca="1" si="26"/>
        <v>8.3574552475299608</v>
      </c>
      <c r="F412">
        <f t="shared" ca="1" si="27"/>
        <v>8.3657814176496927</v>
      </c>
      <c r="G412">
        <f t="shared" ca="1" si="28"/>
        <v>12.348570737097473</v>
      </c>
      <c r="H412">
        <f t="shared" si="29"/>
        <v>17.116694397295788</v>
      </c>
    </row>
    <row r="413" spans="5:8" x14ac:dyDescent="0.2">
      <c r="E413">
        <f t="shared" ca="1" si="26"/>
        <v>8.3046371637892236</v>
      </c>
      <c r="F413">
        <f t="shared" ca="1" si="27"/>
        <v>8.5601357476141366</v>
      </c>
      <c r="G413">
        <f t="shared" ca="1" si="28"/>
        <v>11.90950172725293</v>
      </c>
      <c r="H413">
        <f t="shared" si="29"/>
        <v>17.110763818631376</v>
      </c>
    </row>
    <row r="414" spans="5:8" x14ac:dyDescent="0.2">
      <c r="E414">
        <f t="shared" ca="1" si="26"/>
        <v>9.1229115308244229</v>
      </c>
      <c r="F414">
        <f t="shared" ca="1" si="27"/>
        <v>7.8888226813013471</v>
      </c>
      <c r="G414">
        <f t="shared" ca="1" si="28"/>
        <v>11.878934386084538</v>
      </c>
      <c r="H414">
        <f t="shared" si="29"/>
        <v>17.104838182115849</v>
      </c>
    </row>
    <row r="415" spans="5:8" x14ac:dyDescent="0.2">
      <c r="E415">
        <f t="shared" ca="1" si="26"/>
        <v>9.4909482773865292</v>
      </c>
      <c r="F415">
        <f t="shared" ca="1" si="27"/>
        <v>7.9258383373613146</v>
      </c>
      <c r="G415">
        <f t="shared" ca="1" si="28"/>
        <v>11.650591470372127</v>
      </c>
      <c r="H415">
        <f t="shared" si="29"/>
        <v>17.098917483630753</v>
      </c>
    </row>
    <row r="416" spans="5:8" x14ac:dyDescent="0.2">
      <c r="E416">
        <f t="shared" ca="1" si="26"/>
        <v>9.7585380885909512</v>
      </c>
      <c r="F416">
        <f t="shared" ca="1" si="27"/>
        <v>8.4043001484908331</v>
      </c>
      <c r="G416">
        <f t="shared" ca="1" si="28"/>
        <v>11.711185046012318</v>
      </c>
      <c r="H416">
        <f t="shared" si="29"/>
        <v>17.093001719061061</v>
      </c>
    </row>
    <row r="417" spans="5:8" x14ac:dyDescent="0.2">
      <c r="E417">
        <f t="shared" ca="1" si="26"/>
        <v>10.115737148082205</v>
      </c>
      <c r="F417">
        <f t="shared" ca="1" si="27"/>
        <v>8.0454891528151435</v>
      </c>
      <c r="G417">
        <f t="shared" ca="1" si="28"/>
        <v>11.819814332115349</v>
      </c>
      <c r="H417">
        <f t="shared" si="29"/>
        <v>17.087090884295176</v>
      </c>
    </row>
    <row r="418" spans="5:8" x14ac:dyDescent="0.2">
      <c r="E418">
        <f t="shared" ca="1" si="26"/>
        <v>10.276050240864761</v>
      </c>
      <c r="F418">
        <f t="shared" ca="1" si="27"/>
        <v>7.893502914312716</v>
      </c>
      <c r="G418">
        <f t="shared" ca="1" si="28"/>
        <v>12.41764852275996</v>
      </c>
      <c r="H418">
        <f t="shared" si="29"/>
        <v>17.081184975224929</v>
      </c>
    </row>
    <row r="419" spans="5:8" x14ac:dyDescent="0.2">
      <c r="E419">
        <f t="shared" ca="1" si="26"/>
        <v>10.454199389732249</v>
      </c>
      <c r="F419">
        <f t="shared" ca="1" si="27"/>
        <v>7.8747094189374396</v>
      </c>
      <c r="G419">
        <f t="shared" ca="1" si="28"/>
        <v>12.296189480277649</v>
      </c>
      <c r="H419">
        <f t="shared" si="29"/>
        <v>17.075283987745575</v>
      </c>
    </row>
    <row r="420" spans="5:8" x14ac:dyDescent="0.2">
      <c r="E420">
        <f t="shared" ca="1" si="26"/>
        <v>10.447791893544617</v>
      </c>
      <c r="F420">
        <f t="shared" ca="1" si="27"/>
        <v>7.6305742850396836</v>
      </c>
      <c r="G420">
        <f t="shared" ca="1" si="28"/>
        <v>12.636987672852664</v>
      </c>
      <c r="H420">
        <f t="shared" si="29"/>
        <v>17.069387917755787</v>
      </c>
    </row>
    <row r="421" spans="5:8" x14ac:dyDescent="0.2">
      <c r="E421">
        <f t="shared" ca="1" si="26"/>
        <v>11.130429112017708</v>
      </c>
      <c r="F421">
        <f t="shared" ca="1" si="27"/>
        <v>7.7042652678520787</v>
      </c>
      <c r="G421">
        <f t="shared" ca="1" si="28"/>
        <v>12.541513993413078</v>
      </c>
      <c r="H421">
        <f t="shared" si="29"/>
        <v>17.063496761157658</v>
      </c>
    </row>
    <row r="422" spans="5:8" x14ac:dyDescent="0.2">
      <c r="E422">
        <f t="shared" ca="1" si="26"/>
        <v>11.975301412718306</v>
      </c>
      <c r="F422">
        <f t="shared" ca="1" si="27"/>
        <v>7.5913221617423892</v>
      </c>
      <c r="G422">
        <f t="shared" ca="1" si="28"/>
        <v>12.216508604250636</v>
      </c>
      <c r="H422">
        <f t="shared" si="29"/>
        <v>17.057610513856694</v>
      </c>
    </row>
    <row r="423" spans="5:8" x14ac:dyDescent="0.2">
      <c r="E423">
        <f t="shared" ca="1" si="26"/>
        <v>12.446578524479294</v>
      </c>
      <c r="F423">
        <f t="shared" ca="1" si="27"/>
        <v>7.7958627200854913</v>
      </c>
      <c r="G423">
        <f t="shared" ca="1" si="28"/>
        <v>12.152136705877812</v>
      </c>
      <c r="H423">
        <f t="shared" si="29"/>
        <v>17.051729171761814</v>
      </c>
    </row>
    <row r="424" spans="5:8" x14ac:dyDescent="0.2">
      <c r="E424">
        <f t="shared" ca="1" si="26"/>
        <v>12.650344995131562</v>
      </c>
      <c r="F424">
        <f t="shared" ca="1" si="27"/>
        <v>7.2939026375368057</v>
      </c>
      <c r="G424">
        <f t="shared" ca="1" si="28"/>
        <v>12.149954594870476</v>
      </c>
      <c r="H424">
        <f t="shared" si="29"/>
        <v>17.045852730785345</v>
      </c>
    </row>
    <row r="425" spans="5:8" x14ac:dyDescent="0.2">
      <c r="E425">
        <f t="shared" ca="1" si="26"/>
        <v>12.823036066115247</v>
      </c>
      <c r="F425">
        <f t="shared" ca="1" si="27"/>
        <v>7.5050533406008766</v>
      </c>
      <c r="G425">
        <f t="shared" ca="1" si="28"/>
        <v>11.892978459168047</v>
      </c>
      <c r="H425">
        <f t="shared" si="29"/>
        <v>17.039981186843026</v>
      </c>
    </row>
    <row r="426" spans="5:8" x14ac:dyDescent="0.2">
      <c r="E426">
        <f t="shared" ca="1" si="26"/>
        <v>12.618910329689792</v>
      </c>
      <c r="F426">
        <f t="shared" ca="1" si="27"/>
        <v>7.7082754662894368</v>
      </c>
      <c r="G426">
        <f t="shared" ca="1" si="28"/>
        <v>12.27494309383445</v>
      </c>
      <c r="H426">
        <f t="shared" si="29"/>
        <v>17.034114535853991</v>
      </c>
    </row>
    <row r="427" spans="5:8" x14ac:dyDescent="0.2">
      <c r="E427">
        <f t="shared" ca="1" si="26"/>
        <v>13.061655328209005</v>
      </c>
      <c r="F427">
        <f t="shared" ca="1" si="27"/>
        <v>7.7722600606078087</v>
      </c>
      <c r="G427">
        <f t="shared" ca="1" si="28"/>
        <v>12.317674969728264</v>
      </c>
      <c r="H427">
        <f t="shared" si="29"/>
        <v>17.028252773740778</v>
      </c>
    </row>
    <row r="428" spans="5:8" x14ac:dyDescent="0.2">
      <c r="E428">
        <f t="shared" ca="1" si="26"/>
        <v>13.337271608255914</v>
      </c>
      <c r="F428">
        <f t="shared" ca="1" si="27"/>
        <v>7.9900598962369394</v>
      </c>
      <c r="G428">
        <f t="shared" ca="1" si="28"/>
        <v>12.873196840920025</v>
      </c>
      <c r="H428">
        <f t="shared" si="29"/>
        <v>17.022395896429327</v>
      </c>
    </row>
    <row r="429" spans="5:8" x14ac:dyDescent="0.2">
      <c r="E429">
        <f t="shared" ca="1" si="26"/>
        <v>13.164153290740609</v>
      </c>
      <c r="F429">
        <f t="shared" ca="1" si="27"/>
        <v>8.3118765269761941</v>
      </c>
      <c r="G429">
        <f t="shared" ca="1" si="28"/>
        <v>12.913187142427791</v>
      </c>
      <c r="H429">
        <f t="shared" si="29"/>
        <v>17.016543899848969</v>
      </c>
    </row>
    <row r="430" spans="5:8" x14ac:dyDescent="0.2">
      <c r="E430">
        <f t="shared" ca="1" si="26"/>
        <v>12.990081355880235</v>
      </c>
      <c r="F430">
        <f t="shared" ca="1" si="27"/>
        <v>8.6773912540231226</v>
      </c>
      <c r="G430">
        <f t="shared" ca="1" si="28"/>
        <v>12.570597319568176</v>
      </c>
      <c r="H430">
        <f t="shared" si="29"/>
        <v>17.010696779932427</v>
      </c>
    </row>
    <row r="431" spans="5:8" x14ac:dyDescent="0.2">
      <c r="E431">
        <f t="shared" ca="1" si="26"/>
        <v>12.917014827835404</v>
      </c>
      <c r="F431">
        <f t="shared" ca="1" si="27"/>
        <v>8.6553641636250589</v>
      </c>
      <c r="G431">
        <f t="shared" ca="1" si="28"/>
        <v>12.501057826431364</v>
      </c>
      <c r="H431">
        <f t="shared" si="29"/>
        <v>17.004854532615816</v>
      </c>
    </row>
    <row r="432" spans="5:8" x14ac:dyDescent="0.2">
      <c r="E432">
        <f t="shared" ca="1" si="26"/>
        <v>13.755665048816198</v>
      </c>
      <c r="F432">
        <f t="shared" ca="1" si="27"/>
        <v>8.6946428590795772</v>
      </c>
      <c r="G432">
        <f t="shared" ca="1" si="28"/>
        <v>12.06833686494954</v>
      </c>
      <c r="H432">
        <f t="shared" si="29"/>
        <v>16.999017153838636</v>
      </c>
    </row>
    <row r="433" spans="5:8" x14ac:dyDescent="0.2">
      <c r="E433">
        <f t="shared" ca="1" si="26"/>
        <v>13.295341483557895</v>
      </c>
      <c r="F433">
        <f t="shared" ca="1" si="27"/>
        <v>8.5385296963891122</v>
      </c>
      <c r="G433">
        <f t="shared" ca="1" si="28"/>
        <v>11.407243642346698</v>
      </c>
      <c r="H433">
        <f t="shared" si="29"/>
        <v>16.99318463954377</v>
      </c>
    </row>
    <row r="434" spans="5:8" x14ac:dyDescent="0.2">
      <c r="E434">
        <f t="shared" ca="1" si="26"/>
        <v>13.586025165632808</v>
      </c>
      <c r="F434">
        <f t="shared" ca="1" si="27"/>
        <v>8.3184946985375774</v>
      </c>
      <c r="G434">
        <f t="shared" ca="1" si="28"/>
        <v>11.259023943978772</v>
      </c>
      <c r="H434">
        <f t="shared" si="29"/>
        <v>16.987356985677483</v>
      </c>
    </row>
    <row r="435" spans="5:8" x14ac:dyDescent="0.2">
      <c r="E435">
        <f t="shared" ca="1" si="26"/>
        <v>13.652705119163523</v>
      </c>
      <c r="F435">
        <f t="shared" ca="1" si="27"/>
        <v>8.2570935978027258</v>
      </c>
      <c r="G435">
        <f t="shared" ca="1" si="28"/>
        <v>11.454573731443457</v>
      </c>
      <c r="H435">
        <f t="shared" si="29"/>
        <v>16.981534188189418</v>
      </c>
    </row>
    <row r="436" spans="5:8" x14ac:dyDescent="0.2">
      <c r="E436">
        <f t="shared" ca="1" si="26"/>
        <v>13.887021249817261</v>
      </c>
      <c r="F436">
        <f t="shared" ca="1" si="27"/>
        <v>7.7618171946033145</v>
      </c>
      <c r="G436">
        <f t="shared" ca="1" si="28"/>
        <v>11.114285897367461</v>
      </c>
      <c r="H436">
        <f t="shared" si="29"/>
        <v>16.975716243032593</v>
      </c>
    </row>
    <row r="437" spans="5:8" x14ac:dyDescent="0.2">
      <c r="E437">
        <f t="shared" ca="1" si="26"/>
        <v>13.774541174198889</v>
      </c>
      <c r="F437">
        <f t="shared" ca="1" si="27"/>
        <v>8.0232464518597517</v>
      </c>
      <c r="G437">
        <f t="shared" ca="1" si="28"/>
        <v>10.266559994508134</v>
      </c>
      <c r="H437">
        <f t="shared" si="29"/>
        <v>16.9699031461634</v>
      </c>
    </row>
    <row r="438" spans="5:8" x14ac:dyDescent="0.2">
      <c r="E438">
        <f t="shared" ca="1" si="26"/>
        <v>13.893866676062702</v>
      </c>
      <c r="F438">
        <f t="shared" ca="1" si="27"/>
        <v>7.8231254820251026</v>
      </c>
      <c r="G438">
        <f t="shared" ca="1" si="28"/>
        <v>10.168800937831126</v>
      </c>
      <c r="H438">
        <f t="shared" si="29"/>
        <v>16.964094893541596</v>
      </c>
    </row>
    <row r="439" spans="5:8" x14ac:dyDescent="0.2">
      <c r="E439">
        <f t="shared" ca="1" si="26"/>
        <v>14.180261695076142</v>
      </c>
      <c r="F439">
        <f t="shared" ca="1" si="27"/>
        <v>7.666227262971673</v>
      </c>
      <c r="G439">
        <f t="shared" ca="1" si="28"/>
        <v>10.151881343822865</v>
      </c>
      <c r="H439">
        <f t="shared" si="29"/>
        <v>16.95829148113031</v>
      </c>
    </row>
    <row r="440" spans="5:8" x14ac:dyDescent="0.2">
      <c r="E440">
        <f t="shared" ca="1" si="26"/>
        <v>13.771690635751749</v>
      </c>
      <c r="F440">
        <f t="shared" ca="1" si="27"/>
        <v>7.4520369369612585</v>
      </c>
      <c r="G440">
        <f t="shared" ca="1" si="28"/>
        <v>10.146403339542358</v>
      </c>
      <c r="H440">
        <f t="shared" si="29"/>
        <v>16.952492904896033</v>
      </c>
    </row>
    <row r="441" spans="5:8" x14ac:dyDescent="0.2">
      <c r="E441">
        <f t="shared" ca="1" si="26"/>
        <v>13.553949502261455</v>
      </c>
      <c r="F441">
        <f t="shared" ca="1" si="27"/>
        <v>7.6710259315368594</v>
      </c>
      <c r="G441">
        <f t="shared" ca="1" si="28"/>
        <v>9.8731341527735985</v>
      </c>
      <c r="H441">
        <f t="shared" si="29"/>
        <v>16.94669916080862</v>
      </c>
    </row>
    <row r="442" spans="5:8" x14ac:dyDescent="0.2">
      <c r="E442">
        <f t="shared" ca="1" si="26"/>
        <v>13.615889600891915</v>
      </c>
      <c r="F442">
        <f t="shared" ca="1" si="27"/>
        <v>7.8549245510483017</v>
      </c>
      <c r="G442">
        <f t="shared" ca="1" si="28"/>
        <v>10.096856926456516</v>
      </c>
      <c r="H442">
        <f t="shared" si="29"/>
        <v>16.94091024484128</v>
      </c>
    </row>
    <row r="443" spans="5:8" x14ac:dyDescent="0.2">
      <c r="E443">
        <f t="shared" ca="1" si="26"/>
        <v>14.17500926255865</v>
      </c>
      <c r="F443">
        <f t="shared" ca="1" si="27"/>
        <v>8.1448778699768312</v>
      </c>
      <c r="G443">
        <f t="shared" ca="1" si="28"/>
        <v>10.285761267912601</v>
      </c>
      <c r="H443">
        <f t="shared" si="29"/>
        <v>16.935126152970579</v>
      </c>
    </row>
    <row r="444" spans="5:8" x14ac:dyDescent="0.2">
      <c r="E444">
        <f t="shared" ca="1" si="26"/>
        <v>14.427548436773717</v>
      </c>
      <c r="F444">
        <f t="shared" ca="1" si="27"/>
        <v>8.1294158202800624</v>
      </c>
      <c r="G444">
        <f t="shared" ca="1" si="28"/>
        <v>9.9941996716377037</v>
      </c>
      <c r="H444">
        <f t="shared" si="29"/>
        <v>16.929346881176436</v>
      </c>
    </row>
    <row r="445" spans="5:8" x14ac:dyDescent="0.2">
      <c r="E445">
        <f t="shared" ca="1" si="26"/>
        <v>15.42533882824932</v>
      </c>
      <c r="F445">
        <f t="shared" ca="1" si="27"/>
        <v>8.3383166392233843</v>
      </c>
      <c r="G445">
        <f t="shared" ca="1" si="28"/>
        <v>9.750146560831654</v>
      </c>
      <c r="H445">
        <f t="shared" si="29"/>
        <v>16.923572425442121</v>
      </c>
    </row>
    <row r="446" spans="5:8" x14ac:dyDescent="0.2">
      <c r="E446">
        <f t="shared" ca="1" si="26"/>
        <v>15.87979921008257</v>
      </c>
      <c r="F446">
        <f t="shared" ca="1" si="27"/>
        <v>9.419985101311747</v>
      </c>
      <c r="G446">
        <f t="shared" ca="1" si="28"/>
        <v>9.4049265151587509</v>
      </c>
      <c r="H446">
        <f t="shared" si="29"/>
        <v>16.917802781754251</v>
      </c>
    </row>
    <row r="447" spans="5:8" x14ac:dyDescent="0.2">
      <c r="E447">
        <f t="shared" ca="1" si="26"/>
        <v>15.397133254301908</v>
      </c>
      <c r="F447">
        <f t="shared" ca="1" si="27"/>
        <v>9.7285263481416742</v>
      </c>
      <c r="G447">
        <f t="shared" ca="1" si="28"/>
        <v>9.7514696059812529</v>
      </c>
      <c r="H447">
        <f t="shared" si="29"/>
        <v>16.912037946102789</v>
      </c>
    </row>
    <row r="448" spans="5:8" x14ac:dyDescent="0.2">
      <c r="E448">
        <f t="shared" ca="1" si="26"/>
        <v>15.443743131532441</v>
      </c>
      <c r="F448">
        <f t="shared" ca="1" si="27"/>
        <v>9.7359064431325244</v>
      </c>
      <c r="G448">
        <f t="shared" ca="1" si="28"/>
        <v>10.235781937561482</v>
      </c>
      <c r="H448">
        <f t="shared" si="29"/>
        <v>16.906277914481038</v>
      </c>
    </row>
    <row r="449" spans="5:8" x14ac:dyDescent="0.2">
      <c r="E449">
        <f t="shared" ca="1" si="26"/>
        <v>15.038789188743356</v>
      </c>
      <c r="F449">
        <f t="shared" ca="1" si="27"/>
        <v>9.7260796874937281</v>
      </c>
      <c r="G449">
        <f t="shared" ca="1" si="28"/>
        <v>9.7538966808788317</v>
      </c>
      <c r="H449">
        <f t="shared" si="29"/>
        <v>16.900522682885637</v>
      </c>
    </row>
    <row r="450" spans="5:8" x14ac:dyDescent="0.2">
      <c r="E450">
        <f t="shared" ca="1" si="26"/>
        <v>14.994002666854868</v>
      </c>
      <c r="F450">
        <f t="shared" ca="1" si="27"/>
        <v>10.299762935930922</v>
      </c>
      <c r="G450">
        <f t="shared" ca="1" si="28"/>
        <v>10.198216214523397</v>
      </c>
      <c r="H450">
        <f t="shared" si="29"/>
        <v>16.894772247316567</v>
      </c>
    </row>
    <row r="451" spans="5:8" x14ac:dyDescent="0.2">
      <c r="E451">
        <f t="shared" ca="1" si="26"/>
        <v>14.719549235428794</v>
      </c>
      <c r="F451">
        <f t="shared" ca="1" si="27"/>
        <v>10.559213412750648</v>
      </c>
      <c r="G451">
        <f t="shared" ca="1" si="28"/>
        <v>10.208080554681677</v>
      </c>
      <c r="H451">
        <f t="shared" si="29"/>
        <v>16.889026603777136</v>
      </c>
    </row>
    <row r="452" spans="5:8" x14ac:dyDescent="0.2">
      <c r="E452">
        <f t="shared" ca="1" si="26"/>
        <v>14.464171087018286</v>
      </c>
      <c r="F452">
        <f t="shared" ca="1" si="27"/>
        <v>10.965447414060703</v>
      </c>
      <c r="G452">
        <f t="shared" ca="1" si="28"/>
        <v>10.160921658915946</v>
      </c>
      <c r="H452">
        <f t="shared" si="29"/>
        <v>16.883285748273988</v>
      </c>
    </row>
    <row r="453" spans="5:8" x14ac:dyDescent="0.2">
      <c r="E453">
        <f t="shared" ca="1" si="26"/>
        <v>14.429914332237127</v>
      </c>
      <c r="F453">
        <f t="shared" ca="1" si="27"/>
        <v>11.432068314834687</v>
      </c>
      <c r="G453">
        <f t="shared" ca="1" si="28"/>
        <v>9.0993588140848765</v>
      </c>
      <c r="H453">
        <f t="shared" si="29"/>
        <v>16.877549676817093</v>
      </c>
    </row>
    <row r="454" spans="5:8" x14ac:dyDescent="0.2">
      <c r="E454">
        <f t="shared" ref="E454:E504" ca="1" si="30">E453+($B$3-$B$4*E453)*$B$6/12+$B$5*_xlfn.NORM.INV(RAND(),0,1)</f>
        <v>14.122223986023922</v>
      </c>
      <c r="F454">
        <f t="shared" ref="F454:F504" ca="1" si="31">F453+($B$3-$B$4*F453)*$B$6/12+$B$5*_xlfn.NORM.INV(RAND(),0,1)</f>
        <v>11.573935540430142</v>
      </c>
      <c r="G454">
        <f t="shared" ref="G454:G504" ca="1" si="32">G453+($B$3-$B$4*G453)*$B$6/12+$B$5*_xlfn.NORM.INV(RAND(),0,1)</f>
        <v>8.6074962833239894</v>
      </c>
      <c r="H454">
        <f t="shared" ref="H454:H504" si="33">H453+($B$3-$B$4*H453)*$B$6/12</f>
        <v>16.871818385419747</v>
      </c>
    </row>
    <row r="455" spans="5:8" x14ac:dyDescent="0.2">
      <c r="E455">
        <f t="shared" ca="1" si="30"/>
        <v>13.665105077070132</v>
      </c>
      <c r="F455">
        <f t="shared" ca="1" si="31"/>
        <v>11.877867963840609</v>
      </c>
      <c r="G455">
        <f t="shared" ca="1" si="32"/>
        <v>8.6147427292445364</v>
      </c>
      <c r="H455">
        <f t="shared" si="33"/>
        <v>16.866091870098565</v>
      </c>
    </row>
    <row r="456" spans="5:8" x14ac:dyDescent="0.2">
      <c r="E456">
        <f t="shared" ca="1" si="30"/>
        <v>13.932815216521421</v>
      </c>
      <c r="F456">
        <f t="shared" ca="1" si="31"/>
        <v>11.152914616075064</v>
      </c>
      <c r="G456">
        <f t="shared" ca="1" si="32"/>
        <v>9.3665956651323636</v>
      </c>
      <c r="H456">
        <f t="shared" si="33"/>
        <v>16.860370126873484</v>
      </c>
    </row>
    <row r="457" spans="5:8" x14ac:dyDescent="0.2">
      <c r="E457">
        <f t="shared" ca="1" si="30"/>
        <v>13.561050762453497</v>
      </c>
      <c r="F457">
        <f t="shared" ca="1" si="31"/>
        <v>10.911556908601955</v>
      </c>
      <c r="G457">
        <f t="shared" ca="1" si="32"/>
        <v>9.7648007043326892</v>
      </c>
      <c r="H457">
        <f t="shared" si="33"/>
        <v>16.854653151767756</v>
      </c>
    </row>
    <row r="458" spans="5:8" x14ac:dyDescent="0.2">
      <c r="E458">
        <f t="shared" ca="1" si="30"/>
        <v>13.654428694838295</v>
      </c>
      <c r="F458">
        <f t="shared" ca="1" si="31"/>
        <v>10.519269443621292</v>
      </c>
      <c r="G458">
        <f t="shared" ca="1" si="32"/>
        <v>10.67418706101498</v>
      </c>
      <c r="H458">
        <f t="shared" si="33"/>
        <v>16.84894094080795</v>
      </c>
    </row>
    <row r="459" spans="5:8" x14ac:dyDescent="0.2">
      <c r="E459">
        <f t="shared" ca="1" si="30"/>
        <v>13.910094799010476</v>
      </c>
      <c r="F459">
        <f t="shared" ca="1" si="31"/>
        <v>10.451838632186981</v>
      </c>
      <c r="G459">
        <f t="shared" ca="1" si="32"/>
        <v>10.741408649014092</v>
      </c>
      <c r="H459">
        <f t="shared" si="33"/>
        <v>16.843233490023945</v>
      </c>
    </row>
    <row r="460" spans="5:8" x14ac:dyDescent="0.2">
      <c r="E460">
        <f t="shared" ca="1" si="30"/>
        <v>13.568437435021179</v>
      </c>
      <c r="F460">
        <f t="shared" ca="1" si="31"/>
        <v>10.258237287108763</v>
      </c>
      <c r="G460">
        <f t="shared" ca="1" si="32"/>
        <v>11.721395573538997</v>
      </c>
      <c r="H460">
        <f t="shared" si="33"/>
        <v>16.837530795448924</v>
      </c>
    </row>
    <row r="461" spans="5:8" x14ac:dyDescent="0.2">
      <c r="E461">
        <f t="shared" ca="1" si="30"/>
        <v>13.516489316934225</v>
      </c>
      <c r="F461">
        <f t="shared" ca="1" si="31"/>
        <v>10.554565126745292</v>
      </c>
      <c r="G461">
        <f t="shared" ca="1" si="32"/>
        <v>11.082465373388809</v>
      </c>
      <c r="H461">
        <f t="shared" si="33"/>
        <v>16.831832853119383</v>
      </c>
    </row>
    <row r="462" spans="5:8" x14ac:dyDescent="0.2">
      <c r="E462">
        <f t="shared" ca="1" si="30"/>
        <v>13.801378255010095</v>
      </c>
      <c r="F462">
        <f t="shared" ca="1" si="31"/>
        <v>9.8839539491519428</v>
      </c>
      <c r="G462">
        <f t="shared" ca="1" si="32"/>
        <v>11.122946204275054</v>
      </c>
      <c r="H462">
        <f t="shared" si="33"/>
        <v>16.826139659075118</v>
      </c>
    </row>
    <row r="463" spans="5:8" x14ac:dyDescent="0.2">
      <c r="E463">
        <f t="shared" ca="1" si="30"/>
        <v>13.599130864351281</v>
      </c>
      <c r="F463">
        <f t="shared" ca="1" si="31"/>
        <v>9.6833255352262277</v>
      </c>
      <c r="G463">
        <f t="shared" ca="1" si="32"/>
        <v>10.850567116662162</v>
      </c>
      <c r="H463">
        <f t="shared" si="33"/>
        <v>16.82045120935922</v>
      </c>
    </row>
    <row r="464" spans="5:8" x14ac:dyDescent="0.2">
      <c r="E464">
        <f t="shared" ca="1" si="30"/>
        <v>14.082251017018748</v>
      </c>
      <c r="F464">
        <f t="shared" ca="1" si="31"/>
        <v>9.8049839553113358</v>
      </c>
      <c r="G464">
        <f t="shared" ca="1" si="32"/>
        <v>10.443509475958402</v>
      </c>
      <c r="H464">
        <f t="shared" si="33"/>
        <v>16.814767500018089</v>
      </c>
    </row>
    <row r="465" spans="5:8" x14ac:dyDescent="0.2">
      <c r="E465">
        <f t="shared" ca="1" si="30"/>
        <v>14.528283529835637</v>
      </c>
      <c r="F465">
        <f t="shared" ca="1" si="31"/>
        <v>9.6137774987693536</v>
      </c>
      <c r="G465">
        <f t="shared" ca="1" si="32"/>
        <v>10.566117624181739</v>
      </c>
      <c r="H465">
        <f t="shared" si="33"/>
        <v>16.809088527101409</v>
      </c>
    </row>
    <row r="466" spans="5:8" x14ac:dyDescent="0.2">
      <c r="E466">
        <f t="shared" ca="1" si="30"/>
        <v>15.158821544222443</v>
      </c>
      <c r="F466">
        <f t="shared" ca="1" si="31"/>
        <v>9.6375645337145848</v>
      </c>
      <c r="G466">
        <f t="shared" ca="1" si="32"/>
        <v>11.03621423598495</v>
      </c>
      <c r="H466">
        <f t="shared" si="33"/>
        <v>16.803414286662157</v>
      </c>
    </row>
    <row r="467" spans="5:8" x14ac:dyDescent="0.2">
      <c r="E467">
        <f t="shared" ca="1" si="30"/>
        <v>15.144014621537204</v>
      </c>
      <c r="F467">
        <f t="shared" ca="1" si="31"/>
        <v>9.8941824778234722</v>
      </c>
      <c r="G467">
        <f t="shared" ca="1" si="32"/>
        <v>10.993468244843646</v>
      </c>
      <c r="H467">
        <f t="shared" si="33"/>
        <v>16.797744774756605</v>
      </c>
    </row>
    <row r="468" spans="5:8" x14ac:dyDescent="0.2">
      <c r="E468">
        <f t="shared" ca="1" si="30"/>
        <v>15.342762089195073</v>
      </c>
      <c r="F468">
        <f t="shared" ca="1" si="31"/>
        <v>10.391973755946704</v>
      </c>
      <c r="G468">
        <f t="shared" ca="1" si="32"/>
        <v>10.736536335519069</v>
      </c>
      <c r="H468">
        <f t="shared" si="33"/>
        <v>16.792079987444307</v>
      </c>
    </row>
    <row r="469" spans="5:8" x14ac:dyDescent="0.2">
      <c r="E469">
        <f t="shared" ca="1" si="30"/>
        <v>15.794978426965443</v>
      </c>
      <c r="F469">
        <f t="shared" ca="1" si="31"/>
        <v>9.7874453504874168</v>
      </c>
      <c r="G469">
        <f t="shared" ca="1" si="32"/>
        <v>11.011212375081211</v>
      </c>
      <c r="H469">
        <f t="shared" si="33"/>
        <v>16.786419920788102</v>
      </c>
    </row>
    <row r="470" spans="5:8" x14ac:dyDescent="0.2">
      <c r="E470">
        <f t="shared" ca="1" si="30"/>
        <v>15.860199403069405</v>
      </c>
      <c r="F470">
        <f t="shared" ca="1" si="31"/>
        <v>9.3621511558310022</v>
      </c>
      <c r="G470">
        <f t="shared" ca="1" si="32"/>
        <v>10.121417053506496</v>
      </c>
      <c r="H470">
        <f t="shared" si="33"/>
        <v>16.780764570854114</v>
      </c>
    </row>
    <row r="471" spans="5:8" x14ac:dyDescent="0.2">
      <c r="E471">
        <f t="shared" ca="1" si="30"/>
        <v>15.64836426282996</v>
      </c>
      <c r="F471">
        <f t="shared" ca="1" si="31"/>
        <v>9.4966763535838314</v>
      </c>
      <c r="G471">
        <f t="shared" ca="1" si="32"/>
        <v>9.730611344232468</v>
      </c>
      <c r="H471">
        <f t="shared" si="33"/>
        <v>16.775113933711737</v>
      </c>
    </row>
    <row r="472" spans="5:8" x14ac:dyDescent="0.2">
      <c r="E472">
        <f t="shared" ca="1" si="30"/>
        <v>15.90135340574462</v>
      </c>
      <c r="F472">
        <f t="shared" ca="1" si="31"/>
        <v>9.9664519327184404</v>
      </c>
      <c r="G472">
        <f t="shared" ca="1" si="32"/>
        <v>9.7275732219938309</v>
      </c>
      <c r="H472">
        <f t="shared" si="33"/>
        <v>16.769468005433644</v>
      </c>
    </row>
    <row r="473" spans="5:8" x14ac:dyDescent="0.2">
      <c r="E473">
        <f t="shared" ca="1" si="30"/>
        <v>15.884114113016762</v>
      </c>
      <c r="F473">
        <f t="shared" ca="1" si="31"/>
        <v>10.260816089136423</v>
      </c>
      <c r="G473">
        <f t="shared" ca="1" si="32"/>
        <v>9.7120559976405474</v>
      </c>
      <c r="H473">
        <f t="shared" si="33"/>
        <v>16.763826782095784</v>
      </c>
    </row>
    <row r="474" spans="5:8" x14ac:dyDescent="0.2">
      <c r="E474">
        <f t="shared" ca="1" si="30"/>
        <v>15.610981398800721</v>
      </c>
      <c r="F474">
        <f t="shared" ca="1" si="31"/>
        <v>10.231065967035658</v>
      </c>
      <c r="G474">
        <f t="shared" ca="1" si="32"/>
        <v>9.5194451567604332</v>
      </c>
      <c r="H474">
        <f t="shared" si="33"/>
        <v>16.758190259777372</v>
      </c>
    </row>
    <row r="475" spans="5:8" x14ac:dyDescent="0.2">
      <c r="E475">
        <f t="shared" ca="1" si="30"/>
        <v>15.685247654263843</v>
      </c>
      <c r="F475">
        <f t="shared" ca="1" si="31"/>
        <v>10.458601673602821</v>
      </c>
      <c r="G475">
        <f t="shared" ca="1" si="32"/>
        <v>8.6562343489676596</v>
      </c>
      <c r="H475">
        <f t="shared" si="33"/>
        <v>16.752558434560889</v>
      </c>
    </row>
    <row r="476" spans="5:8" x14ac:dyDescent="0.2">
      <c r="E476">
        <f t="shared" ca="1" si="30"/>
        <v>15.661331796971826</v>
      </c>
      <c r="F476">
        <f t="shared" ca="1" si="31"/>
        <v>10.284540845281073</v>
      </c>
      <c r="G476">
        <f t="shared" ca="1" si="32"/>
        <v>8.5701839083958689</v>
      </c>
      <c r="H476">
        <f t="shared" si="33"/>
        <v>16.74693130253209</v>
      </c>
    </row>
    <row r="477" spans="5:8" x14ac:dyDescent="0.2">
      <c r="E477">
        <f t="shared" ca="1" si="30"/>
        <v>15.088785266114364</v>
      </c>
      <c r="F477">
        <f t="shared" ca="1" si="31"/>
        <v>9.4714112150443466</v>
      </c>
      <c r="G477">
        <f t="shared" ca="1" si="32"/>
        <v>8.4763621719822311</v>
      </c>
      <c r="H477">
        <f t="shared" si="33"/>
        <v>16.741308859779981</v>
      </c>
    </row>
    <row r="478" spans="5:8" x14ac:dyDescent="0.2">
      <c r="E478">
        <f t="shared" ca="1" si="30"/>
        <v>15.052678657593873</v>
      </c>
      <c r="F478">
        <f t="shared" ca="1" si="31"/>
        <v>9.7825292944768982</v>
      </c>
      <c r="G478">
        <f t="shared" ca="1" si="32"/>
        <v>8.4343628946888476</v>
      </c>
      <c r="H478">
        <f t="shared" si="33"/>
        <v>16.735691102396832</v>
      </c>
    </row>
    <row r="479" spans="5:8" x14ac:dyDescent="0.2">
      <c r="E479">
        <f t="shared" ca="1" si="30"/>
        <v>15.298732760600974</v>
      </c>
      <c r="F479">
        <f t="shared" ca="1" si="31"/>
        <v>10.244002967691147</v>
      </c>
      <c r="G479">
        <f t="shared" ca="1" si="32"/>
        <v>8.4288761625279047</v>
      </c>
      <c r="H479">
        <f t="shared" si="33"/>
        <v>16.730078026478168</v>
      </c>
    </row>
    <row r="480" spans="5:8" x14ac:dyDescent="0.2">
      <c r="E480">
        <f t="shared" ca="1" si="30"/>
        <v>15.20683686381712</v>
      </c>
      <c r="F480">
        <f t="shared" ca="1" si="31"/>
        <v>9.9788769866264655</v>
      </c>
      <c r="G480">
        <f t="shared" ca="1" si="32"/>
        <v>9.0746530236815364</v>
      </c>
      <c r="H480">
        <f t="shared" si="33"/>
        <v>16.724469628122769</v>
      </c>
    </row>
    <row r="481" spans="5:8" x14ac:dyDescent="0.2">
      <c r="E481">
        <f t="shared" ca="1" si="30"/>
        <v>14.7112830738221</v>
      </c>
      <c r="F481">
        <f t="shared" ca="1" si="31"/>
        <v>10.156181110792577</v>
      </c>
      <c r="G481">
        <f t="shared" ca="1" si="32"/>
        <v>9.1089451161417987</v>
      </c>
      <c r="H481">
        <f t="shared" si="33"/>
        <v>16.718865903432668</v>
      </c>
    </row>
    <row r="482" spans="5:8" x14ac:dyDescent="0.2">
      <c r="E482">
        <f t="shared" ca="1" si="30"/>
        <v>14.287218163950975</v>
      </c>
      <c r="F482">
        <f t="shared" ca="1" si="31"/>
        <v>10.353308941139465</v>
      </c>
      <c r="G482">
        <f t="shared" ca="1" si="32"/>
        <v>8.833361802326019</v>
      </c>
      <c r="H482">
        <f t="shared" si="33"/>
        <v>16.71326684851314</v>
      </c>
    </row>
    <row r="483" spans="5:8" x14ac:dyDescent="0.2">
      <c r="E483">
        <f t="shared" ca="1" si="30"/>
        <v>14.295171483828433</v>
      </c>
      <c r="F483">
        <f t="shared" ca="1" si="31"/>
        <v>10.373077585947239</v>
      </c>
      <c r="G483">
        <f t="shared" ca="1" si="32"/>
        <v>8.9758077381027981</v>
      </c>
      <c r="H483">
        <f t="shared" si="33"/>
        <v>16.707672459472711</v>
      </c>
    </row>
    <row r="484" spans="5:8" x14ac:dyDescent="0.2">
      <c r="E484">
        <f t="shared" ca="1" si="30"/>
        <v>14.17708918654027</v>
      </c>
      <c r="F484">
        <f t="shared" ca="1" si="31"/>
        <v>10.370629162788559</v>
      </c>
      <c r="G484">
        <f t="shared" ca="1" si="32"/>
        <v>9.7527371938855563</v>
      </c>
      <c r="H484">
        <f t="shared" si="33"/>
        <v>16.70208273242315</v>
      </c>
    </row>
    <row r="485" spans="5:8" x14ac:dyDescent="0.2">
      <c r="E485">
        <f t="shared" ca="1" si="30"/>
        <v>14.519734171857673</v>
      </c>
      <c r="F485">
        <f t="shared" ca="1" si="31"/>
        <v>10.472514765916541</v>
      </c>
      <c r="G485">
        <f t="shared" ca="1" si="32"/>
        <v>8.9147419872995179</v>
      </c>
      <c r="H485">
        <f t="shared" si="33"/>
        <v>16.696497663479466</v>
      </c>
    </row>
    <row r="486" spans="5:8" x14ac:dyDescent="0.2">
      <c r="E486">
        <f t="shared" ca="1" si="30"/>
        <v>14.617322499465974</v>
      </c>
      <c r="F486">
        <f t="shared" ca="1" si="31"/>
        <v>10.251052973097051</v>
      </c>
      <c r="G486">
        <f t="shared" ca="1" si="32"/>
        <v>9.0032168307202678</v>
      </c>
      <c r="H486">
        <f t="shared" si="33"/>
        <v>16.690917248759899</v>
      </c>
    </row>
    <row r="487" spans="5:8" x14ac:dyDescent="0.2">
      <c r="E487">
        <f t="shared" ca="1" si="30"/>
        <v>14.358040628382822</v>
      </c>
      <c r="F487">
        <f t="shared" ca="1" si="31"/>
        <v>10.647355742971277</v>
      </c>
      <c r="G487">
        <f t="shared" ca="1" si="32"/>
        <v>8.5766483815365167</v>
      </c>
      <c r="H487">
        <f t="shared" si="33"/>
        <v>16.685341484385933</v>
      </c>
    </row>
    <row r="488" spans="5:8" x14ac:dyDescent="0.2">
      <c r="E488">
        <f t="shared" ca="1" si="30"/>
        <v>14.335434132458625</v>
      </c>
      <c r="F488">
        <f t="shared" ca="1" si="31"/>
        <v>10.227560130501425</v>
      </c>
      <c r="G488">
        <f t="shared" ca="1" si="32"/>
        <v>8.7455767688699932</v>
      </c>
      <c r="H488">
        <f t="shared" si="33"/>
        <v>16.679770366482277</v>
      </c>
    </row>
    <row r="489" spans="5:8" x14ac:dyDescent="0.2">
      <c r="E489">
        <f t="shared" ca="1" si="30"/>
        <v>13.425550832726435</v>
      </c>
      <c r="F489">
        <f t="shared" ca="1" si="31"/>
        <v>10.537623461489453</v>
      </c>
      <c r="G489">
        <f t="shared" ca="1" si="32"/>
        <v>8.0374999628737953</v>
      </c>
      <c r="H489">
        <f t="shared" si="33"/>
        <v>16.674203891176877</v>
      </c>
    </row>
    <row r="490" spans="5:8" x14ac:dyDescent="0.2">
      <c r="E490">
        <f t="shared" ca="1" si="30"/>
        <v>13.701523162850968</v>
      </c>
      <c r="F490">
        <f t="shared" ca="1" si="31"/>
        <v>10.208815764214327</v>
      </c>
      <c r="G490">
        <f t="shared" ca="1" si="32"/>
        <v>7.8140604658976107</v>
      </c>
      <c r="H490">
        <f t="shared" si="33"/>
        <v>16.668642054600895</v>
      </c>
    </row>
    <row r="491" spans="5:8" x14ac:dyDescent="0.2">
      <c r="E491">
        <f t="shared" ca="1" si="30"/>
        <v>14.001793694390068</v>
      </c>
      <c r="F491">
        <f t="shared" ca="1" si="31"/>
        <v>10.009361173906022</v>
      </c>
      <c r="G491">
        <f t="shared" ca="1" si="32"/>
        <v>7.1384037501975177</v>
      </c>
      <c r="H491">
        <f t="shared" si="33"/>
        <v>16.663084852888726</v>
      </c>
    </row>
    <row r="492" spans="5:8" x14ac:dyDescent="0.2">
      <c r="E492">
        <f t="shared" ca="1" si="30"/>
        <v>14.352253619227755</v>
      </c>
      <c r="F492">
        <f t="shared" ca="1" si="31"/>
        <v>10.444775778452559</v>
      </c>
      <c r="G492">
        <f t="shared" ca="1" si="32"/>
        <v>7.2934207258064019</v>
      </c>
      <c r="H492">
        <f t="shared" si="33"/>
        <v>16.657532282177986</v>
      </c>
    </row>
    <row r="493" spans="5:8" x14ac:dyDescent="0.2">
      <c r="E493">
        <f t="shared" ca="1" si="30"/>
        <v>14.600021039365451</v>
      </c>
      <c r="F493">
        <f t="shared" ca="1" si="31"/>
        <v>10.129317608604888</v>
      </c>
      <c r="G493">
        <f t="shared" ca="1" si="32"/>
        <v>7.4176234124694957</v>
      </c>
      <c r="H493">
        <f t="shared" si="33"/>
        <v>16.651984338609505</v>
      </c>
    </row>
    <row r="494" spans="5:8" x14ac:dyDescent="0.2">
      <c r="E494">
        <f t="shared" ca="1" si="30"/>
        <v>14.833552438568505</v>
      </c>
      <c r="F494">
        <f t="shared" ca="1" si="31"/>
        <v>10.133635698487883</v>
      </c>
      <c r="G494">
        <f t="shared" ca="1" si="32"/>
        <v>7.5978460983566229</v>
      </c>
      <c r="H494">
        <f t="shared" si="33"/>
        <v>16.64644101832733</v>
      </c>
    </row>
    <row r="495" spans="5:8" x14ac:dyDescent="0.2">
      <c r="E495">
        <f t="shared" ca="1" si="30"/>
        <v>15.482937568387953</v>
      </c>
      <c r="F495">
        <f t="shared" ca="1" si="31"/>
        <v>9.9132372202585941</v>
      </c>
      <c r="G495">
        <f t="shared" ca="1" si="32"/>
        <v>7.4348208259769502</v>
      </c>
      <c r="H495">
        <f t="shared" si="33"/>
        <v>16.640902317478723</v>
      </c>
    </row>
    <row r="496" spans="5:8" x14ac:dyDescent="0.2">
      <c r="E496">
        <f t="shared" ca="1" si="30"/>
        <v>15.29890119480612</v>
      </c>
      <c r="F496">
        <f t="shared" ca="1" si="31"/>
        <v>9.3501421457250959</v>
      </c>
      <c r="G496">
        <f t="shared" ca="1" si="32"/>
        <v>8.1810892771785895</v>
      </c>
      <c r="H496">
        <f t="shared" si="33"/>
        <v>16.635368232214159</v>
      </c>
    </row>
    <row r="497" spans="5:8" x14ac:dyDescent="0.2">
      <c r="E497">
        <f t="shared" ca="1" si="30"/>
        <v>14.263945763989094</v>
      </c>
      <c r="F497">
        <f t="shared" ca="1" si="31"/>
        <v>9.1071396980165993</v>
      </c>
      <c r="G497">
        <f t="shared" ca="1" si="32"/>
        <v>8.4415293207498223</v>
      </c>
      <c r="H497">
        <f t="shared" si="33"/>
        <v>16.629838758687313</v>
      </c>
    </row>
    <row r="498" spans="5:8" x14ac:dyDescent="0.2">
      <c r="E498">
        <f t="shared" ca="1" si="30"/>
        <v>14.064987619032371</v>
      </c>
      <c r="F498">
        <f t="shared" ca="1" si="31"/>
        <v>9.257859895786833</v>
      </c>
      <c r="G498">
        <f t="shared" ca="1" si="32"/>
        <v>8.5787763827862396</v>
      </c>
      <c r="H498">
        <f t="shared" si="33"/>
        <v>16.624313893055074</v>
      </c>
    </row>
    <row r="499" spans="5:8" x14ac:dyDescent="0.2">
      <c r="E499">
        <f t="shared" ca="1" si="30"/>
        <v>14.141950159711362</v>
      </c>
      <c r="F499">
        <f t="shared" ca="1" si="31"/>
        <v>8.9090706819991645</v>
      </c>
      <c r="G499">
        <f t="shared" ca="1" si="32"/>
        <v>8.0449996895846212</v>
      </c>
      <c r="H499">
        <f t="shared" si="33"/>
        <v>16.61879363147753</v>
      </c>
    </row>
    <row r="500" spans="5:8" x14ac:dyDescent="0.2">
      <c r="E500">
        <f t="shared" ca="1" si="30"/>
        <v>13.65682257898534</v>
      </c>
      <c r="F500">
        <f t="shared" ca="1" si="31"/>
        <v>8.7428183528557764</v>
      </c>
      <c r="G500">
        <f t="shared" ca="1" si="32"/>
        <v>7.8789320888861294</v>
      </c>
      <c r="H500">
        <f t="shared" si="33"/>
        <v>16.613277970117966</v>
      </c>
    </row>
    <row r="501" spans="5:8" x14ac:dyDescent="0.2">
      <c r="E501">
        <f t="shared" ca="1" si="30"/>
        <v>13.088954258851002</v>
      </c>
      <c r="F501">
        <f t="shared" ca="1" si="31"/>
        <v>8.1378170048147691</v>
      </c>
      <c r="G501">
        <f t="shared" ca="1" si="32"/>
        <v>7.9052308207788933</v>
      </c>
      <c r="H501">
        <f t="shared" si="33"/>
        <v>16.607766905142867</v>
      </c>
    </row>
    <row r="502" spans="5:8" x14ac:dyDescent="0.2">
      <c r="E502">
        <f t="shared" ca="1" si="30"/>
        <v>13.33699346649907</v>
      </c>
      <c r="F502">
        <f t="shared" ca="1" si="31"/>
        <v>8.3603956996402644</v>
      </c>
      <c r="G502">
        <f t="shared" ca="1" si="32"/>
        <v>8.2589200877605542</v>
      </c>
      <c r="H502">
        <f t="shared" si="33"/>
        <v>16.602260432721916</v>
      </c>
    </row>
    <row r="503" spans="5:8" x14ac:dyDescent="0.2">
      <c r="E503">
        <f t="shared" ca="1" si="30"/>
        <v>13.553972356362685</v>
      </c>
      <c r="F503">
        <f t="shared" ca="1" si="31"/>
        <v>8.7983017804641346</v>
      </c>
      <c r="G503">
        <f t="shared" ca="1" si="32"/>
        <v>7.5602213062591526</v>
      </c>
      <c r="H503">
        <f t="shared" si="33"/>
        <v>16.596758549027982</v>
      </c>
    </row>
    <row r="504" spans="5:8" x14ac:dyDescent="0.2">
      <c r="E504">
        <f t="shared" ca="1" si="30"/>
        <v>12.984121755186651</v>
      </c>
      <c r="F504">
        <f t="shared" ca="1" si="31"/>
        <v>9.0637743417925734</v>
      </c>
      <c r="G504">
        <f t="shared" ca="1" si="32"/>
        <v>8.0569701558693101</v>
      </c>
      <c r="H504">
        <f t="shared" si="33"/>
        <v>16.591261250237125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3" sqref="A3"/>
    </sheetView>
  </sheetViews>
  <sheetFormatPr defaultRowHeight="12.75" x14ac:dyDescent="0.2"/>
  <sheetData>
    <row r="1" spans="1:10" ht="56.25" customHeight="1" x14ac:dyDescent="0.2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90" zoomScaleNormal="90" workbookViewId="0">
      <selection activeCell="B10" sqref="B10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1</v>
      </c>
    </row>
    <row r="2" spans="1:2" ht="36" customHeight="1" x14ac:dyDescent="0.25">
      <c r="A2" s="5">
        <v>1</v>
      </c>
      <c r="B2" s="4" t="s">
        <v>2</v>
      </c>
    </row>
    <row r="3" spans="1:2" ht="37.5" customHeight="1" x14ac:dyDescent="0.25">
      <c r="A3" s="5">
        <v>2</v>
      </c>
      <c r="B3" s="4" t="s">
        <v>3</v>
      </c>
    </row>
    <row r="4" spans="1:2" ht="47.25" x14ac:dyDescent="0.25">
      <c r="A4" s="5">
        <v>3</v>
      </c>
      <c r="B4" s="4" t="s">
        <v>4</v>
      </c>
    </row>
    <row r="5" spans="1:2" ht="47.25" x14ac:dyDescent="0.25">
      <c r="A5" s="5">
        <v>4</v>
      </c>
      <c r="B5" s="4" t="s">
        <v>5</v>
      </c>
    </row>
    <row r="6" spans="1:2" ht="78.75" x14ac:dyDescent="0.25">
      <c r="A6" s="5">
        <v>5</v>
      </c>
      <c r="B6" s="4" t="s">
        <v>6</v>
      </c>
    </row>
    <row r="7" spans="1:2" ht="31.5" x14ac:dyDescent="0.25">
      <c r="A7" s="5">
        <v>6</v>
      </c>
      <c r="B7" s="4" t="s">
        <v>7</v>
      </c>
    </row>
    <row r="8" spans="1:2" ht="31.5" x14ac:dyDescent="0.25">
      <c r="A8" s="5">
        <v>7</v>
      </c>
      <c r="B8" s="4" t="s">
        <v>8</v>
      </c>
    </row>
    <row r="9" spans="1:2" ht="48.75" customHeight="1" x14ac:dyDescent="0.25">
      <c r="A9" s="5">
        <v>8</v>
      </c>
      <c r="B9" s="4" t="s">
        <v>9</v>
      </c>
    </row>
    <row r="10" spans="1:2" ht="47.25" x14ac:dyDescent="0.25">
      <c r="A10" s="5">
        <v>9</v>
      </c>
      <c r="B10" s="4" t="s">
        <v>10</v>
      </c>
    </row>
    <row r="11" spans="1:2" x14ac:dyDescent="0.25">
      <c r="A11" s="5">
        <v>10</v>
      </c>
      <c r="B11" s="4" t="s">
        <v>11</v>
      </c>
    </row>
    <row r="12" spans="1:2" x14ac:dyDescent="0.25">
      <c r="A12" s="5">
        <v>11</v>
      </c>
      <c r="B12" s="4" t="s">
        <v>12</v>
      </c>
    </row>
    <row r="13" spans="1:2" x14ac:dyDescent="0.25">
      <c r="A13" s="2"/>
      <c r="B13" s="2"/>
    </row>
    <row r="14" spans="1:2" x14ac:dyDescent="0.25">
      <c r="A14" s="2"/>
      <c r="B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2.75" x14ac:dyDescent="0.2"/>
  <sheetData>
    <row r="1" spans="1:7" x14ac:dyDescent="0.2">
      <c r="B1" s="12" t="s">
        <v>13</v>
      </c>
      <c r="C1" s="12">
        <v>1</v>
      </c>
      <c r="D1" s="12">
        <v>2</v>
      </c>
      <c r="E1" s="12">
        <v>3</v>
      </c>
      <c r="F1" s="12">
        <v>4</v>
      </c>
      <c r="G1" s="12" t="s">
        <v>14</v>
      </c>
    </row>
    <row r="2" spans="1:7" x14ac:dyDescent="0.2">
      <c r="A2" t="s">
        <v>15</v>
      </c>
      <c r="B2" s="12">
        <v>50</v>
      </c>
      <c r="C2" s="12">
        <v>49</v>
      </c>
      <c r="D2" s="12">
        <v>42</v>
      </c>
      <c r="E2" s="12">
        <v>48</v>
      </c>
      <c r="F2" s="12">
        <v>56</v>
      </c>
      <c r="G2" s="12">
        <v>57</v>
      </c>
    </row>
    <row r="3" spans="1:7" ht="15" x14ac:dyDescent="0.25">
      <c r="A3" t="s">
        <v>16</v>
      </c>
      <c r="B3" s="13">
        <v>50</v>
      </c>
      <c r="C3" s="12">
        <v>43</v>
      </c>
      <c r="D3" s="12">
        <v>46</v>
      </c>
      <c r="E3" s="12">
        <v>33</v>
      </c>
      <c r="F3" s="12">
        <v>31</v>
      </c>
      <c r="G3" s="12">
        <v>40</v>
      </c>
    </row>
    <row r="4" spans="1:7" x14ac:dyDescent="0.2">
      <c r="A4" t="s">
        <v>17</v>
      </c>
      <c r="B4" s="14">
        <v>50</v>
      </c>
      <c r="C4" s="12">
        <v>52</v>
      </c>
      <c r="D4" s="12">
        <v>46</v>
      </c>
      <c r="E4" s="12">
        <v>51</v>
      </c>
      <c r="F4" s="12">
        <v>49</v>
      </c>
      <c r="G4" s="12">
        <v>55</v>
      </c>
    </row>
    <row r="5" spans="1:7" x14ac:dyDescent="0.2">
      <c r="A5" t="s">
        <v>18</v>
      </c>
      <c r="B5" s="12">
        <v>50</v>
      </c>
      <c r="C5" s="12">
        <v>48</v>
      </c>
      <c r="D5" s="12">
        <v>55</v>
      </c>
      <c r="E5" s="12">
        <v>60</v>
      </c>
      <c r="F5" s="12">
        <v>62</v>
      </c>
      <c r="G5" s="12">
        <v>60</v>
      </c>
    </row>
    <row r="6" spans="1:7" x14ac:dyDescent="0.2">
      <c r="A6" t="s">
        <v>19</v>
      </c>
      <c r="B6" s="12">
        <v>50</v>
      </c>
      <c r="C6" s="12">
        <v>51</v>
      </c>
      <c r="D6" s="12">
        <v>50</v>
      </c>
      <c r="E6" s="12">
        <v>50</v>
      </c>
      <c r="F6" s="12">
        <v>53</v>
      </c>
      <c r="G6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cols>
    <col min="8" max="8" width="9.7109375" bestFit="1" customWidth="1"/>
  </cols>
  <sheetData>
    <row r="1" spans="1:10" ht="50.25" customHeight="1" x14ac:dyDescent="0.2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H2" t="s">
        <v>24</v>
      </c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MAX(50-G4,0)</f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MAX(50-G5,0)</f>
        <v>10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2</v>
      </c>
    </row>
    <row r="9" spans="1:10" x14ac:dyDescent="0.2">
      <c r="H9" s="15">
        <f>AVERAGE(H4:H8)</f>
        <v>2.4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sheetData>
    <row r="1" spans="1:10" ht="48" customHeigh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25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0</v>
      </c>
    </row>
    <row r="9" spans="1:10" x14ac:dyDescent="0.2">
      <c r="H9">
        <f>AVERAGE(H4:H8)*EXP(-10%*5/12)</f>
        <v>4.7959472855456911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.75" customHeight="1" x14ac:dyDescent="0.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26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 s="12"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 s="12"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 s="12"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 s="12">
        <f>MAX(G7-49,0)</f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 s="12">
        <v>0</v>
      </c>
    </row>
    <row r="9" spans="1:10" x14ac:dyDescent="0.2">
      <c r="I9">
        <f>AVERAGE(I4:I8)*EXP(-10%*5/12)</f>
        <v>2.1102168056401043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" customHeight="1" x14ac:dyDescent="0.2">
      <c r="A1" s="17" t="s">
        <v>5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29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>
        <f t="shared" ref="I5:I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>
        <f t="shared" si="0"/>
        <v>0</v>
      </c>
    </row>
    <row r="9" spans="1:10" x14ac:dyDescent="0.2">
      <c r="I9">
        <f>AVERAGE(I4:I8)*EXP(-10%*5/12)</f>
        <v>2.6857304799055868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workbookViewId="0">
      <selection activeCell="Q6" sqref="Q6"/>
    </sheetView>
  </sheetViews>
  <sheetFormatPr defaultRowHeight="12.75" x14ac:dyDescent="0.2"/>
  <cols>
    <col min="1" max="1" width="9.7109375" bestFit="1" customWidth="1"/>
    <col min="14" max="14" width="9.7109375" bestFit="1" customWidth="1"/>
  </cols>
  <sheetData>
    <row r="1" spans="1:14" ht="72.75" customHeight="1" x14ac:dyDescent="0.2">
      <c r="A1" s="16" t="s">
        <v>6</v>
      </c>
      <c r="B1" s="16"/>
      <c r="C1" s="16"/>
      <c r="D1" s="16"/>
      <c r="E1" s="16"/>
      <c r="F1" s="16"/>
      <c r="G1" s="16"/>
      <c r="H1" s="16"/>
      <c r="I1" s="16"/>
      <c r="J1" s="16"/>
    </row>
    <row r="3" spans="1:14" x14ac:dyDescent="0.2">
      <c r="M3" s="18" t="s">
        <v>30</v>
      </c>
      <c r="N3" s="18"/>
    </row>
    <row r="4" spans="1:14" x14ac:dyDescent="0.2">
      <c r="A4">
        <f ca="1">RAND()</f>
        <v>0.70907948272439991</v>
      </c>
      <c r="B4">
        <f t="shared" ref="B4:L19" ca="1" si="0">RAND()</f>
        <v>0.62121344031068704</v>
      </c>
      <c r="C4">
        <f t="shared" ca="1" si="0"/>
        <v>0.4595271978562171</v>
      </c>
      <c r="D4">
        <f t="shared" ca="1" si="0"/>
        <v>0.41136356227065107</v>
      </c>
      <c r="E4">
        <f t="shared" ca="1" si="0"/>
        <v>3.4720138105535203E-2</v>
      </c>
      <c r="F4">
        <f t="shared" ca="1" si="0"/>
        <v>0.64555308051996985</v>
      </c>
      <c r="G4">
        <f t="shared" ca="1" si="0"/>
        <v>0.6237454428547029</v>
      </c>
      <c r="H4">
        <f t="shared" ca="1" si="0"/>
        <v>0.37611407033696453</v>
      </c>
      <c r="I4">
        <f t="shared" ca="1" si="0"/>
        <v>0.2678738824102892</v>
      </c>
      <c r="J4">
        <f t="shared" ca="1" si="0"/>
        <v>0.59004080738172637</v>
      </c>
      <c r="K4">
        <f t="shared" ca="1" si="0"/>
        <v>0.38105315189733291</v>
      </c>
      <c r="L4">
        <f ca="1">RAND()</f>
        <v>0.14807902485457791</v>
      </c>
      <c r="M4">
        <f ca="1">SUM(A4:L4)-6</f>
        <v>-0.73163671847694633</v>
      </c>
      <c r="N4">
        <f ca="1">(1/12*SUM(A4:L4)-1/2)/(1/12)</f>
        <v>-0.73163671847694633</v>
      </c>
    </row>
    <row r="5" spans="1:14" x14ac:dyDescent="0.2">
      <c r="A5">
        <f t="shared" ref="A5:L39" ca="1" si="1">RAND()</f>
        <v>6.6827682701870783E-2</v>
      </c>
      <c r="B5">
        <f t="shared" ca="1" si="0"/>
        <v>0.90462422530487407</v>
      </c>
      <c r="C5">
        <f t="shared" ca="1" si="0"/>
        <v>0.7342493201814061</v>
      </c>
      <c r="D5">
        <f t="shared" ca="1" si="0"/>
        <v>0.14718071102660857</v>
      </c>
      <c r="E5">
        <f t="shared" ca="1" si="0"/>
        <v>0.87734969588771272</v>
      </c>
      <c r="F5">
        <f t="shared" ca="1" si="0"/>
        <v>0.24757484903554949</v>
      </c>
      <c r="G5">
        <f t="shared" ca="1" si="0"/>
        <v>0.34625211226003694</v>
      </c>
      <c r="H5">
        <f t="shared" ca="1" si="0"/>
        <v>2.9573512035959704E-2</v>
      </c>
      <c r="I5">
        <f t="shared" ca="1" si="0"/>
        <v>0.93384462575327654</v>
      </c>
      <c r="J5">
        <f t="shared" ca="1" si="0"/>
        <v>0.28074637569914018</v>
      </c>
      <c r="K5">
        <f t="shared" ca="1" si="0"/>
        <v>0.14836727390058213</v>
      </c>
      <c r="L5">
        <f t="shared" ca="1" si="0"/>
        <v>0.40779595493181442</v>
      </c>
      <c r="M5">
        <f t="shared" ref="M5:M68" ca="1" si="2">SUM(A5:L5)-6</f>
        <v>-0.87561366128116891</v>
      </c>
      <c r="N5">
        <f t="shared" ref="N5:N68" ca="1" si="3">(1/12*SUM(A5:L5)-1/2)/(1/12)</f>
        <v>-0.87561366128116913</v>
      </c>
    </row>
    <row r="6" spans="1:14" x14ac:dyDescent="0.2">
      <c r="A6">
        <f t="shared" ca="1" si="1"/>
        <v>0.10857449212217085</v>
      </c>
      <c r="B6">
        <f t="shared" ca="1" si="0"/>
        <v>0.63584580254179224</v>
      </c>
      <c r="C6">
        <f t="shared" ca="1" si="0"/>
        <v>0.86746481694304012</v>
      </c>
      <c r="D6">
        <f t="shared" ca="1" si="0"/>
        <v>5.8650376735270848E-2</v>
      </c>
      <c r="E6">
        <f t="shared" ca="1" si="0"/>
        <v>0.41008127518801174</v>
      </c>
      <c r="F6">
        <f t="shared" ca="1" si="0"/>
        <v>0.9518798513598884</v>
      </c>
      <c r="G6">
        <f t="shared" ca="1" si="0"/>
        <v>0.33988430209240761</v>
      </c>
      <c r="H6">
        <f t="shared" ca="1" si="0"/>
        <v>0.90318269602817436</v>
      </c>
      <c r="I6">
        <f t="shared" ca="1" si="0"/>
        <v>0.8791528026417873</v>
      </c>
      <c r="J6">
        <f t="shared" ca="1" si="0"/>
        <v>0.64162158678141579</v>
      </c>
      <c r="K6">
        <f t="shared" ca="1" si="0"/>
        <v>0.87767573279745126</v>
      </c>
      <c r="L6">
        <f t="shared" ca="1" si="0"/>
        <v>8.0102383557514756E-2</v>
      </c>
      <c r="M6">
        <f t="shared" ca="1" si="2"/>
        <v>0.75411611878892515</v>
      </c>
      <c r="N6">
        <f t="shared" ca="1" si="3"/>
        <v>0.75411611878892515</v>
      </c>
    </row>
    <row r="7" spans="1:14" x14ac:dyDescent="0.2">
      <c r="A7">
        <f t="shared" ca="1" si="1"/>
        <v>0.96552870042215666</v>
      </c>
      <c r="B7">
        <f t="shared" ca="1" si="0"/>
        <v>0.15300943898911168</v>
      </c>
      <c r="C7">
        <f t="shared" ca="1" si="0"/>
        <v>0.31599258825448984</v>
      </c>
      <c r="D7">
        <f t="shared" ca="1" si="0"/>
        <v>0.50212896958430797</v>
      </c>
      <c r="E7">
        <f t="shared" ca="1" si="0"/>
        <v>0.12772230973524157</v>
      </c>
      <c r="F7">
        <f t="shared" ca="1" si="0"/>
        <v>0.94075950308992984</v>
      </c>
      <c r="G7">
        <f t="shared" ca="1" si="0"/>
        <v>0.37708638613521195</v>
      </c>
      <c r="H7">
        <f t="shared" ca="1" si="0"/>
        <v>9.5840133533559357E-2</v>
      </c>
      <c r="I7">
        <f t="shared" ca="1" si="0"/>
        <v>0.29143556720941699</v>
      </c>
      <c r="J7">
        <f t="shared" ca="1" si="0"/>
        <v>0.7692086585545429</v>
      </c>
      <c r="K7">
        <f t="shared" ca="1" si="0"/>
        <v>0.13127519293006484</v>
      </c>
      <c r="L7">
        <f t="shared" ca="1" si="0"/>
        <v>0.65052294716813552</v>
      </c>
      <c r="M7">
        <f t="shared" ca="1" si="2"/>
        <v>-0.67948960439383033</v>
      </c>
      <c r="N7">
        <f t="shared" ca="1" si="3"/>
        <v>-0.67948960439383055</v>
      </c>
    </row>
    <row r="8" spans="1:14" x14ac:dyDescent="0.2">
      <c r="A8">
        <f t="shared" ca="1" si="1"/>
        <v>0.85092250557691873</v>
      </c>
      <c r="B8">
        <f t="shared" ca="1" si="0"/>
        <v>0.1095681203634955</v>
      </c>
      <c r="C8">
        <f t="shared" ca="1" si="0"/>
        <v>0.37120445763727317</v>
      </c>
      <c r="D8">
        <f t="shared" ca="1" si="0"/>
        <v>1.7757642133668705E-2</v>
      </c>
      <c r="E8">
        <f t="shared" ca="1" si="0"/>
        <v>0.62977795386385271</v>
      </c>
      <c r="F8">
        <f t="shared" ca="1" si="0"/>
        <v>0.88266902218409471</v>
      </c>
      <c r="G8">
        <f t="shared" ca="1" si="0"/>
        <v>0.90494159946523278</v>
      </c>
      <c r="H8">
        <f t="shared" ca="1" si="0"/>
        <v>0.71947376570350052</v>
      </c>
      <c r="I8">
        <f t="shared" ca="1" si="0"/>
        <v>0.38883221846741312</v>
      </c>
      <c r="J8">
        <f t="shared" ca="1" si="0"/>
        <v>0.62055266630244743</v>
      </c>
      <c r="K8">
        <f t="shared" ca="1" si="0"/>
        <v>0.46866249682256456</v>
      </c>
      <c r="L8">
        <f t="shared" ca="1" si="0"/>
        <v>0.79217492329789307</v>
      </c>
      <c r="M8">
        <f t="shared" ca="1" si="2"/>
        <v>0.75653737181835545</v>
      </c>
      <c r="N8">
        <f t="shared" ca="1" si="3"/>
        <v>0.75653737181835456</v>
      </c>
    </row>
    <row r="9" spans="1:14" x14ac:dyDescent="0.2">
      <c r="A9">
        <f t="shared" ca="1" si="1"/>
        <v>0.42987799447337471</v>
      </c>
      <c r="B9">
        <f t="shared" ca="1" si="0"/>
        <v>4.1728676432185141E-2</v>
      </c>
      <c r="C9">
        <f t="shared" ca="1" si="0"/>
        <v>0.66284240343040091</v>
      </c>
      <c r="D9">
        <f t="shared" ca="1" si="0"/>
        <v>0.13293933601982177</v>
      </c>
      <c r="E9">
        <f t="shared" ca="1" si="0"/>
        <v>0.25960153524085638</v>
      </c>
      <c r="F9">
        <f t="shared" ca="1" si="0"/>
        <v>0.9757288442775105</v>
      </c>
      <c r="G9">
        <f t="shared" ca="1" si="0"/>
        <v>0.69568767728630432</v>
      </c>
      <c r="H9">
        <f t="shared" ca="1" si="0"/>
        <v>0.46345570296592375</v>
      </c>
      <c r="I9">
        <f t="shared" ca="1" si="0"/>
        <v>0.41181759663471496</v>
      </c>
      <c r="J9">
        <f t="shared" ca="1" si="0"/>
        <v>0.38251992284797531</v>
      </c>
      <c r="K9">
        <f t="shared" ca="1" si="0"/>
        <v>0.56677404690213462</v>
      </c>
      <c r="L9">
        <f t="shared" ca="1" si="0"/>
        <v>0.48531729058949236</v>
      </c>
      <c r="M9">
        <f t="shared" ca="1" si="2"/>
        <v>-0.49170897289930515</v>
      </c>
      <c r="N9">
        <f t="shared" ca="1" si="3"/>
        <v>-0.49170897289930537</v>
      </c>
    </row>
    <row r="10" spans="1:14" x14ac:dyDescent="0.2">
      <c r="A10">
        <f t="shared" ca="1" si="1"/>
        <v>0.61245722608968378</v>
      </c>
      <c r="B10">
        <f t="shared" ca="1" si="0"/>
        <v>0.23931955383094372</v>
      </c>
      <c r="C10">
        <f t="shared" ca="1" si="0"/>
        <v>4.0719978228936804E-2</v>
      </c>
      <c r="D10">
        <f t="shared" ca="1" si="0"/>
        <v>0.80455595608928188</v>
      </c>
      <c r="E10">
        <f t="shared" ca="1" si="0"/>
        <v>0.69241307269543795</v>
      </c>
      <c r="F10">
        <f t="shared" ca="1" si="0"/>
        <v>0.35796915001610163</v>
      </c>
      <c r="G10">
        <f t="shared" ca="1" si="0"/>
        <v>0.4905074214119961</v>
      </c>
      <c r="H10">
        <f t="shared" ca="1" si="0"/>
        <v>0.71464225163568684</v>
      </c>
      <c r="I10">
        <f t="shared" ca="1" si="0"/>
        <v>0.87575613151329357</v>
      </c>
      <c r="J10">
        <f t="shared" ca="1" si="0"/>
        <v>2.2620759332384055E-2</v>
      </c>
      <c r="K10">
        <f t="shared" ca="1" si="0"/>
        <v>0.55586975718795217</v>
      </c>
      <c r="L10">
        <f t="shared" ca="1" si="0"/>
        <v>0.64971446883008677</v>
      </c>
      <c r="M10">
        <f t="shared" ca="1" si="2"/>
        <v>5.6545726861784829E-2</v>
      </c>
      <c r="N10">
        <f t="shared" ca="1" si="3"/>
        <v>5.6545726861784829E-2</v>
      </c>
    </row>
    <row r="11" spans="1:14" x14ac:dyDescent="0.2">
      <c r="A11">
        <f t="shared" ca="1" si="1"/>
        <v>1.6022396683373907E-2</v>
      </c>
      <c r="B11">
        <f t="shared" ca="1" si="0"/>
        <v>0.11883020866686145</v>
      </c>
      <c r="C11">
        <f t="shared" ca="1" si="0"/>
        <v>0.79439883200347383</v>
      </c>
      <c r="D11">
        <f t="shared" ca="1" si="0"/>
        <v>0.46673050913182657</v>
      </c>
      <c r="E11">
        <f t="shared" ca="1" si="0"/>
        <v>0.20519866372231887</v>
      </c>
      <c r="F11">
        <f t="shared" ca="1" si="0"/>
        <v>0.71068524103141317</v>
      </c>
      <c r="G11">
        <f t="shared" ca="1" si="0"/>
        <v>0.90383428306277402</v>
      </c>
      <c r="H11">
        <f t="shared" ca="1" si="0"/>
        <v>0.36153767752649957</v>
      </c>
      <c r="I11">
        <f t="shared" ca="1" si="0"/>
        <v>0.37537300333778034</v>
      </c>
      <c r="J11">
        <f t="shared" ca="1" si="0"/>
        <v>0.26881948483556295</v>
      </c>
      <c r="K11">
        <f t="shared" ca="1" si="0"/>
        <v>0.6502532986526488</v>
      </c>
      <c r="L11">
        <f t="shared" ca="1" si="0"/>
        <v>0.29771540966998333</v>
      </c>
      <c r="M11">
        <f t="shared" ca="1" si="2"/>
        <v>-0.83060099167548351</v>
      </c>
      <c r="N11">
        <f t="shared" ca="1" si="3"/>
        <v>-0.83060099167548351</v>
      </c>
    </row>
    <row r="12" spans="1:14" x14ac:dyDescent="0.2">
      <c r="A12">
        <f t="shared" ca="1" si="1"/>
        <v>0.22394561532129464</v>
      </c>
      <c r="B12">
        <f t="shared" ca="1" si="0"/>
        <v>0.6406553620478358</v>
      </c>
      <c r="C12">
        <f t="shared" ca="1" si="0"/>
        <v>0.79549383874845381</v>
      </c>
      <c r="D12">
        <f t="shared" ca="1" si="0"/>
        <v>0.46101561773454114</v>
      </c>
      <c r="E12">
        <f t="shared" ca="1" si="0"/>
        <v>7.209039452112187E-2</v>
      </c>
      <c r="F12">
        <f t="shared" ca="1" si="0"/>
        <v>0.75525051579938529</v>
      </c>
      <c r="G12">
        <f t="shared" ca="1" si="0"/>
        <v>0.67352140578668052</v>
      </c>
      <c r="H12">
        <f t="shared" ca="1" si="0"/>
        <v>0.19441630616217997</v>
      </c>
      <c r="I12">
        <f t="shared" ca="1" si="0"/>
        <v>3.1752486154501547E-2</v>
      </c>
      <c r="J12">
        <f t="shared" ca="1" si="0"/>
        <v>9.6737775829343953E-2</v>
      </c>
      <c r="K12">
        <f t="shared" ca="1" si="0"/>
        <v>0.34415281072945925</v>
      </c>
      <c r="L12">
        <f t="shared" ca="1" si="0"/>
        <v>0.4716484399036589</v>
      </c>
      <c r="M12">
        <f t="shared" ca="1" si="2"/>
        <v>-1.2393194312615439</v>
      </c>
      <c r="N12">
        <f t="shared" ca="1" si="3"/>
        <v>-1.2393194312615439</v>
      </c>
    </row>
    <row r="13" spans="1:14" x14ac:dyDescent="0.2">
      <c r="A13">
        <f t="shared" ca="1" si="1"/>
        <v>0.604109362984667</v>
      </c>
      <c r="B13">
        <f t="shared" ca="1" si="0"/>
        <v>0.66262538447928143</v>
      </c>
      <c r="C13">
        <f t="shared" ca="1" si="0"/>
        <v>0.99396632407368402</v>
      </c>
      <c r="D13">
        <f t="shared" ca="1" si="0"/>
        <v>0.98494501195139994</v>
      </c>
      <c r="E13">
        <f t="shared" ca="1" si="0"/>
        <v>0.92180377613147846</v>
      </c>
      <c r="F13">
        <f t="shared" ca="1" si="0"/>
        <v>0.22681029357810467</v>
      </c>
      <c r="G13">
        <f t="shared" ca="1" si="0"/>
        <v>0.15077875393232587</v>
      </c>
      <c r="H13">
        <f t="shared" ca="1" si="0"/>
        <v>0.50317100236438739</v>
      </c>
      <c r="I13">
        <f t="shared" ca="1" si="0"/>
        <v>0.95032678714634089</v>
      </c>
      <c r="J13">
        <f t="shared" ca="1" si="0"/>
        <v>0.30154989759409745</v>
      </c>
      <c r="K13">
        <f t="shared" ca="1" si="0"/>
        <v>0.96383091980274949</v>
      </c>
      <c r="L13">
        <f t="shared" ca="1" si="0"/>
        <v>0.80399906838716939</v>
      </c>
      <c r="M13">
        <f t="shared" ca="1" si="2"/>
        <v>2.0679165824256849</v>
      </c>
      <c r="N13">
        <f t="shared" ca="1" si="3"/>
        <v>2.067916582425684</v>
      </c>
    </row>
    <row r="14" spans="1:14" x14ac:dyDescent="0.2">
      <c r="A14">
        <f t="shared" ca="1" si="1"/>
        <v>0.31073593163177604</v>
      </c>
      <c r="B14">
        <f t="shared" ca="1" si="0"/>
        <v>0.84728535844302744</v>
      </c>
      <c r="C14">
        <f t="shared" ca="1" si="0"/>
        <v>8.5415346017666982E-2</v>
      </c>
      <c r="D14">
        <f t="shared" ca="1" si="0"/>
        <v>0.61714001353302439</v>
      </c>
      <c r="E14">
        <f t="shared" ca="1" si="0"/>
        <v>0.43316602330399245</v>
      </c>
      <c r="F14">
        <f t="shared" ca="1" si="0"/>
        <v>0.57747428582254501</v>
      </c>
      <c r="G14">
        <f t="shared" ca="1" si="0"/>
        <v>0.30536611073444497</v>
      </c>
      <c r="H14">
        <f t="shared" ca="1" si="0"/>
        <v>0.72034082291700441</v>
      </c>
      <c r="I14">
        <f t="shared" ca="1" si="0"/>
        <v>0.21518587152774415</v>
      </c>
      <c r="J14">
        <f t="shared" ca="1" si="0"/>
        <v>0.63408935209375972</v>
      </c>
      <c r="K14">
        <f t="shared" ca="1" si="0"/>
        <v>0.38044099166434342</v>
      </c>
      <c r="L14">
        <f t="shared" ca="1" si="0"/>
        <v>0.12535250832903155</v>
      </c>
      <c r="M14">
        <f t="shared" ca="1" si="2"/>
        <v>-0.7480073839816388</v>
      </c>
      <c r="N14">
        <f t="shared" ca="1" si="3"/>
        <v>-0.74800738398163902</v>
      </c>
    </row>
    <row r="15" spans="1:14" x14ac:dyDescent="0.2">
      <c r="A15">
        <f t="shared" ca="1" si="1"/>
        <v>0.89959684927910266</v>
      </c>
      <c r="B15">
        <f t="shared" ca="1" si="0"/>
        <v>0.14590506090361466</v>
      </c>
      <c r="C15">
        <f t="shared" ca="1" si="0"/>
        <v>0.23583818951073876</v>
      </c>
      <c r="D15">
        <f t="shared" ca="1" si="0"/>
        <v>0.34222375158558616</v>
      </c>
      <c r="E15">
        <f t="shared" ca="1" si="0"/>
        <v>0.55297121851885744</v>
      </c>
      <c r="F15">
        <f t="shared" ca="1" si="0"/>
        <v>0.25092171722791645</v>
      </c>
      <c r="G15">
        <f t="shared" ca="1" si="0"/>
        <v>0.67806732722827778</v>
      </c>
      <c r="H15">
        <f t="shared" ca="1" si="0"/>
        <v>0.5091646991319938</v>
      </c>
      <c r="I15">
        <f t="shared" ca="1" si="0"/>
        <v>0.50711475685673479</v>
      </c>
      <c r="J15">
        <f t="shared" ca="1" si="0"/>
        <v>0.30209224128605472</v>
      </c>
      <c r="K15">
        <f t="shared" ca="1" si="0"/>
        <v>0.61278138110002711</v>
      </c>
      <c r="L15">
        <f t="shared" ca="1" si="0"/>
        <v>0.58846527055659925</v>
      </c>
      <c r="M15">
        <f t="shared" ca="1" si="2"/>
        <v>-0.37485753681449552</v>
      </c>
      <c r="N15">
        <f t="shared" ca="1" si="3"/>
        <v>-0.37485753681449552</v>
      </c>
    </row>
    <row r="16" spans="1:14" x14ac:dyDescent="0.2">
      <c r="A16">
        <f t="shared" ca="1" si="1"/>
        <v>4.6785347971112778E-2</v>
      </c>
      <c r="B16">
        <f t="shared" ca="1" si="0"/>
        <v>0.56817989167427518</v>
      </c>
      <c r="C16">
        <f t="shared" ca="1" si="0"/>
        <v>0.95957080732805455</v>
      </c>
      <c r="D16">
        <f t="shared" ca="1" si="0"/>
        <v>0.97988241444528634</v>
      </c>
      <c r="E16">
        <f t="shared" ca="1" si="0"/>
        <v>0.86277044724368068</v>
      </c>
      <c r="F16">
        <f t="shared" ca="1" si="0"/>
        <v>0.44529227355601109</v>
      </c>
      <c r="G16">
        <f t="shared" ca="1" si="0"/>
        <v>6.7111826720408607E-2</v>
      </c>
      <c r="H16">
        <f t="shared" ca="1" si="0"/>
        <v>0.26357244207782071</v>
      </c>
      <c r="I16">
        <f t="shared" ca="1" si="0"/>
        <v>0.79795577760305869</v>
      </c>
      <c r="J16">
        <f t="shared" ca="1" si="0"/>
        <v>0.3071047217095475</v>
      </c>
      <c r="K16">
        <f t="shared" ca="1" si="0"/>
        <v>0.32926424144283362</v>
      </c>
      <c r="L16">
        <f t="shared" ca="1" si="0"/>
        <v>8.1328817595069158E-2</v>
      </c>
      <c r="M16">
        <f t="shared" ca="1" si="2"/>
        <v>-0.29118099063284131</v>
      </c>
      <c r="N16">
        <f t="shared" ca="1" si="3"/>
        <v>-0.29118099063284153</v>
      </c>
    </row>
    <row r="17" spans="1:14" x14ac:dyDescent="0.2">
      <c r="A17">
        <f t="shared" ca="1" si="1"/>
        <v>0.20802517892095129</v>
      </c>
      <c r="B17">
        <f t="shared" ca="1" si="0"/>
        <v>0.55915094463292481</v>
      </c>
      <c r="C17">
        <f t="shared" ca="1" si="0"/>
        <v>0.56059590409575666</v>
      </c>
      <c r="D17">
        <f t="shared" ca="1" si="0"/>
        <v>0.75663139467208573</v>
      </c>
      <c r="E17">
        <f t="shared" ca="1" si="0"/>
        <v>0.6283036259466348</v>
      </c>
      <c r="F17">
        <f t="shared" ca="1" si="0"/>
        <v>0.1389017757998523</v>
      </c>
      <c r="G17">
        <f t="shared" ca="1" si="0"/>
        <v>0.1284811593309092</v>
      </c>
      <c r="H17">
        <f t="shared" ca="1" si="0"/>
        <v>0.94804073393174548</v>
      </c>
      <c r="I17">
        <f t="shared" ca="1" si="0"/>
        <v>0.71963086912060359</v>
      </c>
      <c r="J17">
        <f t="shared" ca="1" si="0"/>
        <v>0.73071326491207778</v>
      </c>
      <c r="K17">
        <f t="shared" ca="1" si="0"/>
        <v>0.22008954032048156</v>
      </c>
      <c r="L17">
        <f t="shared" ca="1" si="0"/>
        <v>0.67944851363234338</v>
      </c>
      <c r="M17">
        <f t="shared" ca="1" si="2"/>
        <v>0.27801290531636624</v>
      </c>
      <c r="N17">
        <f t="shared" ca="1" si="3"/>
        <v>0.27801290531636624</v>
      </c>
    </row>
    <row r="18" spans="1:14" x14ac:dyDescent="0.2">
      <c r="A18">
        <f t="shared" ca="1" si="1"/>
        <v>0.58057047944183349</v>
      </c>
      <c r="B18">
        <f t="shared" ca="1" si="0"/>
        <v>0.99810569541725924</v>
      </c>
      <c r="C18">
        <f t="shared" ca="1" si="0"/>
        <v>0.43262405049607755</v>
      </c>
      <c r="D18">
        <f t="shared" ca="1" si="0"/>
        <v>0.49155067470288394</v>
      </c>
      <c r="E18">
        <f t="shared" ca="1" si="0"/>
        <v>6.6470712379448349E-2</v>
      </c>
      <c r="F18">
        <f t="shared" ca="1" si="0"/>
        <v>3.6534326114309956E-2</v>
      </c>
      <c r="G18">
        <f t="shared" ca="1" si="0"/>
        <v>0.16007247720066342</v>
      </c>
      <c r="H18">
        <f t="shared" ca="1" si="0"/>
        <v>0.89966789202826847</v>
      </c>
      <c r="I18">
        <f t="shared" ca="1" si="0"/>
        <v>0.48757646379995134</v>
      </c>
      <c r="J18">
        <f t="shared" ca="1" si="0"/>
        <v>3.5162185456160233E-2</v>
      </c>
      <c r="K18">
        <f t="shared" ca="1" si="0"/>
        <v>0.3782675026067438</v>
      </c>
      <c r="L18">
        <f t="shared" ca="1" si="0"/>
        <v>0.38520587398112316</v>
      </c>
      <c r="M18">
        <f t="shared" ca="1" si="2"/>
        <v>-1.0481916663752768</v>
      </c>
      <c r="N18">
        <f t="shared" ca="1" si="3"/>
        <v>-1.0481916663752768</v>
      </c>
    </row>
    <row r="19" spans="1:14" x14ac:dyDescent="0.2">
      <c r="A19">
        <f t="shared" ca="1" si="1"/>
        <v>0.68704044957477062</v>
      </c>
      <c r="B19">
        <f t="shared" ca="1" si="0"/>
        <v>0.44299879263011366</v>
      </c>
      <c r="C19">
        <f t="shared" ca="1" si="0"/>
        <v>0.89253430411210566</v>
      </c>
      <c r="D19">
        <f t="shared" ca="1" si="0"/>
        <v>0.5242678208974223</v>
      </c>
      <c r="E19">
        <f t="shared" ca="1" si="0"/>
        <v>0.29097032527396061</v>
      </c>
      <c r="F19">
        <f t="shared" ca="1" si="0"/>
        <v>0.19397432567057993</v>
      </c>
      <c r="G19">
        <f t="shared" ca="1" si="0"/>
        <v>0.89026423607268368</v>
      </c>
      <c r="H19">
        <f t="shared" ca="1" si="0"/>
        <v>0.71193115248794225</v>
      </c>
      <c r="I19">
        <f t="shared" ca="1" si="0"/>
        <v>0.59175343153095727</v>
      </c>
      <c r="J19">
        <f t="shared" ca="1" si="0"/>
        <v>0.17707900846170144</v>
      </c>
      <c r="K19">
        <f t="shared" ca="1" si="0"/>
        <v>0.57255595077191856</v>
      </c>
      <c r="L19">
        <f t="shared" ca="1" si="0"/>
        <v>0.63026137017385964</v>
      </c>
      <c r="M19">
        <f t="shared" ca="1" si="2"/>
        <v>0.60563116765801617</v>
      </c>
      <c r="N19">
        <f t="shared" ca="1" si="3"/>
        <v>0.60563116765801572</v>
      </c>
    </row>
    <row r="20" spans="1:14" x14ac:dyDescent="0.2">
      <c r="A20">
        <f t="shared" ca="1" si="1"/>
        <v>0.25287344364360576</v>
      </c>
      <c r="B20">
        <f t="shared" ca="1" si="1"/>
        <v>0.68450998428950194</v>
      </c>
      <c r="C20">
        <f t="shared" ca="1" si="1"/>
        <v>0.29338956047777875</v>
      </c>
      <c r="D20">
        <f t="shared" ca="1" si="1"/>
        <v>0.29248714792097752</v>
      </c>
      <c r="E20">
        <f t="shared" ca="1" si="1"/>
        <v>9.8063259546116166E-2</v>
      </c>
      <c r="F20">
        <f t="shared" ca="1" si="1"/>
        <v>0.21787419224296622</v>
      </c>
      <c r="G20">
        <f t="shared" ca="1" si="1"/>
        <v>0.62867217964202593</v>
      </c>
      <c r="H20">
        <f t="shared" ca="1" si="1"/>
        <v>0.78874347997035843</v>
      </c>
      <c r="I20">
        <f t="shared" ca="1" si="1"/>
        <v>0.49341352077198031</v>
      </c>
      <c r="J20">
        <f t="shared" ca="1" si="1"/>
        <v>0.53384398014926604</v>
      </c>
      <c r="K20">
        <f t="shared" ca="1" si="1"/>
        <v>0.1410672422665824</v>
      </c>
      <c r="L20">
        <f t="shared" ca="1" si="1"/>
        <v>0.69677143861832769</v>
      </c>
      <c r="M20">
        <f t="shared" ca="1" si="2"/>
        <v>-0.87829057046051329</v>
      </c>
      <c r="N20">
        <f t="shared" ca="1" si="3"/>
        <v>-0.87829057046051329</v>
      </c>
    </row>
    <row r="21" spans="1:14" x14ac:dyDescent="0.2">
      <c r="A21">
        <f t="shared" ca="1" si="1"/>
        <v>0.19837392244590346</v>
      </c>
      <c r="B21">
        <f t="shared" ca="1" si="1"/>
        <v>0.5015522778236946</v>
      </c>
      <c r="C21">
        <f t="shared" ca="1" si="1"/>
        <v>0.37660115534779759</v>
      </c>
      <c r="D21">
        <f t="shared" ca="1" si="1"/>
        <v>0.47974700869128051</v>
      </c>
      <c r="E21">
        <f t="shared" ca="1" si="1"/>
        <v>0.42666103458424653</v>
      </c>
      <c r="F21">
        <f t="shared" ca="1" si="1"/>
        <v>0.98525444846864996</v>
      </c>
      <c r="G21">
        <f t="shared" ca="1" si="1"/>
        <v>3.080319286306199E-2</v>
      </c>
      <c r="H21">
        <f t="shared" ca="1" si="1"/>
        <v>0.24303906769787309</v>
      </c>
      <c r="I21">
        <f t="shared" ca="1" si="1"/>
        <v>0.45532935983693168</v>
      </c>
      <c r="J21">
        <f t="shared" ca="1" si="1"/>
        <v>0.24863906222014165</v>
      </c>
      <c r="K21">
        <f t="shared" ca="1" si="1"/>
        <v>0.85389619475147083</v>
      </c>
      <c r="L21">
        <f t="shared" ca="1" si="1"/>
        <v>0.10643430451884295</v>
      </c>
      <c r="M21">
        <f t="shared" ca="1" si="2"/>
        <v>-1.0936689707501044</v>
      </c>
      <c r="N21">
        <f t="shared" ca="1" si="3"/>
        <v>-1.0936689707501046</v>
      </c>
    </row>
    <row r="22" spans="1:14" x14ac:dyDescent="0.2">
      <c r="A22">
        <f t="shared" ca="1" si="1"/>
        <v>0.49605024531165509</v>
      </c>
      <c r="B22">
        <f t="shared" ca="1" si="1"/>
        <v>0.45342644627944451</v>
      </c>
      <c r="C22">
        <f t="shared" ca="1" si="1"/>
        <v>0.53643457273344153</v>
      </c>
      <c r="D22">
        <f t="shared" ca="1" si="1"/>
        <v>0.34445341913074412</v>
      </c>
      <c r="E22">
        <f t="shared" ca="1" si="1"/>
        <v>0.63953799678834766</v>
      </c>
      <c r="F22">
        <f t="shared" ca="1" si="1"/>
        <v>0.66629622339522887</v>
      </c>
      <c r="G22">
        <f t="shared" ca="1" si="1"/>
        <v>0.90755689736055833</v>
      </c>
      <c r="H22">
        <f t="shared" ca="1" si="1"/>
        <v>0.23278477044814849</v>
      </c>
      <c r="I22">
        <f t="shared" ca="1" si="1"/>
        <v>0.69726281806638646</v>
      </c>
      <c r="J22">
        <f t="shared" ca="1" si="1"/>
        <v>0.35636792361731184</v>
      </c>
      <c r="K22">
        <f t="shared" ca="1" si="1"/>
        <v>0.50141177773103884</v>
      </c>
      <c r="L22">
        <f t="shared" ca="1" si="1"/>
        <v>0.48058695972064591</v>
      </c>
      <c r="M22">
        <f t="shared" ca="1" si="2"/>
        <v>0.31217005058295211</v>
      </c>
      <c r="N22">
        <f t="shared" ca="1" si="3"/>
        <v>0.31217005058295122</v>
      </c>
    </row>
    <row r="23" spans="1:14" x14ac:dyDescent="0.2">
      <c r="A23">
        <f t="shared" ca="1" si="1"/>
        <v>0.40381146399999868</v>
      </c>
      <c r="B23">
        <f t="shared" ca="1" si="1"/>
        <v>6.6456840184326293E-2</v>
      </c>
      <c r="C23">
        <f t="shared" ca="1" si="1"/>
        <v>0.58922299521638455</v>
      </c>
      <c r="D23">
        <f t="shared" ca="1" si="1"/>
        <v>0.98330778216180226</v>
      </c>
      <c r="E23">
        <f t="shared" ca="1" si="1"/>
        <v>0.87855274647413339</v>
      </c>
      <c r="F23">
        <f t="shared" ca="1" si="1"/>
        <v>0.6757188575551033</v>
      </c>
      <c r="G23">
        <f t="shared" ca="1" si="1"/>
        <v>0.21997441110578364</v>
      </c>
      <c r="H23">
        <f t="shared" ca="1" si="1"/>
        <v>0.71594187783586594</v>
      </c>
      <c r="I23">
        <f t="shared" ca="1" si="1"/>
        <v>0.32484869590723131</v>
      </c>
      <c r="J23">
        <f t="shared" ca="1" si="1"/>
        <v>0.14674873163539615</v>
      </c>
      <c r="K23">
        <f t="shared" ca="1" si="1"/>
        <v>0.22125021080890794</v>
      </c>
      <c r="L23">
        <f t="shared" ca="1" si="1"/>
        <v>0.11530716686818632</v>
      </c>
      <c r="M23">
        <f t="shared" ca="1" si="2"/>
        <v>-0.65885822024687979</v>
      </c>
      <c r="N23">
        <f t="shared" ca="1" si="3"/>
        <v>-0.65885822024688023</v>
      </c>
    </row>
    <row r="24" spans="1:14" x14ac:dyDescent="0.2">
      <c r="A24">
        <f t="shared" ca="1" si="1"/>
        <v>0.9486970403839835</v>
      </c>
      <c r="B24">
        <f t="shared" ca="1" si="1"/>
        <v>0.69921556053091383</v>
      </c>
      <c r="C24">
        <f t="shared" ca="1" si="1"/>
        <v>0.62428180376628639</v>
      </c>
      <c r="D24">
        <f t="shared" ca="1" si="1"/>
        <v>0.5666566722125902</v>
      </c>
      <c r="E24">
        <f t="shared" ca="1" si="1"/>
        <v>0.85432883239375301</v>
      </c>
      <c r="F24">
        <f t="shared" ca="1" si="1"/>
        <v>0.91077684497688216</v>
      </c>
      <c r="G24">
        <f t="shared" ca="1" si="1"/>
        <v>0.94783314156848641</v>
      </c>
      <c r="H24">
        <f t="shared" ca="1" si="1"/>
        <v>0.50458275736668867</v>
      </c>
      <c r="I24">
        <f t="shared" ca="1" si="1"/>
        <v>0.98924234466105021</v>
      </c>
      <c r="J24">
        <f t="shared" ca="1" si="1"/>
        <v>0.39538307333779354</v>
      </c>
      <c r="K24">
        <f t="shared" ca="1" si="1"/>
        <v>0.32348006414529729</v>
      </c>
      <c r="L24">
        <f t="shared" ca="1" si="1"/>
        <v>0.88971278300208967</v>
      </c>
      <c r="M24">
        <f t="shared" ca="1" si="2"/>
        <v>2.6541909183458134</v>
      </c>
      <c r="N24">
        <f t="shared" ca="1" si="3"/>
        <v>2.6541909183458134</v>
      </c>
    </row>
    <row r="25" spans="1:14" x14ac:dyDescent="0.2">
      <c r="A25">
        <f t="shared" ca="1" si="1"/>
        <v>0.45696290582915244</v>
      </c>
      <c r="B25">
        <f t="shared" ca="1" si="1"/>
        <v>0.73064262405394598</v>
      </c>
      <c r="C25">
        <f t="shared" ca="1" si="1"/>
        <v>0.28608438960043381</v>
      </c>
      <c r="D25">
        <f t="shared" ca="1" si="1"/>
        <v>0.54658060918101037</v>
      </c>
      <c r="E25">
        <f t="shared" ca="1" si="1"/>
        <v>0.55556844308339137</v>
      </c>
      <c r="F25">
        <f t="shared" ca="1" si="1"/>
        <v>0.19259476299605716</v>
      </c>
      <c r="G25">
        <f t="shared" ca="1" si="1"/>
        <v>0.37282947129787247</v>
      </c>
      <c r="H25">
        <f t="shared" ca="1" si="1"/>
        <v>0.64238306633830389</v>
      </c>
      <c r="I25">
        <f t="shared" ca="1" si="1"/>
        <v>0.22534492762343405</v>
      </c>
      <c r="J25">
        <f t="shared" ca="1" si="1"/>
        <v>0.65319717887450723</v>
      </c>
      <c r="K25">
        <f t="shared" ca="1" si="1"/>
        <v>0.34560624926926564</v>
      </c>
      <c r="L25">
        <f t="shared" ca="1" si="1"/>
        <v>0.98203453961313603</v>
      </c>
      <c r="M25">
        <f t="shared" ca="1" si="2"/>
        <v>-1.0170832239490224E-2</v>
      </c>
      <c r="N25">
        <f t="shared" ca="1" si="3"/>
        <v>-1.0170832239490668E-2</v>
      </c>
    </row>
    <row r="26" spans="1:14" x14ac:dyDescent="0.2">
      <c r="A26">
        <f t="shared" ca="1" si="1"/>
        <v>0.18226807443974191</v>
      </c>
      <c r="B26">
        <f t="shared" ca="1" si="1"/>
        <v>0.11417933306594663</v>
      </c>
      <c r="C26">
        <f t="shared" ca="1" si="1"/>
        <v>0.62701474047077643</v>
      </c>
      <c r="D26">
        <f t="shared" ca="1" si="1"/>
        <v>0.18906235296135165</v>
      </c>
      <c r="E26">
        <f t="shared" ca="1" si="1"/>
        <v>0.72886457534853022</v>
      </c>
      <c r="F26">
        <f t="shared" ca="1" si="1"/>
        <v>0.65026528164028718</v>
      </c>
      <c r="G26">
        <f t="shared" ca="1" si="1"/>
        <v>3.4949751573845167E-2</v>
      </c>
      <c r="H26">
        <f t="shared" ca="1" si="1"/>
        <v>0.32737750055549852</v>
      </c>
      <c r="I26">
        <f t="shared" ca="1" si="1"/>
        <v>0.22779783380703278</v>
      </c>
      <c r="J26">
        <f t="shared" ca="1" si="1"/>
        <v>0.64603959236193143</v>
      </c>
      <c r="K26">
        <f t="shared" ca="1" si="1"/>
        <v>0.60154958114226365</v>
      </c>
      <c r="L26">
        <f t="shared" ca="1" si="1"/>
        <v>0.20395881556595008</v>
      </c>
      <c r="M26">
        <f t="shared" ca="1" si="2"/>
        <v>-1.4666725670668441</v>
      </c>
      <c r="N26">
        <f t="shared" ca="1" si="3"/>
        <v>-1.4666725670668446</v>
      </c>
    </row>
    <row r="27" spans="1:14" x14ac:dyDescent="0.2">
      <c r="A27">
        <f t="shared" ca="1" si="1"/>
        <v>0.37182038710520993</v>
      </c>
      <c r="B27">
        <f t="shared" ca="1" si="1"/>
        <v>0.72731748841016119</v>
      </c>
      <c r="C27">
        <f t="shared" ca="1" si="1"/>
        <v>0.7046581364990635</v>
      </c>
      <c r="D27">
        <f t="shared" ca="1" si="1"/>
        <v>0.46764229876319685</v>
      </c>
      <c r="E27">
        <f t="shared" ca="1" si="1"/>
        <v>0.90737566998743791</v>
      </c>
      <c r="F27">
        <f t="shared" ca="1" si="1"/>
        <v>0.51944898071093493</v>
      </c>
      <c r="G27">
        <f t="shared" ca="1" si="1"/>
        <v>0.9307015761962959</v>
      </c>
      <c r="H27">
        <f t="shared" ca="1" si="1"/>
        <v>0.16748130657332505</v>
      </c>
      <c r="I27">
        <f t="shared" ca="1" si="1"/>
        <v>0.10522288089580722</v>
      </c>
      <c r="J27">
        <f t="shared" ca="1" si="1"/>
        <v>0.52426434039850101</v>
      </c>
      <c r="K27">
        <f t="shared" ca="1" si="1"/>
        <v>0.5379203251888206</v>
      </c>
      <c r="L27">
        <f t="shared" ca="1" si="1"/>
        <v>0.61455782441844364</v>
      </c>
      <c r="M27">
        <f t="shared" ca="1" si="2"/>
        <v>0.57841121514719784</v>
      </c>
      <c r="N27">
        <f t="shared" ca="1" si="3"/>
        <v>0.57841121514719784</v>
      </c>
    </row>
    <row r="28" spans="1:14" x14ac:dyDescent="0.2">
      <c r="A28">
        <f t="shared" ca="1" si="1"/>
        <v>0.74067657608535276</v>
      </c>
      <c r="B28">
        <f t="shared" ca="1" si="1"/>
        <v>0.72302422876170191</v>
      </c>
      <c r="C28">
        <f t="shared" ca="1" si="1"/>
        <v>0.36716322313816241</v>
      </c>
      <c r="D28">
        <f t="shared" ca="1" si="1"/>
        <v>0.20981072188120597</v>
      </c>
      <c r="E28">
        <f t="shared" ca="1" si="1"/>
        <v>0.37382840869308731</v>
      </c>
      <c r="F28">
        <f t="shared" ca="1" si="1"/>
        <v>0.84649009400450115</v>
      </c>
      <c r="G28">
        <f t="shared" ca="1" si="1"/>
        <v>0.47616324798461629</v>
      </c>
      <c r="H28">
        <f t="shared" ca="1" si="1"/>
        <v>0.28740383182670448</v>
      </c>
      <c r="I28">
        <f t="shared" ca="1" si="1"/>
        <v>0.95049669525748848</v>
      </c>
      <c r="J28">
        <f t="shared" ca="1" si="1"/>
        <v>0.80505937218915224</v>
      </c>
      <c r="K28">
        <f t="shared" ca="1" si="1"/>
        <v>0.24372462514271009</v>
      </c>
      <c r="L28">
        <f t="shared" ca="1" si="1"/>
        <v>0.12356245786584086</v>
      </c>
      <c r="M28">
        <f t="shared" ca="1" si="2"/>
        <v>0.14740348283052462</v>
      </c>
      <c r="N28">
        <f t="shared" ca="1" si="3"/>
        <v>0.14740348283052374</v>
      </c>
    </row>
    <row r="29" spans="1:14" x14ac:dyDescent="0.2">
      <c r="A29">
        <f t="shared" ca="1" si="1"/>
        <v>0.87827637074898612</v>
      </c>
      <c r="B29">
        <f t="shared" ca="1" si="1"/>
        <v>0.27746866553682992</v>
      </c>
      <c r="C29">
        <f t="shared" ca="1" si="1"/>
        <v>0.44155761896648982</v>
      </c>
      <c r="D29">
        <f t="shared" ca="1" si="1"/>
        <v>0.7890204717087852</v>
      </c>
      <c r="E29">
        <f t="shared" ca="1" si="1"/>
        <v>0.37509270784237503</v>
      </c>
      <c r="F29">
        <f t="shared" ca="1" si="1"/>
        <v>9.0628118248283762E-2</v>
      </c>
      <c r="G29">
        <f t="shared" ca="1" si="1"/>
        <v>0.18720464624715683</v>
      </c>
      <c r="H29">
        <f t="shared" ca="1" si="1"/>
        <v>0.3312227869051233</v>
      </c>
      <c r="I29">
        <f t="shared" ca="1" si="1"/>
        <v>0.9248432959187598</v>
      </c>
      <c r="J29">
        <f t="shared" ca="1" si="1"/>
        <v>0.27417218675740762</v>
      </c>
      <c r="K29">
        <f t="shared" ca="1" si="1"/>
        <v>0.76069812332138009</v>
      </c>
      <c r="L29">
        <f t="shared" ca="1" si="1"/>
        <v>0.69636896769939505</v>
      </c>
      <c r="M29">
        <f t="shared" ca="1" si="2"/>
        <v>2.6553959900972757E-2</v>
      </c>
      <c r="N29">
        <f t="shared" ca="1" si="3"/>
        <v>2.6553959900971869E-2</v>
      </c>
    </row>
    <row r="30" spans="1:14" x14ac:dyDescent="0.2">
      <c r="A30">
        <f t="shared" ca="1" si="1"/>
        <v>0.38716088411443927</v>
      </c>
      <c r="B30">
        <f t="shared" ca="1" si="1"/>
        <v>0.25152165132401016</v>
      </c>
      <c r="C30">
        <f t="shared" ca="1" si="1"/>
        <v>0.87588244722558162</v>
      </c>
      <c r="D30">
        <f t="shared" ca="1" si="1"/>
        <v>0.14080923703682602</v>
      </c>
      <c r="E30">
        <f t="shared" ca="1" si="1"/>
        <v>0.45730128629632349</v>
      </c>
      <c r="F30">
        <f t="shared" ca="1" si="1"/>
        <v>0.87999817338056219</v>
      </c>
      <c r="G30">
        <f t="shared" ca="1" si="1"/>
        <v>0.50784009250737783</v>
      </c>
      <c r="H30">
        <f t="shared" ca="1" si="1"/>
        <v>0.18867267894540263</v>
      </c>
      <c r="I30">
        <f t="shared" ca="1" si="1"/>
        <v>0.6441999624512863</v>
      </c>
      <c r="J30">
        <f t="shared" ca="1" si="1"/>
        <v>0.16777816684675306</v>
      </c>
      <c r="K30">
        <f t="shared" ca="1" si="1"/>
        <v>0.25340973297632519</v>
      </c>
      <c r="L30">
        <f t="shared" ca="1" si="1"/>
        <v>0.81405725528706108</v>
      </c>
      <c r="M30">
        <f t="shared" ca="1" si="2"/>
        <v>-0.43136843160805238</v>
      </c>
      <c r="N30">
        <f t="shared" ca="1" si="3"/>
        <v>-0.4313684316080526</v>
      </c>
    </row>
    <row r="31" spans="1:14" x14ac:dyDescent="0.2">
      <c r="A31">
        <f t="shared" ca="1" si="1"/>
        <v>0.28528914193136357</v>
      </c>
      <c r="B31">
        <f t="shared" ca="1" si="1"/>
        <v>0.11114767976365947</v>
      </c>
      <c r="C31">
        <f t="shared" ca="1" si="1"/>
        <v>0.20379862808264715</v>
      </c>
      <c r="D31">
        <f t="shared" ca="1" si="1"/>
        <v>0.85194557956290462</v>
      </c>
      <c r="E31">
        <f t="shared" ca="1" si="1"/>
        <v>0.92237032670088492</v>
      </c>
      <c r="F31">
        <f t="shared" ca="1" si="1"/>
        <v>0.57685297068097363</v>
      </c>
      <c r="G31">
        <f t="shared" ca="1" si="1"/>
        <v>0.26187829043055311</v>
      </c>
      <c r="H31">
        <f t="shared" ca="1" si="1"/>
        <v>0.73466902977744719</v>
      </c>
      <c r="I31">
        <f t="shared" ca="1" si="1"/>
        <v>0.37140905318441475</v>
      </c>
      <c r="J31">
        <f t="shared" ca="1" si="1"/>
        <v>0.87328768484982344</v>
      </c>
      <c r="K31">
        <f t="shared" ca="1" si="1"/>
        <v>0.28207041556844925</v>
      </c>
      <c r="L31">
        <f t="shared" ca="1" si="1"/>
        <v>0.92241798234526995</v>
      </c>
      <c r="M31">
        <f t="shared" ca="1" si="2"/>
        <v>0.39713678287839116</v>
      </c>
      <c r="N31">
        <f t="shared" ca="1" si="3"/>
        <v>0.39713678287839072</v>
      </c>
    </row>
    <row r="32" spans="1:14" x14ac:dyDescent="0.2">
      <c r="A32">
        <f t="shared" ca="1" si="1"/>
        <v>0.22078128036802214</v>
      </c>
      <c r="B32">
        <f t="shared" ca="1" si="1"/>
        <v>0.10031302307816825</v>
      </c>
      <c r="C32">
        <f t="shared" ca="1" si="1"/>
        <v>0.52350514278515692</v>
      </c>
      <c r="D32">
        <f t="shared" ca="1" si="1"/>
        <v>0.77707446921087342</v>
      </c>
      <c r="E32">
        <f t="shared" ca="1" si="1"/>
        <v>0.54518931142004279</v>
      </c>
      <c r="F32">
        <f t="shared" ca="1" si="1"/>
        <v>0.86949744413512475</v>
      </c>
      <c r="G32">
        <f t="shared" ca="1" si="1"/>
        <v>0.57794667529962584</v>
      </c>
      <c r="H32">
        <f t="shared" ca="1" si="1"/>
        <v>0.44378026637799961</v>
      </c>
      <c r="I32">
        <f t="shared" ca="1" si="1"/>
        <v>0.37128923082461884</v>
      </c>
      <c r="J32">
        <f t="shared" ca="1" si="1"/>
        <v>0.18217436249574304</v>
      </c>
      <c r="K32">
        <f t="shared" ca="1" si="1"/>
        <v>0.84599136710095268</v>
      </c>
      <c r="L32">
        <f t="shared" ca="1" si="1"/>
        <v>0.81098324339130945</v>
      </c>
      <c r="M32">
        <f t="shared" ca="1" si="2"/>
        <v>0.26852581648763785</v>
      </c>
      <c r="N32">
        <f t="shared" ca="1" si="3"/>
        <v>0.2685258164876374</v>
      </c>
    </row>
    <row r="33" spans="1:14" x14ac:dyDescent="0.2">
      <c r="A33">
        <f t="shared" ca="1" si="1"/>
        <v>8.7587234178006956E-2</v>
      </c>
      <c r="B33">
        <f t="shared" ca="1" si="1"/>
        <v>0.95024590358268235</v>
      </c>
      <c r="C33">
        <f t="shared" ca="1" si="1"/>
        <v>0.14158025559979681</v>
      </c>
      <c r="D33">
        <f t="shared" ca="1" si="1"/>
        <v>0.93032870960150782</v>
      </c>
      <c r="E33">
        <f t="shared" ca="1" si="1"/>
        <v>0.84938621646750201</v>
      </c>
      <c r="F33">
        <f t="shared" ca="1" si="1"/>
        <v>0.28529594217583687</v>
      </c>
      <c r="G33">
        <f t="shared" ca="1" si="1"/>
        <v>0.27631447633446171</v>
      </c>
      <c r="H33">
        <f t="shared" ca="1" si="1"/>
        <v>0.69223028706084111</v>
      </c>
      <c r="I33">
        <f t="shared" ca="1" si="1"/>
        <v>0.68501978817370279</v>
      </c>
      <c r="J33">
        <f t="shared" ca="1" si="1"/>
        <v>0.57846118059195062</v>
      </c>
      <c r="K33">
        <f t="shared" ca="1" si="1"/>
        <v>1.1875347434774586E-2</v>
      </c>
      <c r="L33">
        <f t="shared" ca="1" si="1"/>
        <v>5.120408617871286E-2</v>
      </c>
      <c r="M33">
        <f t="shared" ca="1" si="2"/>
        <v>-0.46047057262022406</v>
      </c>
      <c r="N33">
        <f t="shared" ca="1" si="3"/>
        <v>-0.46047057262022428</v>
      </c>
    </row>
    <row r="34" spans="1:14" x14ac:dyDescent="0.2">
      <c r="A34">
        <f t="shared" ca="1" si="1"/>
        <v>0.68292768859299202</v>
      </c>
      <c r="B34">
        <f t="shared" ca="1" si="1"/>
        <v>5.0726122639126459E-2</v>
      </c>
      <c r="C34">
        <f t="shared" ca="1" si="1"/>
        <v>0.93461345106870108</v>
      </c>
      <c r="D34">
        <f t="shared" ca="1" si="1"/>
        <v>0.88428762010355833</v>
      </c>
      <c r="E34">
        <f t="shared" ca="1" si="1"/>
        <v>0.94064121363639241</v>
      </c>
      <c r="F34">
        <f t="shared" ca="1" si="1"/>
        <v>5.7648266493962819E-2</v>
      </c>
      <c r="G34">
        <f t="shared" ca="1" si="1"/>
        <v>0.45809848689857469</v>
      </c>
      <c r="H34">
        <f t="shared" ca="1" si="1"/>
        <v>0.67800522088561599</v>
      </c>
      <c r="I34">
        <f t="shared" ca="1" si="1"/>
        <v>0.84631941396752886</v>
      </c>
      <c r="J34">
        <f t="shared" ca="1" si="1"/>
        <v>0.14679021143347848</v>
      </c>
      <c r="K34">
        <f t="shared" ca="1" si="1"/>
        <v>9.6394381152014375E-2</v>
      </c>
      <c r="L34">
        <f t="shared" ca="1" si="1"/>
        <v>0.50227000665544685</v>
      </c>
      <c r="M34">
        <f t="shared" ca="1" si="2"/>
        <v>0.27872208352739225</v>
      </c>
      <c r="N34">
        <f t="shared" ca="1" si="3"/>
        <v>0.27872208352739136</v>
      </c>
    </row>
    <row r="35" spans="1:14" x14ac:dyDescent="0.2">
      <c r="A35">
        <f t="shared" ca="1" si="1"/>
        <v>0.87282854235101237</v>
      </c>
      <c r="B35">
        <f t="shared" ca="1" si="1"/>
        <v>4.0575466753991263E-2</v>
      </c>
      <c r="C35">
        <f t="shared" ca="1" si="1"/>
        <v>0.90363849135063168</v>
      </c>
      <c r="D35">
        <f t="shared" ca="1" si="1"/>
        <v>0.81864722258144018</v>
      </c>
      <c r="E35">
        <f t="shared" ca="1" si="1"/>
        <v>0.10722869818962721</v>
      </c>
      <c r="F35">
        <f t="shared" ca="1" si="1"/>
        <v>0.64537583329038672</v>
      </c>
      <c r="G35">
        <f t="shared" ca="1" si="1"/>
        <v>0.56204311426634179</v>
      </c>
      <c r="H35">
        <f t="shared" ca="1" si="1"/>
        <v>0.35612087865182729</v>
      </c>
      <c r="I35">
        <f t="shared" ca="1" si="1"/>
        <v>0.53373376116330862</v>
      </c>
      <c r="J35">
        <f t="shared" ca="1" si="1"/>
        <v>0.8239704488184777</v>
      </c>
      <c r="K35">
        <f t="shared" ca="1" si="1"/>
        <v>0.15084520948512647</v>
      </c>
      <c r="L35">
        <f t="shared" ca="1" si="1"/>
        <v>0.27145586920222542</v>
      </c>
      <c r="M35">
        <f t="shared" ca="1" si="2"/>
        <v>8.646353610439661E-2</v>
      </c>
      <c r="N35">
        <f t="shared" ca="1" si="3"/>
        <v>8.6463536104396166E-2</v>
      </c>
    </row>
    <row r="36" spans="1:14" x14ac:dyDescent="0.2">
      <c r="A36">
        <f t="shared" ca="1" si="1"/>
        <v>0.66889715725043575</v>
      </c>
      <c r="B36">
        <f t="shared" ca="1" si="1"/>
        <v>0.55309980940664338</v>
      </c>
      <c r="C36">
        <f t="shared" ca="1" si="1"/>
        <v>0.23697966181520735</v>
      </c>
      <c r="D36">
        <f t="shared" ca="1" si="1"/>
        <v>0.53896652633442155</v>
      </c>
      <c r="E36">
        <f t="shared" ca="1" si="1"/>
        <v>0.1546922059919339</v>
      </c>
      <c r="F36">
        <f t="shared" ca="1" si="1"/>
        <v>0.25681490009095143</v>
      </c>
      <c r="G36">
        <f t="shared" ca="1" si="1"/>
        <v>0.92600699756958782</v>
      </c>
      <c r="H36">
        <f t="shared" ca="1" si="1"/>
        <v>0.63832466661383913</v>
      </c>
      <c r="I36">
        <f t="shared" ca="1" si="1"/>
        <v>0.95048566126803591</v>
      </c>
      <c r="J36">
        <f t="shared" ca="1" si="1"/>
        <v>0.22273585940695662</v>
      </c>
      <c r="K36">
        <f t="shared" ca="1" si="1"/>
        <v>0.25280808190632431</v>
      </c>
      <c r="L36">
        <f t="shared" ca="1" si="1"/>
        <v>0.71984035754171016</v>
      </c>
      <c r="M36">
        <f t="shared" ca="1" si="2"/>
        <v>0.1196518851960473</v>
      </c>
      <c r="N36">
        <f t="shared" ca="1" si="3"/>
        <v>0.11965188519604641</v>
      </c>
    </row>
    <row r="37" spans="1:14" x14ac:dyDescent="0.2">
      <c r="A37">
        <f t="shared" ca="1" si="1"/>
        <v>0.4441692698622064</v>
      </c>
      <c r="B37">
        <f t="shared" ca="1" si="1"/>
        <v>0.66321030104082623</v>
      </c>
      <c r="C37">
        <f t="shared" ca="1" si="1"/>
        <v>0.65224338072789556</v>
      </c>
      <c r="D37">
        <f t="shared" ca="1" si="1"/>
        <v>0.15387136171258153</v>
      </c>
      <c r="E37">
        <f t="shared" ca="1" si="1"/>
        <v>0.33378083743259901</v>
      </c>
      <c r="F37">
        <f t="shared" ca="1" si="1"/>
        <v>0.27301356216075678</v>
      </c>
      <c r="G37">
        <f t="shared" ca="1" si="1"/>
        <v>0.57673992262649654</v>
      </c>
      <c r="H37">
        <f t="shared" ca="1" si="1"/>
        <v>0.44241657709973836</v>
      </c>
      <c r="I37">
        <f t="shared" ca="1" si="1"/>
        <v>0.70242173044223855</v>
      </c>
      <c r="J37">
        <f t="shared" ca="1" si="1"/>
        <v>0.11466991178060504</v>
      </c>
      <c r="K37">
        <f t="shared" ca="1" si="1"/>
        <v>8.5172611241610019E-2</v>
      </c>
      <c r="L37">
        <f t="shared" ca="1" si="1"/>
        <v>0.61233648757343051</v>
      </c>
      <c r="M37">
        <f t="shared" ca="1" si="2"/>
        <v>-0.94595404629901481</v>
      </c>
      <c r="N37">
        <f t="shared" ca="1" si="3"/>
        <v>-0.94595404629901525</v>
      </c>
    </row>
    <row r="38" spans="1:14" x14ac:dyDescent="0.2">
      <c r="A38">
        <f t="shared" ca="1" si="1"/>
        <v>0.97453644552461494</v>
      </c>
      <c r="B38">
        <f t="shared" ca="1" si="1"/>
        <v>3.540109402110625E-2</v>
      </c>
      <c r="C38">
        <f t="shared" ca="1" si="1"/>
        <v>0.59398959454862521</v>
      </c>
      <c r="D38">
        <f t="shared" ca="1" si="1"/>
        <v>0.75921790173577008</v>
      </c>
      <c r="E38">
        <f t="shared" ca="1" si="1"/>
        <v>0.47444432559266758</v>
      </c>
      <c r="F38">
        <f t="shared" ca="1" si="1"/>
        <v>0.61083933016846459</v>
      </c>
      <c r="G38">
        <f t="shared" ca="1" si="1"/>
        <v>0.80140446014818167</v>
      </c>
      <c r="H38">
        <f t="shared" ca="1" si="1"/>
        <v>0.32541210302163714</v>
      </c>
      <c r="I38">
        <f t="shared" ca="1" si="1"/>
        <v>0.40188113106468792</v>
      </c>
      <c r="J38">
        <f t="shared" ca="1" si="1"/>
        <v>0.70938118743133127</v>
      </c>
      <c r="K38">
        <f t="shared" ca="1" si="1"/>
        <v>0.88513210579578616</v>
      </c>
      <c r="L38">
        <f t="shared" ca="1" si="1"/>
        <v>7.8005102161308293E-2</v>
      </c>
      <c r="M38">
        <f t="shared" ca="1" si="2"/>
        <v>0.64964478121418079</v>
      </c>
      <c r="N38">
        <f t="shared" ca="1" si="3"/>
        <v>0.6496447812141799</v>
      </c>
    </row>
    <row r="39" spans="1:14" x14ac:dyDescent="0.2">
      <c r="A39">
        <f t="shared" ca="1" si="1"/>
        <v>0.74923781379601118</v>
      </c>
      <c r="B39">
        <f t="shared" ca="1" si="1"/>
        <v>0.84601151681449038</v>
      </c>
      <c r="C39">
        <f t="shared" ca="1" si="1"/>
        <v>0.58945180561663713</v>
      </c>
      <c r="D39">
        <f t="shared" ca="1" si="1"/>
        <v>0.67321025430862957</v>
      </c>
      <c r="E39">
        <f t="shared" ca="1" si="1"/>
        <v>0.15205470906498253</v>
      </c>
      <c r="F39">
        <f t="shared" ca="1" si="1"/>
        <v>0.26065107076552207</v>
      </c>
      <c r="G39">
        <f t="shared" ca="1" si="1"/>
        <v>0.65063519295398298</v>
      </c>
      <c r="H39">
        <f t="shared" ca="1" si="1"/>
        <v>0.91260973380228017</v>
      </c>
      <c r="I39">
        <f t="shared" ca="1" si="1"/>
        <v>6.0606452264714727E-2</v>
      </c>
      <c r="J39">
        <f t="shared" ca="1" si="1"/>
        <v>0.54115443393248042</v>
      </c>
      <c r="K39">
        <f t="shared" ca="1" si="1"/>
        <v>0.40017837021364688</v>
      </c>
      <c r="L39">
        <f t="shared" ca="1" si="1"/>
        <v>0.21291013969168582</v>
      </c>
      <c r="M39">
        <f t="shared" ca="1" si="2"/>
        <v>4.8711493225063407E-2</v>
      </c>
      <c r="N39">
        <f t="shared" ca="1" si="3"/>
        <v>4.8711493225062963E-2</v>
      </c>
    </row>
    <row r="40" spans="1:14" x14ac:dyDescent="0.2">
      <c r="A40">
        <f t="shared" ref="A40:L61" ca="1" si="4">RAND()</f>
        <v>0.56209140658506118</v>
      </c>
      <c r="B40">
        <f t="shared" ca="1" si="4"/>
        <v>0.58476100700674927</v>
      </c>
      <c r="C40">
        <f t="shared" ca="1" si="4"/>
        <v>0.81906943829181855</v>
      </c>
      <c r="D40">
        <f t="shared" ca="1" si="4"/>
        <v>0.6267582225751297</v>
      </c>
      <c r="E40">
        <f t="shared" ca="1" si="4"/>
        <v>0.94727598115035472</v>
      </c>
      <c r="F40">
        <f t="shared" ca="1" si="4"/>
        <v>0.56765343562384063</v>
      </c>
      <c r="G40">
        <f t="shared" ca="1" si="4"/>
        <v>0.96146222742678111</v>
      </c>
      <c r="H40">
        <f t="shared" ca="1" si="4"/>
        <v>0.30535880298803564</v>
      </c>
      <c r="I40">
        <f t="shared" ca="1" si="4"/>
        <v>0.64348826927887004</v>
      </c>
      <c r="J40">
        <f t="shared" ca="1" si="4"/>
        <v>0.34346729763006079</v>
      </c>
      <c r="K40">
        <f t="shared" ca="1" si="4"/>
        <v>3.6261942623599053E-2</v>
      </c>
      <c r="L40">
        <f t="shared" ca="1" si="4"/>
        <v>0.54770049592147096</v>
      </c>
      <c r="M40">
        <f t="shared" ca="1" si="2"/>
        <v>0.9453485271017712</v>
      </c>
      <c r="N40">
        <f t="shared" ca="1" si="3"/>
        <v>0.94534852710177075</v>
      </c>
    </row>
    <row r="41" spans="1:14" x14ac:dyDescent="0.2">
      <c r="A41">
        <f t="shared" ca="1" si="4"/>
        <v>0.76494256883860734</v>
      </c>
      <c r="B41">
        <f t="shared" ca="1" si="4"/>
        <v>0.6946892384013742</v>
      </c>
      <c r="C41">
        <f t="shared" ca="1" si="4"/>
        <v>7.3163077958520062E-2</v>
      </c>
      <c r="D41">
        <f t="shared" ca="1" si="4"/>
        <v>9.4099544181279304E-2</v>
      </c>
      <c r="E41">
        <f t="shared" ca="1" si="4"/>
        <v>0.8268825438581886</v>
      </c>
      <c r="F41">
        <f t="shared" ca="1" si="4"/>
        <v>0.10629878510763702</v>
      </c>
      <c r="G41">
        <f t="shared" ca="1" si="4"/>
        <v>0.89891484956693268</v>
      </c>
      <c r="H41">
        <f t="shared" ca="1" si="4"/>
        <v>0.35434828963623666</v>
      </c>
      <c r="I41">
        <f t="shared" ca="1" si="4"/>
        <v>0.29546122707507627</v>
      </c>
      <c r="J41">
        <f t="shared" ca="1" si="4"/>
        <v>0.44189816693658424</v>
      </c>
      <c r="K41">
        <f t="shared" ca="1" si="4"/>
        <v>0.77069170439874224</v>
      </c>
      <c r="L41">
        <f t="shared" ca="1" si="4"/>
        <v>0.60603023199859785</v>
      </c>
      <c r="M41">
        <f t="shared" ca="1" si="2"/>
        <v>-7.2579772042223212E-2</v>
      </c>
      <c r="N41">
        <f t="shared" ca="1" si="3"/>
        <v>-7.2579772042223212E-2</v>
      </c>
    </row>
    <row r="42" spans="1:14" x14ac:dyDescent="0.2">
      <c r="A42">
        <f t="shared" ca="1" si="4"/>
        <v>0.90051313497144958</v>
      </c>
      <c r="B42">
        <f t="shared" ca="1" si="4"/>
        <v>0.83515799703924154</v>
      </c>
      <c r="C42">
        <f t="shared" ca="1" si="4"/>
        <v>0.11640342308713003</v>
      </c>
      <c r="D42">
        <f t="shared" ca="1" si="4"/>
        <v>0.13489978399893088</v>
      </c>
      <c r="E42">
        <f t="shared" ca="1" si="4"/>
        <v>0.61195990210587115</v>
      </c>
      <c r="F42">
        <f t="shared" ca="1" si="4"/>
        <v>0.73467886556908024</v>
      </c>
      <c r="G42">
        <f t="shared" ca="1" si="4"/>
        <v>1.3253434277682996E-2</v>
      </c>
      <c r="H42">
        <f t="shared" ca="1" si="4"/>
        <v>0.90721119028642705</v>
      </c>
      <c r="I42">
        <f t="shared" ca="1" si="4"/>
        <v>0.74175585883605311</v>
      </c>
      <c r="J42">
        <f t="shared" ca="1" si="4"/>
        <v>0.98327746939030447</v>
      </c>
      <c r="K42">
        <f t="shared" ca="1" si="4"/>
        <v>4.6683042028836663E-3</v>
      </c>
      <c r="L42">
        <f t="shared" ca="1" si="4"/>
        <v>0.11170460204005828</v>
      </c>
      <c r="M42">
        <f t="shared" ca="1" si="2"/>
        <v>9.548396580511298E-2</v>
      </c>
      <c r="N42">
        <f t="shared" ca="1" si="3"/>
        <v>9.548396580511298E-2</v>
      </c>
    </row>
    <row r="43" spans="1:14" x14ac:dyDescent="0.2">
      <c r="A43">
        <f t="shared" ca="1" si="4"/>
        <v>0.68861809257508488</v>
      </c>
      <c r="B43">
        <f t="shared" ca="1" si="4"/>
        <v>0.41548496148737157</v>
      </c>
      <c r="C43">
        <f t="shared" ca="1" si="4"/>
        <v>0.50447799158393047</v>
      </c>
      <c r="D43">
        <f t="shared" ca="1" si="4"/>
        <v>0.56349807095833138</v>
      </c>
      <c r="E43">
        <f t="shared" ca="1" si="4"/>
        <v>0.19517306941506574</v>
      </c>
      <c r="F43">
        <f t="shared" ca="1" si="4"/>
        <v>0.61571063854703179</v>
      </c>
      <c r="G43">
        <f t="shared" ca="1" si="4"/>
        <v>0.91708843869002599</v>
      </c>
      <c r="H43">
        <f t="shared" ca="1" si="4"/>
        <v>0.1768443678943451</v>
      </c>
      <c r="I43">
        <f t="shared" ca="1" si="4"/>
        <v>0.30516232888568573</v>
      </c>
      <c r="J43">
        <f t="shared" ca="1" si="4"/>
        <v>0.30859854642002316</v>
      </c>
      <c r="K43">
        <f t="shared" ca="1" si="4"/>
        <v>0.19697104678406996</v>
      </c>
      <c r="L43">
        <f t="shared" ca="1" si="4"/>
        <v>0.95185090661274752</v>
      </c>
      <c r="M43">
        <f t="shared" ca="1" si="2"/>
        <v>-0.16052154014628606</v>
      </c>
      <c r="N43">
        <f t="shared" ca="1" si="3"/>
        <v>-0.16052154014628628</v>
      </c>
    </row>
    <row r="44" spans="1:14" x14ac:dyDescent="0.2">
      <c r="A44">
        <f t="shared" ca="1" si="4"/>
        <v>0.77148694512058869</v>
      </c>
      <c r="B44">
        <f t="shared" ca="1" si="4"/>
        <v>0.56894845769829883</v>
      </c>
      <c r="C44">
        <f t="shared" ca="1" si="4"/>
        <v>7.8325939608193895E-2</v>
      </c>
      <c r="D44">
        <f t="shared" ca="1" si="4"/>
        <v>0.32081349888173127</v>
      </c>
      <c r="E44">
        <f t="shared" ca="1" si="4"/>
        <v>7.0994556537211317E-2</v>
      </c>
      <c r="F44">
        <f t="shared" ca="1" si="4"/>
        <v>5.3375630780453376E-2</v>
      </c>
      <c r="G44">
        <f t="shared" ca="1" si="4"/>
        <v>0.60766415768010651</v>
      </c>
      <c r="H44">
        <f t="shared" ca="1" si="4"/>
        <v>0.14547337401898375</v>
      </c>
      <c r="I44">
        <f t="shared" ca="1" si="4"/>
        <v>0.28167373426904185</v>
      </c>
      <c r="J44">
        <f t="shared" ca="1" si="4"/>
        <v>0.54877760883086446</v>
      </c>
      <c r="K44">
        <f t="shared" ca="1" si="4"/>
        <v>0.65615049162657102</v>
      </c>
      <c r="L44">
        <f t="shared" ca="1" si="4"/>
        <v>0.44970097147786081</v>
      </c>
      <c r="M44">
        <f t="shared" ca="1" si="2"/>
        <v>-1.4466146334700953</v>
      </c>
      <c r="N44">
        <f t="shared" ca="1" si="3"/>
        <v>-1.4466146334700956</v>
      </c>
    </row>
    <row r="45" spans="1:14" x14ac:dyDescent="0.2">
      <c r="A45">
        <f t="shared" ca="1" si="4"/>
        <v>0.94494732441061169</v>
      </c>
      <c r="B45">
        <f t="shared" ca="1" si="4"/>
        <v>0.63960198166319615</v>
      </c>
      <c r="C45">
        <f t="shared" ca="1" si="4"/>
        <v>0.16637260179532565</v>
      </c>
      <c r="D45">
        <f t="shared" ca="1" si="4"/>
        <v>0.71943703659315794</v>
      </c>
      <c r="E45">
        <f t="shared" ca="1" si="4"/>
        <v>0.8788495247878807</v>
      </c>
      <c r="F45">
        <f t="shared" ca="1" si="4"/>
        <v>0.65725401222386282</v>
      </c>
      <c r="G45">
        <f t="shared" ca="1" si="4"/>
        <v>0.67517566952196684</v>
      </c>
      <c r="H45">
        <f t="shared" ca="1" si="4"/>
        <v>0.84288848479397072</v>
      </c>
      <c r="I45">
        <f t="shared" ca="1" si="4"/>
        <v>0.95764895125071625</v>
      </c>
      <c r="J45">
        <f t="shared" ca="1" si="4"/>
        <v>0.805655550908286</v>
      </c>
      <c r="K45">
        <f t="shared" ca="1" si="4"/>
        <v>0.27865159264911499</v>
      </c>
      <c r="L45">
        <f t="shared" ca="1" si="4"/>
        <v>0.28334390592941183</v>
      </c>
      <c r="M45">
        <f t="shared" ca="1" si="2"/>
        <v>1.8498266365275011</v>
      </c>
      <c r="N45">
        <f t="shared" ca="1" si="3"/>
        <v>1.8498266365275011</v>
      </c>
    </row>
    <row r="46" spans="1:14" x14ac:dyDescent="0.2">
      <c r="A46">
        <f t="shared" ca="1" si="4"/>
        <v>0.22992105444897726</v>
      </c>
      <c r="B46">
        <f t="shared" ca="1" si="4"/>
        <v>0.91027672173321983</v>
      </c>
      <c r="C46">
        <f t="shared" ca="1" si="4"/>
        <v>0.75139959898617681</v>
      </c>
      <c r="D46">
        <f t="shared" ca="1" si="4"/>
        <v>0.21827152125956018</v>
      </c>
      <c r="E46">
        <f t="shared" ca="1" si="4"/>
        <v>4.9081197796965181E-2</v>
      </c>
      <c r="F46">
        <f t="shared" ca="1" si="4"/>
        <v>0.77847537462393479</v>
      </c>
      <c r="G46">
        <f t="shared" ca="1" si="4"/>
        <v>0.55451817907536538</v>
      </c>
      <c r="H46">
        <f t="shared" ca="1" si="4"/>
        <v>0.92864424500567633</v>
      </c>
      <c r="I46">
        <f t="shared" ca="1" si="4"/>
        <v>0.73726197284741479</v>
      </c>
      <c r="J46">
        <f t="shared" ca="1" si="4"/>
        <v>0.27771809814700921</v>
      </c>
      <c r="K46">
        <f t="shared" ca="1" si="4"/>
        <v>0.10529535390926725</v>
      </c>
      <c r="L46">
        <f t="shared" ca="1" si="4"/>
        <v>0.67710690026693943</v>
      </c>
      <c r="M46">
        <f t="shared" ca="1" si="2"/>
        <v>0.21797021810050587</v>
      </c>
      <c r="N46">
        <f t="shared" ca="1" si="3"/>
        <v>0.21797021810050543</v>
      </c>
    </row>
    <row r="47" spans="1:14" x14ac:dyDescent="0.2">
      <c r="A47">
        <f t="shared" ca="1" si="4"/>
        <v>0.71577828531910548</v>
      </c>
      <c r="B47">
        <f t="shared" ca="1" si="4"/>
        <v>0.93165111187399141</v>
      </c>
      <c r="C47">
        <f t="shared" ca="1" si="4"/>
        <v>0.51838499201361354</v>
      </c>
      <c r="D47">
        <f t="shared" ca="1" si="4"/>
        <v>0.70723583848956362</v>
      </c>
      <c r="E47">
        <f t="shared" ca="1" si="4"/>
        <v>0.64108731655271134</v>
      </c>
      <c r="F47">
        <f t="shared" ca="1" si="4"/>
        <v>8.1139949477088469E-2</v>
      </c>
      <c r="G47">
        <f t="shared" ca="1" si="4"/>
        <v>0.70270762011950649</v>
      </c>
      <c r="H47">
        <f t="shared" ca="1" si="4"/>
        <v>0.41450291567113384</v>
      </c>
      <c r="I47">
        <f t="shared" ca="1" si="4"/>
        <v>0.45264250275335338</v>
      </c>
      <c r="J47">
        <f t="shared" ca="1" si="4"/>
        <v>0.12092535237642876</v>
      </c>
      <c r="K47">
        <f t="shared" ca="1" si="4"/>
        <v>0.79429480203975655</v>
      </c>
      <c r="L47">
        <f t="shared" ca="1" si="4"/>
        <v>0.32878253407598779</v>
      </c>
      <c r="M47">
        <f t="shared" ca="1" si="2"/>
        <v>0.40913322076224112</v>
      </c>
      <c r="N47">
        <f t="shared" ca="1" si="3"/>
        <v>0.40913322076224068</v>
      </c>
    </row>
    <row r="48" spans="1:14" x14ac:dyDescent="0.2">
      <c r="A48">
        <f t="shared" ca="1" si="4"/>
        <v>0.84965438654028891</v>
      </c>
      <c r="B48">
        <f t="shared" ca="1" si="4"/>
        <v>0.6945719468079482</v>
      </c>
      <c r="C48">
        <f t="shared" ca="1" si="4"/>
        <v>0.71201124413580918</v>
      </c>
      <c r="D48">
        <f t="shared" ca="1" si="4"/>
        <v>0.60089376028019603</v>
      </c>
      <c r="E48">
        <f t="shared" ca="1" si="4"/>
        <v>0.97882775806780264</v>
      </c>
      <c r="F48">
        <f t="shared" ca="1" si="4"/>
        <v>0.9774620267232319</v>
      </c>
      <c r="G48">
        <f t="shared" ca="1" si="4"/>
        <v>0.59135208180935894</v>
      </c>
      <c r="H48">
        <f t="shared" ca="1" si="4"/>
        <v>0.59038183156682655</v>
      </c>
      <c r="I48">
        <f t="shared" ca="1" si="4"/>
        <v>0.50663902148632367</v>
      </c>
      <c r="J48">
        <f t="shared" ca="1" si="4"/>
        <v>0.6792034454218796</v>
      </c>
      <c r="K48">
        <f t="shared" ca="1" si="4"/>
        <v>0.34321051739271669</v>
      </c>
      <c r="L48">
        <f t="shared" ca="1" si="4"/>
        <v>0.85824883089357284</v>
      </c>
      <c r="M48">
        <f t="shared" ca="1" si="2"/>
        <v>2.382456851125955</v>
      </c>
      <c r="N48">
        <f t="shared" ca="1" si="3"/>
        <v>2.382456851125955</v>
      </c>
    </row>
    <row r="49" spans="1:14" x14ac:dyDescent="0.2">
      <c r="A49">
        <f t="shared" ca="1" si="4"/>
        <v>0.66433272091795403</v>
      </c>
      <c r="B49">
        <f t="shared" ca="1" si="4"/>
        <v>0.39900300191708804</v>
      </c>
      <c r="C49">
        <f t="shared" ca="1" si="4"/>
        <v>3.211610955022548E-2</v>
      </c>
      <c r="D49">
        <f t="shared" ca="1" si="4"/>
        <v>0.35532458491176744</v>
      </c>
      <c r="E49">
        <f t="shared" ca="1" si="4"/>
        <v>0.80875842717455737</v>
      </c>
      <c r="F49">
        <f t="shared" ca="1" si="4"/>
        <v>7.8824137806519645E-2</v>
      </c>
      <c r="G49">
        <f t="shared" ca="1" si="4"/>
        <v>0.79041561887097433</v>
      </c>
      <c r="H49">
        <f t="shared" ca="1" si="4"/>
        <v>0.39489278645877213</v>
      </c>
      <c r="I49">
        <f t="shared" ca="1" si="4"/>
        <v>0.15461375311243708</v>
      </c>
      <c r="J49">
        <f t="shared" ca="1" si="4"/>
        <v>0.63103676568111522</v>
      </c>
      <c r="K49">
        <f t="shared" ca="1" si="4"/>
        <v>0.46629187327474819</v>
      </c>
      <c r="L49">
        <f t="shared" ca="1" si="4"/>
        <v>0.57632697919273346</v>
      </c>
      <c r="M49">
        <f t="shared" ca="1" si="2"/>
        <v>-0.64806324113110669</v>
      </c>
      <c r="N49">
        <f t="shared" ca="1" si="3"/>
        <v>-0.64806324113110714</v>
      </c>
    </row>
    <row r="50" spans="1:14" x14ac:dyDescent="0.2">
      <c r="A50">
        <f t="shared" ca="1" si="4"/>
        <v>0.39412111218887635</v>
      </c>
      <c r="B50">
        <f t="shared" ca="1" si="4"/>
        <v>0.58753625039223689</v>
      </c>
      <c r="C50">
        <f t="shared" ca="1" si="4"/>
        <v>0.22290709869818226</v>
      </c>
      <c r="D50">
        <f t="shared" ca="1" si="4"/>
        <v>6.7398595603425537E-2</v>
      </c>
      <c r="E50">
        <f t="shared" ca="1" si="4"/>
        <v>0.44738041937082806</v>
      </c>
      <c r="F50">
        <f t="shared" ca="1" si="4"/>
        <v>0.99716730911365925</v>
      </c>
      <c r="G50">
        <f t="shared" ca="1" si="4"/>
        <v>0.44421902291698856</v>
      </c>
      <c r="H50">
        <f t="shared" ca="1" si="4"/>
        <v>0.19448272894024154</v>
      </c>
      <c r="I50">
        <f t="shared" ca="1" si="4"/>
        <v>0.26916190619610347</v>
      </c>
      <c r="J50">
        <f t="shared" ca="1" si="4"/>
        <v>0.48277265743782638</v>
      </c>
      <c r="K50">
        <f t="shared" ca="1" si="4"/>
        <v>0.54793175050359011</v>
      </c>
      <c r="L50">
        <f t="shared" ca="1" si="4"/>
        <v>1.0305427300211112E-2</v>
      </c>
      <c r="M50">
        <f t="shared" ca="1" si="2"/>
        <v>-1.3346157213378298</v>
      </c>
      <c r="N50">
        <f t="shared" ca="1" si="3"/>
        <v>-1.3346157213378298</v>
      </c>
    </row>
    <row r="51" spans="1:14" x14ac:dyDescent="0.2">
      <c r="A51">
        <f t="shared" ca="1" si="4"/>
        <v>0.49255893657441419</v>
      </c>
      <c r="B51">
        <f t="shared" ca="1" si="4"/>
        <v>0.83773746503868185</v>
      </c>
      <c r="C51">
        <f t="shared" ca="1" si="4"/>
        <v>0.71890268087466269</v>
      </c>
      <c r="D51">
        <f t="shared" ca="1" si="4"/>
        <v>0.24914003381577388</v>
      </c>
      <c r="E51">
        <f t="shared" ca="1" si="4"/>
        <v>0.331784294870615</v>
      </c>
      <c r="F51">
        <f t="shared" ca="1" si="4"/>
        <v>0.36518921994992848</v>
      </c>
      <c r="G51">
        <f t="shared" ca="1" si="4"/>
        <v>0.21237318171263475</v>
      </c>
      <c r="H51">
        <f t="shared" ca="1" si="4"/>
        <v>2.2706982138508525E-2</v>
      </c>
      <c r="I51">
        <f t="shared" ca="1" si="4"/>
        <v>0.66555400445804747</v>
      </c>
      <c r="J51">
        <f t="shared" ca="1" si="4"/>
        <v>0.38198820661058908</v>
      </c>
      <c r="K51">
        <f t="shared" ca="1" si="4"/>
        <v>0.95631523001049312</v>
      </c>
      <c r="L51">
        <f t="shared" ca="1" si="4"/>
        <v>0.24263841292160149</v>
      </c>
      <c r="M51">
        <f t="shared" ca="1" si="2"/>
        <v>-0.52311135102404993</v>
      </c>
      <c r="N51">
        <f t="shared" ca="1" si="3"/>
        <v>-0.52311135102405038</v>
      </c>
    </row>
    <row r="52" spans="1:14" x14ac:dyDescent="0.2">
      <c r="A52">
        <f t="shared" ca="1" si="4"/>
        <v>0.70179818528007021</v>
      </c>
      <c r="B52">
        <f t="shared" ca="1" si="4"/>
        <v>0.65949473471177777</v>
      </c>
      <c r="C52">
        <f t="shared" ca="1" si="4"/>
        <v>0.23091421425829139</v>
      </c>
      <c r="D52">
        <f t="shared" ca="1" si="4"/>
        <v>0.94438829671409952</v>
      </c>
      <c r="E52">
        <f t="shared" ca="1" si="4"/>
        <v>0.68216184554037118</v>
      </c>
      <c r="F52">
        <f t="shared" ca="1" si="4"/>
        <v>8.0993751422475113E-2</v>
      </c>
      <c r="G52">
        <f t="shared" ca="1" si="4"/>
        <v>0.80951100029624412</v>
      </c>
      <c r="H52">
        <f t="shared" ca="1" si="4"/>
        <v>0.62405477123962105</v>
      </c>
      <c r="I52">
        <f t="shared" ca="1" si="4"/>
        <v>3.7571578210929601E-2</v>
      </c>
      <c r="J52">
        <f t="shared" ca="1" si="4"/>
        <v>0.6060832035803726</v>
      </c>
      <c r="K52">
        <f t="shared" ca="1" si="4"/>
        <v>0.28964944800729997</v>
      </c>
      <c r="L52">
        <f t="shared" ca="1" si="4"/>
        <v>0.63795318244757682</v>
      </c>
      <c r="M52">
        <f t="shared" ca="1" si="2"/>
        <v>0.30457421170912902</v>
      </c>
      <c r="N52">
        <f t="shared" ca="1" si="3"/>
        <v>0.30457421170912902</v>
      </c>
    </row>
    <row r="53" spans="1:14" x14ac:dyDescent="0.2">
      <c r="A53">
        <f t="shared" ca="1" si="4"/>
        <v>0.83085865699304229</v>
      </c>
      <c r="B53">
        <f t="shared" ca="1" si="4"/>
        <v>0.15176192368430874</v>
      </c>
      <c r="C53">
        <f t="shared" ca="1" si="4"/>
        <v>0.55867323023211746</v>
      </c>
      <c r="D53">
        <f t="shared" ca="1" si="4"/>
        <v>9.7697735688167864E-2</v>
      </c>
      <c r="E53">
        <f t="shared" ca="1" si="4"/>
        <v>0.8013850390075854</v>
      </c>
      <c r="F53">
        <f t="shared" ca="1" si="4"/>
        <v>9.4644500623182304E-2</v>
      </c>
      <c r="G53">
        <f t="shared" ca="1" si="4"/>
        <v>0.2500169348983643</v>
      </c>
      <c r="H53">
        <f t="shared" ca="1" si="4"/>
        <v>0.50073011376488952</v>
      </c>
      <c r="I53">
        <f t="shared" ca="1" si="4"/>
        <v>0.936047093630338</v>
      </c>
      <c r="J53">
        <f t="shared" ca="1" si="4"/>
        <v>0.52502050561481861</v>
      </c>
      <c r="K53">
        <f t="shared" ca="1" si="4"/>
        <v>0.8853921119127468</v>
      </c>
      <c r="L53">
        <f t="shared" ca="1" si="4"/>
        <v>0.60102457160524025</v>
      </c>
      <c r="M53">
        <f t="shared" ca="1" si="2"/>
        <v>0.23325241765480165</v>
      </c>
      <c r="N53">
        <f t="shared" ca="1" si="3"/>
        <v>0.23325241765480165</v>
      </c>
    </row>
    <row r="54" spans="1:14" x14ac:dyDescent="0.2">
      <c r="A54">
        <f t="shared" ca="1" si="4"/>
        <v>0.22576208065492387</v>
      </c>
      <c r="B54">
        <f t="shared" ca="1" si="4"/>
        <v>0.84931590330228846</v>
      </c>
      <c r="C54">
        <f t="shared" ca="1" si="4"/>
        <v>6.9461384200427245E-2</v>
      </c>
      <c r="D54">
        <f t="shared" ca="1" si="4"/>
        <v>0.5469597924446209</v>
      </c>
      <c r="E54">
        <f t="shared" ca="1" si="4"/>
        <v>0.89691068711426181</v>
      </c>
      <c r="F54">
        <f t="shared" ca="1" si="4"/>
        <v>0.33094296080401997</v>
      </c>
      <c r="G54">
        <f t="shared" ca="1" si="4"/>
        <v>0.42643196401759487</v>
      </c>
      <c r="H54">
        <f t="shared" ca="1" si="4"/>
        <v>0.71802817068426295</v>
      </c>
      <c r="I54">
        <f t="shared" ca="1" si="4"/>
        <v>0.21567399110043473</v>
      </c>
      <c r="J54">
        <f t="shared" ca="1" si="4"/>
        <v>0.63773586933972792</v>
      </c>
      <c r="K54">
        <f t="shared" ca="1" si="4"/>
        <v>0.54951350952190003</v>
      </c>
      <c r="L54">
        <f t="shared" ca="1" si="4"/>
        <v>0.31240169350055436</v>
      </c>
      <c r="M54">
        <f t="shared" ca="1" si="2"/>
        <v>-0.22086199331498424</v>
      </c>
      <c r="N54">
        <f t="shared" ca="1" si="3"/>
        <v>-0.22086199331498446</v>
      </c>
    </row>
    <row r="55" spans="1:14" x14ac:dyDescent="0.2">
      <c r="A55">
        <f t="shared" ca="1" si="4"/>
        <v>0.98743744927410881</v>
      </c>
      <c r="B55">
        <f t="shared" ca="1" si="4"/>
        <v>0.51533802980865551</v>
      </c>
      <c r="C55">
        <f t="shared" ca="1" si="4"/>
        <v>0.69914473235136743</v>
      </c>
      <c r="D55">
        <f t="shared" ca="1" si="4"/>
        <v>0.87424646186939181</v>
      </c>
      <c r="E55">
        <f t="shared" ca="1" si="4"/>
        <v>0.58875411555879553</v>
      </c>
      <c r="F55">
        <f t="shared" ca="1" si="4"/>
        <v>0.68632458250392303</v>
      </c>
      <c r="G55">
        <f t="shared" ca="1" si="4"/>
        <v>3.0890719457070448E-2</v>
      </c>
      <c r="H55">
        <f t="shared" ca="1" si="4"/>
        <v>0.33866963932249472</v>
      </c>
      <c r="I55">
        <f t="shared" ca="1" si="4"/>
        <v>0.77579948986428116</v>
      </c>
      <c r="J55">
        <f t="shared" ca="1" si="4"/>
        <v>0.28768775416053671</v>
      </c>
      <c r="K55">
        <f t="shared" ca="1" si="4"/>
        <v>0.99219973342311252</v>
      </c>
      <c r="L55">
        <f t="shared" ca="1" si="4"/>
        <v>0.33222110161944507</v>
      </c>
      <c r="M55">
        <f t="shared" ca="1" si="2"/>
        <v>1.1087138092131825</v>
      </c>
      <c r="N55">
        <f t="shared" ca="1" si="3"/>
        <v>1.1087138092131821</v>
      </c>
    </row>
    <row r="56" spans="1:14" x14ac:dyDescent="0.2">
      <c r="A56">
        <f t="shared" ca="1" si="4"/>
        <v>0.96741871954454217</v>
      </c>
      <c r="B56">
        <f t="shared" ca="1" si="4"/>
        <v>0.64907364274922652</v>
      </c>
      <c r="C56">
        <f t="shared" ca="1" si="4"/>
        <v>0.7754248915005495</v>
      </c>
      <c r="D56">
        <f t="shared" ca="1" si="4"/>
        <v>0.44168107072099727</v>
      </c>
      <c r="E56">
        <f t="shared" ca="1" si="4"/>
        <v>0.83654936504484367</v>
      </c>
      <c r="F56">
        <f t="shared" ca="1" si="4"/>
        <v>0.58791332735226176</v>
      </c>
      <c r="G56">
        <f t="shared" ca="1" si="4"/>
        <v>3.4362404263609814E-2</v>
      </c>
      <c r="H56">
        <f t="shared" ca="1" si="4"/>
        <v>0.36892554522453092</v>
      </c>
      <c r="I56">
        <f t="shared" ca="1" si="4"/>
        <v>0.77900624114651584</v>
      </c>
      <c r="J56">
        <f t="shared" ca="1" si="4"/>
        <v>0.18792296857535684</v>
      </c>
      <c r="K56">
        <f t="shared" ca="1" si="4"/>
        <v>0.6257984770632663</v>
      </c>
      <c r="L56">
        <f t="shared" ca="1" si="4"/>
        <v>0.80948788802633509</v>
      </c>
      <c r="M56">
        <f t="shared" ca="1" si="2"/>
        <v>1.0635645412120374</v>
      </c>
      <c r="N56">
        <f t="shared" ca="1" si="3"/>
        <v>1.0635645412120369</v>
      </c>
    </row>
    <row r="57" spans="1:14" x14ac:dyDescent="0.2">
      <c r="A57">
        <f t="shared" ca="1" si="4"/>
        <v>0.69921011222583918</v>
      </c>
      <c r="B57">
        <f t="shared" ca="1" si="4"/>
        <v>1.490420638737866E-2</v>
      </c>
      <c r="C57">
        <f t="shared" ca="1" si="4"/>
        <v>0.86132932691969033</v>
      </c>
      <c r="D57">
        <f t="shared" ca="1" si="4"/>
        <v>0.4705751545133271</v>
      </c>
      <c r="E57">
        <f t="shared" ca="1" si="4"/>
        <v>0.31652654881199382</v>
      </c>
      <c r="F57">
        <f t="shared" ca="1" si="4"/>
        <v>0.58163795975808585</v>
      </c>
      <c r="G57">
        <f t="shared" ca="1" si="4"/>
        <v>0.3570872786026198</v>
      </c>
      <c r="H57">
        <f t="shared" ca="1" si="4"/>
        <v>0.91147711388244279</v>
      </c>
      <c r="I57">
        <f t="shared" ca="1" si="4"/>
        <v>0.23749542606495277</v>
      </c>
      <c r="J57">
        <f t="shared" ca="1" si="4"/>
        <v>0.51638174708512141</v>
      </c>
      <c r="K57">
        <f t="shared" ca="1" si="4"/>
        <v>0.75038377196908235</v>
      </c>
      <c r="L57">
        <f t="shared" ca="1" si="4"/>
        <v>0.58584778558349393</v>
      </c>
      <c r="M57">
        <f t="shared" ca="1" si="2"/>
        <v>0.30285643180402833</v>
      </c>
      <c r="N57">
        <f t="shared" ca="1" si="3"/>
        <v>0.30285643180402833</v>
      </c>
    </row>
    <row r="58" spans="1:14" x14ac:dyDescent="0.2">
      <c r="A58">
        <f t="shared" ca="1" si="4"/>
        <v>0.95670111698661475</v>
      </c>
      <c r="B58">
        <f t="shared" ca="1" si="4"/>
        <v>0.47387706121042672</v>
      </c>
      <c r="C58">
        <f t="shared" ca="1" si="4"/>
        <v>0.25921646062469339</v>
      </c>
      <c r="D58">
        <f t="shared" ca="1" si="4"/>
        <v>0.34418626578569456</v>
      </c>
      <c r="E58">
        <f t="shared" ca="1" si="4"/>
        <v>0.47309009344217057</v>
      </c>
      <c r="F58">
        <f t="shared" ca="1" si="4"/>
        <v>2.9035996545349274E-2</v>
      </c>
      <c r="G58">
        <f t="shared" ca="1" si="4"/>
        <v>0.13731247727452711</v>
      </c>
      <c r="H58">
        <f t="shared" ca="1" si="4"/>
        <v>0.92642937858973895</v>
      </c>
      <c r="I58">
        <f t="shared" ca="1" si="4"/>
        <v>0.44756124539855369</v>
      </c>
      <c r="J58">
        <f t="shared" ca="1" si="4"/>
        <v>0.38806219537371156</v>
      </c>
      <c r="K58">
        <f t="shared" ca="1" si="4"/>
        <v>0.82983204318590187</v>
      </c>
      <c r="L58">
        <f t="shared" ca="1" si="4"/>
        <v>0.68171636920107226</v>
      </c>
      <c r="M58">
        <f t="shared" ca="1" si="2"/>
        <v>-5.2979296381545637E-2</v>
      </c>
      <c r="N58">
        <f t="shared" ca="1" si="3"/>
        <v>-5.297929638154586E-2</v>
      </c>
    </row>
    <row r="59" spans="1:14" x14ac:dyDescent="0.2">
      <c r="A59">
        <f t="shared" ca="1" si="4"/>
        <v>0.69259228694562569</v>
      </c>
      <c r="B59">
        <f t="shared" ca="1" si="4"/>
        <v>0.28756519905631417</v>
      </c>
      <c r="C59">
        <f t="shared" ca="1" si="4"/>
        <v>0.86450535905235393</v>
      </c>
      <c r="D59">
        <f t="shared" ca="1" si="4"/>
        <v>0.43145503353336234</v>
      </c>
      <c r="E59">
        <f t="shared" ca="1" si="4"/>
        <v>0.20543658803141351</v>
      </c>
      <c r="F59">
        <f t="shared" ca="1" si="4"/>
        <v>0.57706235976709797</v>
      </c>
      <c r="G59">
        <f t="shared" ca="1" si="4"/>
        <v>0.77939486127950419</v>
      </c>
      <c r="H59">
        <f t="shared" ca="1" si="4"/>
        <v>0.69545559862232198</v>
      </c>
      <c r="I59">
        <f t="shared" ca="1" si="4"/>
        <v>1.7516183589384227E-2</v>
      </c>
      <c r="J59">
        <f t="shared" ca="1" si="4"/>
        <v>0.77039767466628217</v>
      </c>
      <c r="K59">
        <f t="shared" ca="1" si="4"/>
        <v>8.7792332201575007E-3</v>
      </c>
      <c r="L59">
        <f t="shared" ca="1" si="4"/>
        <v>0.27340417977223974</v>
      </c>
      <c r="M59">
        <f t="shared" ca="1" si="2"/>
        <v>-0.39643544246394224</v>
      </c>
      <c r="N59">
        <f t="shared" ca="1" si="3"/>
        <v>-0.39643544246394269</v>
      </c>
    </row>
    <row r="60" spans="1:14" x14ac:dyDescent="0.2">
      <c r="A60">
        <f t="shared" ca="1" si="4"/>
        <v>0.59201143175974313</v>
      </c>
      <c r="B60">
        <f t="shared" ca="1" si="4"/>
        <v>0.2525053936011612</v>
      </c>
      <c r="C60">
        <f t="shared" ca="1" si="4"/>
        <v>9.3390581615587664E-2</v>
      </c>
      <c r="D60">
        <f t="shared" ca="1" si="4"/>
        <v>0.28976243300637283</v>
      </c>
      <c r="E60">
        <f t="shared" ca="1" si="4"/>
        <v>0.82905277315463854</v>
      </c>
      <c r="F60">
        <f t="shared" ca="1" si="4"/>
        <v>6.3325415708046506E-2</v>
      </c>
      <c r="G60">
        <f t="shared" ca="1" si="4"/>
        <v>0.55132225147231029</v>
      </c>
      <c r="H60">
        <f t="shared" ca="1" si="4"/>
        <v>1.0311624689026577E-2</v>
      </c>
      <c r="I60">
        <f t="shared" ca="1" si="4"/>
        <v>0.12462353965916229</v>
      </c>
      <c r="J60">
        <f t="shared" ca="1" si="4"/>
        <v>0.70588198175725902</v>
      </c>
      <c r="K60">
        <f t="shared" ca="1" si="4"/>
        <v>0.17152352977147978</v>
      </c>
      <c r="L60">
        <f t="shared" ca="1" si="4"/>
        <v>0.95029967926092196</v>
      </c>
      <c r="M60">
        <f t="shared" ca="1" si="2"/>
        <v>-1.3659893645442907</v>
      </c>
      <c r="N60">
        <f t="shared" ca="1" si="3"/>
        <v>-1.3659893645442907</v>
      </c>
    </row>
    <row r="61" spans="1:14" x14ac:dyDescent="0.2">
      <c r="A61">
        <f t="shared" ca="1" si="4"/>
        <v>0.55421548993365732</v>
      </c>
      <c r="B61">
        <f t="shared" ca="1" si="4"/>
        <v>0.9068951330010091</v>
      </c>
      <c r="C61">
        <f t="shared" ca="1" si="4"/>
        <v>0.559010463828847</v>
      </c>
      <c r="D61">
        <f t="shared" ref="B61:L84" ca="1" si="5">RAND()</f>
        <v>0.6227872851116717</v>
      </c>
      <c r="E61">
        <f t="shared" ca="1" si="5"/>
        <v>0.82557301418631712</v>
      </c>
      <c r="F61">
        <f t="shared" ca="1" si="5"/>
        <v>0.94162700380911724</v>
      </c>
      <c r="G61">
        <f t="shared" ca="1" si="5"/>
        <v>0.59086247164424655</v>
      </c>
      <c r="H61">
        <f t="shared" ca="1" si="5"/>
        <v>0.19999139240264996</v>
      </c>
      <c r="I61">
        <f t="shared" ca="1" si="5"/>
        <v>0.68661137845418818</v>
      </c>
      <c r="J61">
        <f t="shared" ca="1" si="5"/>
        <v>0.54308216804803622</v>
      </c>
      <c r="K61">
        <f t="shared" ca="1" si="5"/>
        <v>0.52186142803992686</v>
      </c>
      <c r="L61">
        <f t="shared" ca="1" si="5"/>
        <v>4.9934657611884981E-2</v>
      </c>
      <c r="M61">
        <f t="shared" ca="1" si="2"/>
        <v>1.0024518860715519</v>
      </c>
      <c r="N61">
        <f t="shared" ca="1" si="3"/>
        <v>1.0024518860715514</v>
      </c>
    </row>
    <row r="62" spans="1:14" x14ac:dyDescent="0.2">
      <c r="A62">
        <f t="shared" ref="A62:A125" ca="1" si="6">RAND()</f>
        <v>0.41195759247387664</v>
      </c>
      <c r="B62">
        <f t="shared" ca="1" si="5"/>
        <v>0.6841360197132289</v>
      </c>
      <c r="C62">
        <f t="shared" ca="1" si="5"/>
        <v>0.45021668513831004</v>
      </c>
      <c r="D62">
        <f t="shared" ca="1" si="5"/>
        <v>0.74159630059991577</v>
      </c>
      <c r="E62">
        <f t="shared" ca="1" si="5"/>
        <v>0.99658899813726987</v>
      </c>
      <c r="F62">
        <f t="shared" ca="1" si="5"/>
        <v>2.9572640642780978E-2</v>
      </c>
      <c r="G62">
        <f t="shared" ca="1" si="5"/>
        <v>0.68928743678964977</v>
      </c>
      <c r="H62">
        <f t="shared" ca="1" si="5"/>
        <v>0.2633052159617576</v>
      </c>
      <c r="I62">
        <f t="shared" ca="1" si="5"/>
        <v>0.14302159148780125</v>
      </c>
      <c r="J62">
        <f t="shared" ca="1" si="5"/>
        <v>0.1652583601574461</v>
      </c>
      <c r="K62">
        <f t="shared" ca="1" si="5"/>
        <v>0.54883457622777376</v>
      </c>
      <c r="L62">
        <f t="shared" ca="1" si="5"/>
        <v>0.83973887256631596</v>
      </c>
      <c r="M62">
        <f t="shared" ca="1" si="2"/>
        <v>-3.6485710103874247E-2</v>
      </c>
      <c r="N62">
        <f t="shared" ca="1" si="3"/>
        <v>-3.6485710103874247E-2</v>
      </c>
    </row>
    <row r="63" spans="1:14" x14ac:dyDescent="0.2">
      <c r="A63">
        <f t="shared" ca="1" si="6"/>
        <v>0.35868511632354194</v>
      </c>
      <c r="B63">
        <f t="shared" ca="1" si="5"/>
        <v>0.94157925834673417</v>
      </c>
      <c r="C63">
        <f t="shared" ca="1" si="5"/>
        <v>0.30252498425949748</v>
      </c>
      <c r="D63">
        <f t="shared" ca="1" si="5"/>
        <v>0.99224879531810262</v>
      </c>
      <c r="E63">
        <f t="shared" ca="1" si="5"/>
        <v>0.5109042901092854</v>
      </c>
      <c r="F63">
        <f t="shared" ca="1" si="5"/>
        <v>0.68856051624212056</v>
      </c>
      <c r="G63">
        <f t="shared" ca="1" si="5"/>
        <v>0.24653788438704372</v>
      </c>
      <c r="H63">
        <f t="shared" ca="1" si="5"/>
        <v>0.70313968308124353</v>
      </c>
      <c r="I63">
        <f t="shared" ca="1" si="5"/>
        <v>0.89353751310035634</v>
      </c>
      <c r="J63">
        <f t="shared" ca="1" si="5"/>
        <v>0.57567325710739625</v>
      </c>
      <c r="K63">
        <f t="shared" ca="1" si="5"/>
        <v>0.61438901942089974</v>
      </c>
      <c r="L63">
        <f t="shared" ca="1" si="5"/>
        <v>0.30181869691062402</v>
      </c>
      <c r="M63">
        <f t="shared" ca="1" si="2"/>
        <v>1.1295990146068453</v>
      </c>
      <c r="N63">
        <f t="shared" ca="1" si="3"/>
        <v>1.1295990146068444</v>
      </c>
    </row>
    <row r="64" spans="1:14" x14ac:dyDescent="0.2">
      <c r="A64">
        <f t="shared" ca="1" si="6"/>
        <v>0.70615293138044366</v>
      </c>
      <c r="B64">
        <f t="shared" ca="1" si="5"/>
        <v>0.4985400886057707</v>
      </c>
      <c r="C64">
        <f t="shared" ca="1" si="5"/>
        <v>0.60150597613771506</v>
      </c>
      <c r="D64">
        <f t="shared" ca="1" si="5"/>
        <v>0.16362879148744502</v>
      </c>
      <c r="E64">
        <f t="shared" ca="1" si="5"/>
        <v>0.75420049661247435</v>
      </c>
      <c r="F64">
        <f t="shared" ca="1" si="5"/>
        <v>0.67538618802235273</v>
      </c>
      <c r="G64">
        <f t="shared" ca="1" si="5"/>
        <v>4.5153152719524692E-2</v>
      </c>
      <c r="H64">
        <f t="shared" ca="1" si="5"/>
        <v>0.55877146675547096</v>
      </c>
      <c r="I64">
        <f t="shared" ca="1" si="5"/>
        <v>0.45749618506324652</v>
      </c>
      <c r="J64">
        <f t="shared" ca="1" si="5"/>
        <v>0.87216241341073453</v>
      </c>
      <c r="K64">
        <f t="shared" ca="1" si="5"/>
        <v>0.10463494735127865</v>
      </c>
      <c r="L64">
        <f t="shared" ca="1" si="5"/>
        <v>0.35867844753388811</v>
      </c>
      <c r="M64">
        <f t="shared" ca="1" si="2"/>
        <v>-0.20368891491965435</v>
      </c>
      <c r="N64">
        <f t="shared" ca="1" si="3"/>
        <v>-0.20368891491965457</v>
      </c>
    </row>
    <row r="65" spans="1:14" x14ac:dyDescent="0.2">
      <c r="A65">
        <f t="shared" ca="1" si="6"/>
        <v>0.75183192475876992</v>
      </c>
      <c r="B65">
        <f t="shared" ca="1" si="5"/>
        <v>9.1737797122929399E-2</v>
      </c>
      <c r="C65">
        <f t="shared" ca="1" si="5"/>
        <v>0.7900214215987319</v>
      </c>
      <c r="D65">
        <f t="shared" ca="1" si="5"/>
        <v>0.1395507174920102</v>
      </c>
      <c r="E65">
        <f t="shared" ca="1" si="5"/>
        <v>0.86785145659384244</v>
      </c>
      <c r="F65">
        <f t="shared" ca="1" si="5"/>
        <v>0.13290561239162357</v>
      </c>
      <c r="G65">
        <f t="shared" ca="1" si="5"/>
        <v>0.15502460922567451</v>
      </c>
      <c r="H65">
        <f t="shared" ca="1" si="5"/>
        <v>0.43302630369221551</v>
      </c>
      <c r="I65">
        <f t="shared" ca="1" si="5"/>
        <v>0.1906855014075366</v>
      </c>
      <c r="J65">
        <f t="shared" ca="1" si="5"/>
        <v>0.67054063260443786</v>
      </c>
      <c r="K65">
        <f t="shared" ca="1" si="5"/>
        <v>0.80682919912084761</v>
      </c>
      <c r="L65">
        <f t="shared" ca="1" si="5"/>
        <v>2.3694630109297066E-2</v>
      </c>
      <c r="M65">
        <f t="shared" ca="1" si="2"/>
        <v>-0.94630019388208453</v>
      </c>
      <c r="N65">
        <f t="shared" ca="1" si="3"/>
        <v>-0.94630019388208475</v>
      </c>
    </row>
    <row r="66" spans="1:14" x14ac:dyDescent="0.2">
      <c r="A66">
        <f t="shared" ca="1" si="6"/>
        <v>0.62651286718844579</v>
      </c>
      <c r="B66">
        <f t="shared" ca="1" si="5"/>
        <v>0.276860007310189</v>
      </c>
      <c r="C66">
        <f t="shared" ca="1" si="5"/>
        <v>0.32811706864174328</v>
      </c>
      <c r="D66">
        <f t="shared" ca="1" si="5"/>
        <v>0.78341717085708917</v>
      </c>
      <c r="E66">
        <f t="shared" ca="1" si="5"/>
        <v>0.70107196939759575</v>
      </c>
      <c r="F66">
        <f t="shared" ca="1" si="5"/>
        <v>0.2471519399648755</v>
      </c>
      <c r="G66">
        <f t="shared" ca="1" si="5"/>
        <v>0.38819060266847338</v>
      </c>
      <c r="H66">
        <f t="shared" ca="1" si="5"/>
        <v>0.92857119911896158</v>
      </c>
      <c r="I66">
        <f t="shared" ca="1" si="5"/>
        <v>0.61148459362076679</v>
      </c>
      <c r="J66">
        <f t="shared" ca="1" si="5"/>
        <v>0.47133607129374044</v>
      </c>
      <c r="K66">
        <f t="shared" ca="1" si="5"/>
        <v>0.72556047375749266</v>
      </c>
      <c r="L66">
        <f t="shared" ca="1" si="5"/>
        <v>0.87573681398437642</v>
      </c>
      <c r="M66">
        <f t="shared" ca="1" si="2"/>
        <v>0.96401077780374944</v>
      </c>
      <c r="N66">
        <f t="shared" ca="1" si="3"/>
        <v>0.96401077780374855</v>
      </c>
    </row>
    <row r="67" spans="1:14" x14ac:dyDescent="0.2">
      <c r="A67">
        <f t="shared" ca="1" si="6"/>
        <v>0.5500023627435896</v>
      </c>
      <c r="B67">
        <f t="shared" ca="1" si="5"/>
        <v>0.45629572215382941</v>
      </c>
      <c r="C67">
        <f t="shared" ca="1" si="5"/>
        <v>0.61741703950380467</v>
      </c>
      <c r="D67">
        <f t="shared" ca="1" si="5"/>
        <v>0.91782463884769205</v>
      </c>
      <c r="E67">
        <f t="shared" ca="1" si="5"/>
        <v>5.9462270743442902E-2</v>
      </c>
      <c r="F67">
        <f t="shared" ca="1" si="5"/>
        <v>0.90980519079424382</v>
      </c>
      <c r="G67">
        <f t="shared" ca="1" si="5"/>
        <v>0.22925407957578581</v>
      </c>
      <c r="H67">
        <f t="shared" ca="1" si="5"/>
        <v>0.53865845219011521</v>
      </c>
      <c r="I67">
        <f t="shared" ca="1" si="5"/>
        <v>0.49386357383840995</v>
      </c>
      <c r="J67">
        <f t="shared" ca="1" si="5"/>
        <v>0.90901875016228217</v>
      </c>
      <c r="K67">
        <f t="shared" ca="1" si="5"/>
        <v>0.76567041840192951</v>
      </c>
      <c r="L67">
        <f t="shared" ca="1" si="5"/>
        <v>0.2082344214616767</v>
      </c>
      <c r="M67">
        <f t="shared" ca="1" si="2"/>
        <v>0.65550692041680136</v>
      </c>
      <c r="N67">
        <f t="shared" ca="1" si="3"/>
        <v>0.65550692041680136</v>
      </c>
    </row>
    <row r="68" spans="1:14" x14ac:dyDescent="0.2">
      <c r="A68">
        <f t="shared" ca="1" si="6"/>
        <v>0.75958245826737847</v>
      </c>
      <c r="B68">
        <f t="shared" ca="1" si="5"/>
        <v>0.63064027374247478</v>
      </c>
      <c r="C68">
        <f t="shared" ca="1" si="5"/>
        <v>0.63923807294035062</v>
      </c>
      <c r="D68">
        <f t="shared" ca="1" si="5"/>
        <v>0.7637559345936823</v>
      </c>
      <c r="E68">
        <f t="shared" ca="1" si="5"/>
        <v>0.67708515122714152</v>
      </c>
      <c r="F68">
        <f t="shared" ca="1" si="5"/>
        <v>0.59274338525602432</v>
      </c>
      <c r="G68">
        <f t="shared" ca="1" si="5"/>
        <v>0.1140673492100055</v>
      </c>
      <c r="H68">
        <f t="shared" ca="1" si="5"/>
        <v>0.12547612510647532</v>
      </c>
      <c r="I68">
        <f t="shared" ca="1" si="5"/>
        <v>0.47566056567270576</v>
      </c>
      <c r="J68">
        <f t="shared" ca="1" si="5"/>
        <v>0.14508869625112297</v>
      </c>
      <c r="K68">
        <f t="shared" ca="1" si="5"/>
        <v>0.83378262867623543</v>
      </c>
      <c r="L68">
        <f t="shared" ca="1" si="5"/>
        <v>0.14654241973505189</v>
      </c>
      <c r="M68">
        <f t="shared" ca="1" si="2"/>
        <v>-9.6336939321351345E-2</v>
      </c>
      <c r="N68">
        <f t="shared" ca="1" si="3"/>
        <v>-9.6336939321351789E-2</v>
      </c>
    </row>
    <row r="69" spans="1:14" x14ac:dyDescent="0.2">
      <c r="A69">
        <f t="shared" ca="1" si="6"/>
        <v>0.91946120147055121</v>
      </c>
      <c r="B69">
        <f t="shared" ca="1" si="5"/>
        <v>3.4533346242968999E-2</v>
      </c>
      <c r="C69">
        <f t="shared" ca="1" si="5"/>
        <v>0.39774626882362696</v>
      </c>
      <c r="D69">
        <f t="shared" ca="1" si="5"/>
        <v>0.29067087625625765</v>
      </c>
      <c r="E69">
        <f t="shared" ca="1" si="5"/>
        <v>0.77129071121830794</v>
      </c>
      <c r="F69">
        <f t="shared" ca="1" si="5"/>
        <v>0.83030002158231253</v>
      </c>
      <c r="G69">
        <f t="shared" ca="1" si="5"/>
        <v>0.61864245429287379</v>
      </c>
      <c r="H69">
        <f t="shared" ca="1" si="5"/>
        <v>0.36986908833251075</v>
      </c>
      <c r="I69">
        <f t="shared" ca="1" si="5"/>
        <v>0.44123568049069839</v>
      </c>
      <c r="J69">
        <f t="shared" ca="1" si="5"/>
        <v>5.3373535338760103E-2</v>
      </c>
      <c r="K69">
        <f t="shared" ca="1" si="5"/>
        <v>0.35241884532314094</v>
      </c>
      <c r="L69">
        <f t="shared" ca="1" si="5"/>
        <v>0.60869633906209342</v>
      </c>
      <c r="M69">
        <f t="shared" ref="M69:M132" ca="1" si="7">SUM(A69:L69)-6</f>
        <v>-0.3117616315658962</v>
      </c>
      <c r="N69">
        <f t="shared" ref="N69:N132" ca="1" si="8">(1/12*SUM(A69:L69)-1/2)/(1/12)</f>
        <v>-0.31176163156589642</v>
      </c>
    </row>
    <row r="70" spans="1:14" x14ac:dyDescent="0.2">
      <c r="A70">
        <f t="shared" ca="1" si="6"/>
        <v>0.98105224229957189</v>
      </c>
      <c r="B70">
        <f t="shared" ca="1" si="5"/>
        <v>0.92954380329550257</v>
      </c>
      <c r="C70">
        <f t="shared" ca="1" si="5"/>
        <v>0.73465343190361265</v>
      </c>
      <c r="D70">
        <f t="shared" ca="1" si="5"/>
        <v>0.2676189817114365</v>
      </c>
      <c r="E70">
        <f t="shared" ca="1" si="5"/>
        <v>0.21104284147380836</v>
      </c>
      <c r="F70">
        <f t="shared" ca="1" si="5"/>
        <v>0.10355388786585873</v>
      </c>
      <c r="G70">
        <f t="shared" ca="1" si="5"/>
        <v>0.20237390681670586</v>
      </c>
      <c r="H70">
        <f t="shared" ca="1" si="5"/>
        <v>0.19587024724092728</v>
      </c>
      <c r="I70">
        <f t="shared" ca="1" si="5"/>
        <v>0.93783643522515958</v>
      </c>
      <c r="J70">
        <f t="shared" ca="1" si="5"/>
        <v>0.67672285459929193</v>
      </c>
      <c r="K70">
        <f t="shared" ca="1" si="5"/>
        <v>0.13546181648217215</v>
      </c>
      <c r="L70">
        <f t="shared" ca="1" si="5"/>
        <v>0.52316216369358803</v>
      </c>
      <c r="M70">
        <f t="shared" ca="1" si="7"/>
        <v>-0.10110738739236513</v>
      </c>
      <c r="N70">
        <f t="shared" ca="1" si="8"/>
        <v>-0.10110738739236536</v>
      </c>
    </row>
    <row r="71" spans="1:14" x14ac:dyDescent="0.2">
      <c r="A71">
        <f t="shared" ca="1" si="6"/>
        <v>0.12077246821249799</v>
      </c>
      <c r="B71">
        <f t="shared" ca="1" si="5"/>
        <v>0.42768889232816676</v>
      </c>
      <c r="C71">
        <f t="shared" ca="1" si="5"/>
        <v>0.30464863998394076</v>
      </c>
      <c r="D71">
        <f t="shared" ca="1" si="5"/>
        <v>0.75925073263283172</v>
      </c>
      <c r="E71">
        <f t="shared" ca="1" si="5"/>
        <v>0.88950800571426702</v>
      </c>
      <c r="F71">
        <f t="shared" ca="1" si="5"/>
        <v>0.98073116997433518</v>
      </c>
      <c r="G71">
        <f t="shared" ca="1" si="5"/>
        <v>0.30149610668666704</v>
      </c>
      <c r="H71">
        <f t="shared" ca="1" si="5"/>
        <v>0.29037696080567932</v>
      </c>
      <c r="I71">
        <f t="shared" ca="1" si="5"/>
        <v>0.21091355746035223</v>
      </c>
      <c r="J71">
        <f t="shared" ca="1" si="5"/>
        <v>0.70031285195448545</v>
      </c>
      <c r="K71">
        <f t="shared" ca="1" si="5"/>
        <v>0.55029684257337186</v>
      </c>
      <c r="L71">
        <f t="shared" ca="1" si="5"/>
        <v>0.24520977384291076</v>
      </c>
      <c r="M71">
        <f t="shared" ca="1" si="7"/>
        <v>-0.21879399783049358</v>
      </c>
      <c r="N71">
        <f t="shared" ca="1" si="8"/>
        <v>-0.2187939978304938</v>
      </c>
    </row>
    <row r="72" spans="1:14" x14ac:dyDescent="0.2">
      <c r="A72">
        <f t="shared" ca="1" si="6"/>
        <v>0.2469602622212993</v>
      </c>
      <c r="B72">
        <f t="shared" ca="1" si="5"/>
        <v>0.94156944941971332</v>
      </c>
      <c r="C72">
        <f t="shared" ca="1" si="5"/>
        <v>0.97657810635448983</v>
      </c>
      <c r="D72">
        <f t="shared" ca="1" si="5"/>
        <v>0.80265777354503187</v>
      </c>
      <c r="E72">
        <f t="shared" ca="1" si="5"/>
        <v>0.8567113170047429</v>
      </c>
      <c r="F72">
        <f t="shared" ca="1" si="5"/>
        <v>0.34809427502166768</v>
      </c>
      <c r="G72">
        <f t="shared" ca="1" si="5"/>
        <v>0.86898212379463635</v>
      </c>
      <c r="H72">
        <f t="shared" ca="1" si="5"/>
        <v>0.63228909161630131</v>
      </c>
      <c r="I72">
        <f t="shared" ca="1" si="5"/>
        <v>0.72834048250526551</v>
      </c>
      <c r="J72">
        <f t="shared" ca="1" si="5"/>
        <v>0.69659148564120743</v>
      </c>
      <c r="K72">
        <f t="shared" ca="1" si="5"/>
        <v>0.73070381874194112</v>
      </c>
      <c r="L72">
        <f t="shared" ca="1" si="5"/>
        <v>0.12653677915409323</v>
      </c>
      <c r="M72">
        <f t="shared" ca="1" si="7"/>
        <v>1.9560149650203886</v>
      </c>
      <c r="N72">
        <f t="shared" ca="1" si="8"/>
        <v>1.9560149650203886</v>
      </c>
    </row>
    <row r="73" spans="1:14" x14ac:dyDescent="0.2">
      <c r="A73">
        <f t="shared" ca="1" si="6"/>
        <v>0.24996296336245705</v>
      </c>
      <c r="B73">
        <f t="shared" ca="1" si="5"/>
        <v>0.40562094122304948</v>
      </c>
      <c r="C73">
        <f t="shared" ca="1" si="5"/>
        <v>0.68640368132861784</v>
      </c>
      <c r="D73">
        <f t="shared" ca="1" si="5"/>
        <v>0.85259901399255855</v>
      </c>
      <c r="E73">
        <f t="shared" ca="1" si="5"/>
        <v>0.86258654101206844</v>
      </c>
      <c r="F73">
        <f t="shared" ca="1" si="5"/>
        <v>0.28223380214176619</v>
      </c>
      <c r="G73">
        <f t="shared" ca="1" si="5"/>
        <v>0.61664069073969496</v>
      </c>
      <c r="H73">
        <f t="shared" ca="1" si="5"/>
        <v>0.79438532838045761</v>
      </c>
      <c r="I73">
        <f t="shared" ca="1" si="5"/>
        <v>0.18614676604889846</v>
      </c>
      <c r="J73">
        <f t="shared" ca="1" si="5"/>
        <v>0.59467831370968438</v>
      </c>
      <c r="K73">
        <f t="shared" ca="1" si="5"/>
        <v>0.71456540911645361</v>
      </c>
      <c r="L73">
        <f t="shared" ca="1" si="5"/>
        <v>0.33020280035038829</v>
      </c>
      <c r="M73">
        <f t="shared" ca="1" si="7"/>
        <v>0.57602625140609387</v>
      </c>
      <c r="N73">
        <f t="shared" ca="1" si="8"/>
        <v>0.57602625140609343</v>
      </c>
    </row>
    <row r="74" spans="1:14" x14ac:dyDescent="0.2">
      <c r="A74">
        <f t="shared" ca="1" si="6"/>
        <v>0.89702548955132433</v>
      </c>
      <c r="B74">
        <f t="shared" ca="1" si="5"/>
        <v>0.25055141334006859</v>
      </c>
      <c r="C74">
        <f t="shared" ca="1" si="5"/>
        <v>0.27182955067355663</v>
      </c>
      <c r="D74">
        <f t="shared" ca="1" si="5"/>
        <v>0.35274981148214257</v>
      </c>
      <c r="E74">
        <f t="shared" ca="1" si="5"/>
        <v>0.50048327592430075</v>
      </c>
      <c r="F74">
        <f t="shared" ca="1" si="5"/>
        <v>0.90604029473817882</v>
      </c>
      <c r="G74">
        <f t="shared" ca="1" si="5"/>
        <v>0.19830264457367541</v>
      </c>
      <c r="H74">
        <f t="shared" ca="1" si="5"/>
        <v>0.11383514751747015</v>
      </c>
      <c r="I74">
        <f t="shared" ca="1" si="5"/>
        <v>0.38061644190972233</v>
      </c>
      <c r="J74">
        <f t="shared" ca="1" si="5"/>
        <v>0.83761321158331714</v>
      </c>
      <c r="K74">
        <f t="shared" ca="1" si="5"/>
        <v>0.64217429590097042</v>
      </c>
      <c r="L74">
        <f t="shared" ca="1" si="5"/>
        <v>4.6802796303599847E-2</v>
      </c>
      <c r="M74">
        <f t="shared" ca="1" si="7"/>
        <v>-0.60197562650167402</v>
      </c>
      <c r="N74">
        <f t="shared" ca="1" si="8"/>
        <v>-0.60197562650167402</v>
      </c>
    </row>
    <row r="75" spans="1:14" x14ac:dyDescent="0.2">
      <c r="A75">
        <f t="shared" ca="1" si="6"/>
        <v>7.8266990864876984E-2</v>
      </c>
      <c r="B75">
        <f t="shared" ca="1" si="5"/>
        <v>0.53514935831913624</v>
      </c>
      <c r="C75">
        <f t="shared" ca="1" si="5"/>
        <v>0.8504308363908516</v>
      </c>
      <c r="D75">
        <f t="shared" ca="1" si="5"/>
        <v>0.16000607285877777</v>
      </c>
      <c r="E75">
        <f t="shared" ca="1" si="5"/>
        <v>0.27029475374332701</v>
      </c>
      <c r="F75">
        <f t="shared" ca="1" si="5"/>
        <v>0.9780607171500415</v>
      </c>
      <c r="G75">
        <f t="shared" ca="1" si="5"/>
        <v>4.5212652961459265E-2</v>
      </c>
      <c r="H75">
        <f t="shared" ca="1" si="5"/>
        <v>0.51268896298386568</v>
      </c>
      <c r="I75">
        <f t="shared" ca="1" si="5"/>
        <v>0.12412274827444381</v>
      </c>
      <c r="J75">
        <f t="shared" ca="1" si="5"/>
        <v>0.23788348581513763</v>
      </c>
      <c r="K75">
        <f t="shared" ca="1" si="5"/>
        <v>9.1763618949813552E-2</v>
      </c>
      <c r="L75">
        <f t="shared" ca="1" si="5"/>
        <v>0.9989392716884643</v>
      </c>
      <c r="M75">
        <f t="shared" ca="1" si="7"/>
        <v>-1.1171805299998043</v>
      </c>
      <c r="N75">
        <f t="shared" ca="1" si="8"/>
        <v>-1.1171805299998048</v>
      </c>
    </row>
    <row r="76" spans="1:14" x14ac:dyDescent="0.2">
      <c r="A76">
        <f t="shared" ca="1" si="6"/>
        <v>0.39620529712421704</v>
      </c>
      <c r="B76">
        <f t="shared" ca="1" si="5"/>
        <v>0.2245837289080117</v>
      </c>
      <c r="C76">
        <f t="shared" ca="1" si="5"/>
        <v>0.97098243294908149</v>
      </c>
      <c r="D76">
        <f t="shared" ca="1" si="5"/>
        <v>0.58118647443306082</v>
      </c>
      <c r="E76">
        <f t="shared" ca="1" si="5"/>
        <v>0.63614134365126473</v>
      </c>
      <c r="F76">
        <f t="shared" ca="1" si="5"/>
        <v>0.17716810122911086</v>
      </c>
      <c r="G76">
        <f t="shared" ca="1" si="5"/>
        <v>0.22079646377282669</v>
      </c>
      <c r="H76">
        <f t="shared" ca="1" si="5"/>
        <v>0.71027212805223017</v>
      </c>
      <c r="I76">
        <f t="shared" ca="1" si="5"/>
        <v>0.11207095513039567</v>
      </c>
      <c r="J76">
        <f t="shared" ca="1" si="5"/>
        <v>0.34464416589043889</v>
      </c>
      <c r="K76">
        <f t="shared" ca="1" si="5"/>
        <v>0.550254334864274</v>
      </c>
      <c r="L76">
        <f t="shared" ca="1" si="5"/>
        <v>7.2576383148290735E-2</v>
      </c>
      <c r="M76">
        <f t="shared" ca="1" si="7"/>
        <v>-1.0031181908467977</v>
      </c>
      <c r="N76">
        <f t="shared" ca="1" si="8"/>
        <v>-1.0031181908467977</v>
      </c>
    </row>
    <row r="77" spans="1:14" x14ac:dyDescent="0.2">
      <c r="A77">
        <f t="shared" ca="1" si="6"/>
        <v>8.2853405671432623E-2</v>
      </c>
      <c r="B77">
        <f t="shared" ca="1" si="5"/>
        <v>0.13131360893239097</v>
      </c>
      <c r="C77">
        <f t="shared" ca="1" si="5"/>
        <v>0.89840894181051845</v>
      </c>
      <c r="D77">
        <f t="shared" ca="1" si="5"/>
        <v>0.47893066258885042</v>
      </c>
      <c r="E77">
        <f t="shared" ca="1" si="5"/>
        <v>0.49546494324755175</v>
      </c>
      <c r="F77">
        <f t="shared" ca="1" si="5"/>
        <v>0.47539470783322235</v>
      </c>
      <c r="G77">
        <f t="shared" ca="1" si="5"/>
        <v>0.2793349970618163</v>
      </c>
      <c r="H77">
        <f t="shared" ca="1" si="5"/>
        <v>5.1853845921119746E-2</v>
      </c>
      <c r="I77">
        <f t="shared" ca="1" si="5"/>
        <v>0.46333821532779851</v>
      </c>
      <c r="J77">
        <f t="shared" ca="1" si="5"/>
        <v>0.11759882098213525</v>
      </c>
      <c r="K77">
        <f t="shared" ca="1" si="5"/>
        <v>0.50019962880007118</v>
      </c>
      <c r="L77">
        <f t="shared" ca="1" si="5"/>
        <v>0.6378813397588956</v>
      </c>
      <c r="M77">
        <f t="shared" ca="1" si="7"/>
        <v>-1.3874268820641964</v>
      </c>
      <c r="N77">
        <f t="shared" ca="1" si="8"/>
        <v>-1.3874268820641964</v>
      </c>
    </row>
    <row r="78" spans="1:14" x14ac:dyDescent="0.2">
      <c r="A78">
        <f t="shared" ca="1" si="6"/>
        <v>0.8962306012396104</v>
      </c>
      <c r="B78">
        <f t="shared" ca="1" si="5"/>
        <v>0.92483952088824273</v>
      </c>
      <c r="C78">
        <f t="shared" ca="1" si="5"/>
        <v>0.58429513176987602</v>
      </c>
      <c r="D78">
        <f t="shared" ca="1" si="5"/>
        <v>0.5769320937749538</v>
      </c>
      <c r="E78">
        <f t="shared" ca="1" si="5"/>
        <v>0.62767123789098878</v>
      </c>
      <c r="F78">
        <f t="shared" ca="1" si="5"/>
        <v>0.94466356533692608</v>
      </c>
      <c r="G78">
        <f t="shared" ca="1" si="5"/>
        <v>0.63540359789325618</v>
      </c>
      <c r="H78">
        <f t="shared" ca="1" si="5"/>
        <v>0.20737939526637317</v>
      </c>
      <c r="I78">
        <f t="shared" ca="1" si="5"/>
        <v>0.57683825345411177</v>
      </c>
      <c r="J78">
        <f t="shared" ca="1" si="5"/>
        <v>0.7529353953888368</v>
      </c>
      <c r="K78">
        <f t="shared" ca="1" si="5"/>
        <v>0.68260154052215871</v>
      </c>
      <c r="L78">
        <f t="shared" ca="1" si="5"/>
        <v>0.40244446188606608</v>
      </c>
      <c r="M78">
        <f t="shared" ca="1" si="7"/>
        <v>1.8122347953114</v>
      </c>
      <c r="N78">
        <f t="shared" ca="1" si="8"/>
        <v>1.8122347953113991</v>
      </c>
    </row>
    <row r="79" spans="1:14" x14ac:dyDescent="0.2">
      <c r="A79">
        <f t="shared" ca="1" si="6"/>
        <v>0.12551058425200545</v>
      </c>
      <c r="B79">
        <f t="shared" ca="1" si="5"/>
        <v>0.47279121681114689</v>
      </c>
      <c r="C79">
        <f t="shared" ca="1" si="5"/>
        <v>8.2037520101289174E-2</v>
      </c>
      <c r="D79">
        <f t="shared" ca="1" si="5"/>
        <v>0.8294549163105488</v>
      </c>
      <c r="E79">
        <f t="shared" ca="1" si="5"/>
        <v>0.58776007985717738</v>
      </c>
      <c r="F79">
        <f t="shared" ca="1" si="5"/>
        <v>0.6409963104661146</v>
      </c>
      <c r="G79">
        <f t="shared" ca="1" si="5"/>
        <v>0.2484179406693221</v>
      </c>
      <c r="H79">
        <f t="shared" ca="1" si="5"/>
        <v>0.62293558091059198</v>
      </c>
      <c r="I79">
        <f t="shared" ca="1" si="5"/>
        <v>0.45467204996525368</v>
      </c>
      <c r="J79">
        <f t="shared" ca="1" si="5"/>
        <v>0.66000268736457846</v>
      </c>
      <c r="K79">
        <f t="shared" ca="1" si="5"/>
        <v>0.89746034080120518</v>
      </c>
      <c r="L79">
        <f t="shared" ca="1" si="5"/>
        <v>0.62673407543638004</v>
      </c>
      <c r="M79">
        <f t="shared" ca="1" si="7"/>
        <v>0.24877330294561162</v>
      </c>
      <c r="N79">
        <f t="shared" ca="1" si="8"/>
        <v>0.24877330294561073</v>
      </c>
    </row>
    <row r="80" spans="1:14" x14ac:dyDescent="0.2">
      <c r="A80">
        <f t="shared" ca="1" si="6"/>
        <v>0.84883914679294925</v>
      </c>
      <c r="B80">
        <f t="shared" ca="1" si="5"/>
        <v>0.32153725397503907</v>
      </c>
      <c r="C80">
        <f t="shared" ca="1" si="5"/>
        <v>0.72167481312327397</v>
      </c>
      <c r="D80">
        <f t="shared" ca="1" si="5"/>
        <v>0.3173193418557072</v>
      </c>
      <c r="E80">
        <f t="shared" ca="1" si="5"/>
        <v>0.18850811279438717</v>
      </c>
      <c r="F80">
        <f t="shared" ca="1" si="5"/>
        <v>0.17011744244346672</v>
      </c>
      <c r="G80">
        <f t="shared" ca="1" si="5"/>
        <v>1.7616779877516753E-2</v>
      </c>
      <c r="H80">
        <f t="shared" ca="1" si="5"/>
        <v>0.98214274962104864</v>
      </c>
      <c r="I80">
        <f t="shared" ca="1" si="5"/>
        <v>0.73274843107292098</v>
      </c>
      <c r="J80">
        <f t="shared" ca="1" si="5"/>
        <v>0.27229129876904368</v>
      </c>
      <c r="K80">
        <f t="shared" ca="1" si="5"/>
        <v>0.7751553266530733</v>
      </c>
      <c r="L80">
        <f t="shared" ca="1" si="5"/>
        <v>0.74137613656694523</v>
      </c>
      <c r="M80">
        <f t="shared" ca="1" si="7"/>
        <v>8.9326833545371187E-2</v>
      </c>
      <c r="N80">
        <f t="shared" ca="1" si="8"/>
        <v>8.9326833545371187E-2</v>
      </c>
    </row>
    <row r="81" spans="1:14" x14ac:dyDescent="0.2">
      <c r="A81">
        <f t="shared" ca="1" si="6"/>
        <v>0.39374098561524085</v>
      </c>
      <c r="B81">
        <f t="shared" ca="1" si="5"/>
        <v>0.91426986458114967</v>
      </c>
      <c r="C81">
        <f t="shared" ca="1" si="5"/>
        <v>0.73858387956544935</v>
      </c>
      <c r="D81">
        <f t="shared" ca="1" si="5"/>
        <v>0.10142951447436777</v>
      </c>
      <c r="E81">
        <f t="shared" ca="1" si="5"/>
        <v>0.36985094408203856</v>
      </c>
      <c r="F81">
        <f t="shared" ca="1" si="5"/>
        <v>0.65700205540434231</v>
      </c>
      <c r="G81">
        <f t="shared" ca="1" si="5"/>
        <v>0.71141994571196665</v>
      </c>
      <c r="H81">
        <f t="shared" ca="1" si="5"/>
        <v>0.31476338271538495</v>
      </c>
      <c r="I81">
        <f t="shared" ca="1" si="5"/>
        <v>0.77006954187544752</v>
      </c>
      <c r="J81">
        <f t="shared" ca="1" si="5"/>
        <v>0.12257759551262482</v>
      </c>
      <c r="K81">
        <f t="shared" ca="1" si="5"/>
        <v>0.63425385411285851</v>
      </c>
      <c r="L81">
        <f t="shared" ca="1" si="5"/>
        <v>0.47803536176567996</v>
      </c>
      <c r="M81">
        <f t="shared" ca="1" si="7"/>
        <v>0.20599692541655212</v>
      </c>
      <c r="N81">
        <f t="shared" ca="1" si="8"/>
        <v>0.20599692541655212</v>
      </c>
    </row>
    <row r="82" spans="1:14" x14ac:dyDescent="0.2">
      <c r="A82">
        <f t="shared" ca="1" si="6"/>
        <v>0.34221195050737885</v>
      </c>
      <c r="B82">
        <f t="shared" ca="1" si="5"/>
        <v>3.6445254760016477E-2</v>
      </c>
      <c r="C82">
        <f t="shared" ca="1" si="5"/>
        <v>0.74780983576123461</v>
      </c>
      <c r="D82">
        <f t="shared" ca="1" si="5"/>
        <v>0.49628812757181429</v>
      </c>
      <c r="E82">
        <f t="shared" ca="1" si="5"/>
        <v>0.81974257163289377</v>
      </c>
      <c r="F82">
        <f t="shared" ca="1" si="5"/>
        <v>8.3398249342809594E-2</v>
      </c>
      <c r="G82">
        <f t="shared" ca="1" si="5"/>
        <v>0.35835803681852674</v>
      </c>
      <c r="H82">
        <f t="shared" ca="1" si="5"/>
        <v>0.64172563239695235</v>
      </c>
      <c r="I82">
        <f t="shared" ca="1" si="5"/>
        <v>0.31760757748037649</v>
      </c>
      <c r="J82">
        <f t="shared" ca="1" si="5"/>
        <v>0.85605665293436617</v>
      </c>
      <c r="K82">
        <f t="shared" ca="1" si="5"/>
        <v>0.10705934351642976</v>
      </c>
      <c r="L82">
        <f t="shared" ca="1" si="5"/>
        <v>0.30783519944911852</v>
      </c>
      <c r="M82">
        <f t="shared" ca="1" si="7"/>
        <v>-0.88546156782808261</v>
      </c>
      <c r="N82">
        <f t="shared" ca="1" si="8"/>
        <v>-0.88546156782808283</v>
      </c>
    </row>
    <row r="83" spans="1:14" x14ac:dyDescent="0.2">
      <c r="A83">
        <f t="shared" ca="1" si="6"/>
        <v>0.69809556074468948</v>
      </c>
      <c r="B83">
        <f t="shared" ca="1" si="5"/>
        <v>0.13407399768212036</v>
      </c>
      <c r="C83">
        <f t="shared" ca="1" si="5"/>
        <v>0.1641515085054932</v>
      </c>
      <c r="D83">
        <f t="shared" ca="1" si="5"/>
        <v>0.4699164011084086</v>
      </c>
      <c r="E83">
        <f t="shared" ca="1" si="5"/>
        <v>0.49164522513266151</v>
      </c>
      <c r="F83">
        <f t="shared" ca="1" si="5"/>
        <v>0.44785439422452422</v>
      </c>
      <c r="G83">
        <f t="shared" ca="1" si="5"/>
        <v>0.40141751473456355</v>
      </c>
      <c r="H83">
        <f t="shared" ca="1" si="5"/>
        <v>0.94104299022106808</v>
      </c>
      <c r="I83">
        <f t="shared" ca="1" si="5"/>
        <v>0.54295773048708162</v>
      </c>
      <c r="J83">
        <f t="shared" ca="1" si="5"/>
        <v>0.45663372115583678</v>
      </c>
      <c r="K83">
        <f t="shared" ca="1" si="5"/>
        <v>0.5909928606235102</v>
      </c>
      <c r="L83">
        <f t="shared" ca="1" si="5"/>
        <v>0.67511927278094397</v>
      </c>
      <c r="M83">
        <f t="shared" ca="1" si="7"/>
        <v>1.3901177400901688E-2</v>
      </c>
      <c r="N83">
        <f t="shared" ca="1" si="8"/>
        <v>1.3901177400901243E-2</v>
      </c>
    </row>
    <row r="84" spans="1:14" x14ac:dyDescent="0.2">
      <c r="A84">
        <f t="shared" ca="1" si="6"/>
        <v>0.88259169709612606</v>
      </c>
      <c r="B84">
        <f t="shared" ca="1" si="5"/>
        <v>0.40967582210212727</v>
      </c>
      <c r="C84">
        <f t="shared" ca="1" si="5"/>
        <v>0.15781171962195217</v>
      </c>
      <c r="D84">
        <f t="shared" ca="1" si="5"/>
        <v>0.71729205033682919</v>
      </c>
      <c r="E84">
        <f t="shared" ca="1" si="5"/>
        <v>0.74232242921177316</v>
      </c>
      <c r="F84">
        <f t="shared" ref="B84:L107" ca="1" si="9">RAND()</f>
        <v>0.30233548740639693</v>
      </c>
      <c r="G84">
        <f t="shared" ca="1" si="9"/>
        <v>0.24443240608132732</v>
      </c>
      <c r="H84">
        <f t="shared" ca="1" si="9"/>
        <v>0.90084622627963551</v>
      </c>
      <c r="I84">
        <f t="shared" ca="1" si="9"/>
        <v>6.6959503081214122E-2</v>
      </c>
      <c r="J84">
        <f t="shared" ca="1" si="9"/>
        <v>0.34408953994809799</v>
      </c>
      <c r="K84">
        <f t="shared" ca="1" si="9"/>
        <v>9.3015960669466602E-2</v>
      </c>
      <c r="L84">
        <f t="shared" ca="1" si="9"/>
        <v>0.92685665555420105</v>
      </c>
      <c r="M84">
        <f t="shared" ca="1" si="7"/>
        <v>-0.21177050261085295</v>
      </c>
      <c r="N84">
        <f t="shared" ca="1" si="8"/>
        <v>-0.21177050261085339</v>
      </c>
    </row>
    <row r="85" spans="1:14" x14ac:dyDescent="0.2">
      <c r="A85">
        <f t="shared" ca="1" si="6"/>
        <v>0.80614353975823427</v>
      </c>
      <c r="B85">
        <f t="shared" ca="1" si="9"/>
        <v>0.26037964090321175</v>
      </c>
      <c r="C85">
        <f t="shared" ca="1" si="9"/>
        <v>2.0457059735190519E-4</v>
      </c>
      <c r="D85">
        <f t="shared" ca="1" si="9"/>
        <v>0.49271914642013448</v>
      </c>
      <c r="E85">
        <f t="shared" ca="1" si="9"/>
        <v>0.81986855164980021</v>
      </c>
      <c r="F85">
        <f t="shared" ca="1" si="9"/>
        <v>0.97161164441853198</v>
      </c>
      <c r="G85">
        <f t="shared" ca="1" si="9"/>
        <v>0.19701663572404859</v>
      </c>
      <c r="H85">
        <f t="shared" ca="1" si="9"/>
        <v>0.70820405395995167</v>
      </c>
      <c r="I85">
        <f t="shared" ca="1" si="9"/>
        <v>0.66669274231249742</v>
      </c>
      <c r="J85">
        <f t="shared" ca="1" si="9"/>
        <v>0.59631559404512324</v>
      </c>
      <c r="K85">
        <f t="shared" ca="1" si="9"/>
        <v>0.2408996518309463</v>
      </c>
      <c r="L85">
        <f t="shared" ca="1" si="9"/>
        <v>0.41315864441875838</v>
      </c>
      <c r="M85">
        <f t="shared" ca="1" si="7"/>
        <v>0.17321441603859</v>
      </c>
      <c r="N85">
        <f t="shared" ca="1" si="8"/>
        <v>0.17321441603858911</v>
      </c>
    </row>
    <row r="86" spans="1:14" x14ac:dyDescent="0.2">
      <c r="A86">
        <f t="shared" ca="1" si="6"/>
        <v>0.51008164538766421</v>
      </c>
      <c r="B86">
        <f t="shared" ca="1" si="9"/>
        <v>0.8564999141349412</v>
      </c>
      <c r="C86">
        <f t="shared" ca="1" si="9"/>
        <v>0.92616536512505554</v>
      </c>
      <c r="D86">
        <f t="shared" ca="1" si="9"/>
        <v>0.11235968691591469</v>
      </c>
      <c r="E86">
        <f t="shared" ca="1" si="9"/>
        <v>0.36380061194705482</v>
      </c>
      <c r="F86">
        <f t="shared" ca="1" si="9"/>
        <v>8.3973070916416592E-3</v>
      </c>
      <c r="G86">
        <f t="shared" ca="1" si="9"/>
        <v>0.76890190344221188</v>
      </c>
      <c r="H86">
        <f t="shared" ca="1" si="9"/>
        <v>7.9889756533909062E-2</v>
      </c>
      <c r="I86">
        <f t="shared" ca="1" si="9"/>
        <v>0.95601859300928504</v>
      </c>
      <c r="J86">
        <f t="shared" ca="1" si="9"/>
        <v>0.96417019124753511</v>
      </c>
      <c r="K86">
        <f t="shared" ca="1" si="9"/>
        <v>0.97339855021499211</v>
      </c>
      <c r="L86">
        <f t="shared" ca="1" si="9"/>
        <v>0.13166383699724604</v>
      </c>
      <c r="M86">
        <f t="shared" ca="1" si="7"/>
        <v>0.65134736204745192</v>
      </c>
      <c r="N86">
        <f t="shared" ca="1" si="8"/>
        <v>0.65134736204745147</v>
      </c>
    </row>
    <row r="87" spans="1:14" x14ac:dyDescent="0.2">
      <c r="A87">
        <f t="shared" ca="1" si="6"/>
        <v>0.96148531390155423</v>
      </c>
      <c r="B87">
        <f t="shared" ca="1" si="9"/>
        <v>0.18452765624778256</v>
      </c>
      <c r="C87">
        <f t="shared" ca="1" si="9"/>
        <v>0.76899033650318405</v>
      </c>
      <c r="D87">
        <f t="shared" ca="1" si="9"/>
        <v>0.77199201826860486</v>
      </c>
      <c r="E87">
        <f t="shared" ca="1" si="9"/>
        <v>0.39156846516954003</v>
      </c>
      <c r="F87">
        <f t="shared" ca="1" si="9"/>
        <v>0.62696860555618872</v>
      </c>
      <c r="G87">
        <f t="shared" ca="1" si="9"/>
        <v>0.38756545982156188</v>
      </c>
      <c r="H87">
        <f t="shared" ca="1" si="9"/>
        <v>0.99965011190375075</v>
      </c>
      <c r="I87">
        <f t="shared" ca="1" si="9"/>
        <v>0.71045663929130143</v>
      </c>
      <c r="J87">
        <f t="shared" ca="1" si="9"/>
        <v>0.47407602958533801</v>
      </c>
      <c r="K87">
        <f t="shared" ca="1" si="9"/>
        <v>0.88053269620941288</v>
      </c>
      <c r="L87">
        <f t="shared" ca="1" si="9"/>
        <v>0.13474430165613871</v>
      </c>
      <c r="M87">
        <f t="shared" ca="1" si="7"/>
        <v>1.2925576341143588</v>
      </c>
      <c r="N87">
        <f t="shared" ca="1" si="8"/>
        <v>1.2925576341143579</v>
      </c>
    </row>
    <row r="88" spans="1:14" x14ac:dyDescent="0.2">
      <c r="A88">
        <f t="shared" ca="1" si="6"/>
        <v>2.6086143004452444E-2</v>
      </c>
      <c r="B88">
        <f t="shared" ca="1" si="9"/>
        <v>0.6927416565384058</v>
      </c>
      <c r="C88">
        <f t="shared" ca="1" si="9"/>
        <v>0.97078994995463819</v>
      </c>
      <c r="D88">
        <f t="shared" ca="1" si="9"/>
        <v>0.44555849616282273</v>
      </c>
      <c r="E88">
        <f t="shared" ca="1" si="9"/>
        <v>0.53881995310715247</v>
      </c>
      <c r="F88">
        <f t="shared" ca="1" si="9"/>
        <v>3.7177006393257384E-2</v>
      </c>
      <c r="G88">
        <f t="shared" ca="1" si="9"/>
        <v>0.20759442199826372</v>
      </c>
      <c r="H88">
        <f t="shared" ca="1" si="9"/>
        <v>0.51066895188646522</v>
      </c>
      <c r="I88">
        <f t="shared" ca="1" si="9"/>
        <v>0.88646128914218292</v>
      </c>
      <c r="J88">
        <f t="shared" ca="1" si="9"/>
        <v>1.4575849027009813E-4</v>
      </c>
      <c r="K88">
        <f t="shared" ca="1" si="9"/>
        <v>0.39562251894887479</v>
      </c>
      <c r="L88">
        <f t="shared" ca="1" si="9"/>
        <v>0.95059744026525927</v>
      </c>
      <c r="M88">
        <f t="shared" ca="1" si="7"/>
        <v>-0.33773641410795552</v>
      </c>
      <c r="N88">
        <f t="shared" ca="1" si="8"/>
        <v>-0.33773641410795574</v>
      </c>
    </row>
    <row r="89" spans="1:14" x14ac:dyDescent="0.2">
      <c r="A89">
        <f t="shared" ca="1" si="6"/>
        <v>1.2562124231124905E-2</v>
      </c>
      <c r="B89">
        <f t="shared" ca="1" si="9"/>
        <v>0.88487844920145098</v>
      </c>
      <c r="C89">
        <f t="shared" ca="1" si="9"/>
        <v>0.47402729911387953</v>
      </c>
      <c r="D89">
        <f t="shared" ca="1" si="9"/>
        <v>0.51685917259227132</v>
      </c>
      <c r="E89">
        <f t="shared" ca="1" si="9"/>
        <v>0.88870370130651521</v>
      </c>
      <c r="F89">
        <f t="shared" ca="1" si="9"/>
        <v>0.73277247575752269</v>
      </c>
      <c r="G89">
        <f t="shared" ca="1" si="9"/>
        <v>0.20318683390481163</v>
      </c>
      <c r="H89">
        <f t="shared" ca="1" si="9"/>
        <v>0.10978041483661516</v>
      </c>
      <c r="I89">
        <f t="shared" ca="1" si="9"/>
        <v>0.57359265895025613</v>
      </c>
      <c r="J89">
        <f t="shared" ca="1" si="9"/>
        <v>0.41093843617371018</v>
      </c>
      <c r="K89">
        <f t="shared" ca="1" si="9"/>
        <v>3.1340344212350546E-2</v>
      </c>
      <c r="L89">
        <f t="shared" ca="1" si="9"/>
        <v>0.63087167930404853</v>
      </c>
      <c r="M89">
        <f t="shared" ca="1" si="7"/>
        <v>-0.53048641041544364</v>
      </c>
      <c r="N89">
        <f t="shared" ca="1" si="8"/>
        <v>-0.53048641041544387</v>
      </c>
    </row>
    <row r="90" spans="1:14" x14ac:dyDescent="0.2">
      <c r="A90">
        <f t="shared" ca="1" si="6"/>
        <v>0.76919332124924289</v>
      </c>
      <c r="B90">
        <f t="shared" ca="1" si="9"/>
        <v>1.8238641061968264E-2</v>
      </c>
      <c r="C90">
        <f t="shared" ca="1" si="9"/>
        <v>0.32084760578838112</v>
      </c>
      <c r="D90">
        <f t="shared" ca="1" si="9"/>
        <v>0.25144394333899156</v>
      </c>
      <c r="E90">
        <f t="shared" ca="1" si="9"/>
        <v>0.15024719365108508</v>
      </c>
      <c r="F90">
        <f t="shared" ca="1" si="9"/>
        <v>0.21427671310400676</v>
      </c>
      <c r="G90">
        <f t="shared" ca="1" si="9"/>
        <v>0.37346658229816854</v>
      </c>
      <c r="H90">
        <f t="shared" ca="1" si="9"/>
        <v>0.24936207417581091</v>
      </c>
      <c r="I90">
        <f t="shared" ca="1" si="9"/>
        <v>0.81095829975546807</v>
      </c>
      <c r="J90">
        <f t="shared" ca="1" si="9"/>
        <v>0.18491879902779873</v>
      </c>
      <c r="K90">
        <f t="shared" ca="1" si="9"/>
        <v>0.50830088643045568</v>
      </c>
      <c r="L90">
        <f t="shared" ca="1" si="9"/>
        <v>0.64155699778867015</v>
      </c>
      <c r="M90">
        <f t="shared" ca="1" si="7"/>
        <v>-1.507188942329952</v>
      </c>
      <c r="N90">
        <f t="shared" ca="1" si="8"/>
        <v>-1.5071889423299523</v>
      </c>
    </row>
    <row r="91" spans="1:14" x14ac:dyDescent="0.2">
      <c r="A91">
        <f t="shared" ca="1" si="6"/>
        <v>0.39050857720585286</v>
      </c>
      <c r="B91">
        <f t="shared" ca="1" si="9"/>
        <v>0.7852569407168325</v>
      </c>
      <c r="C91">
        <f t="shared" ca="1" si="9"/>
        <v>7.5191227487918288E-2</v>
      </c>
      <c r="D91">
        <f t="shared" ca="1" si="9"/>
        <v>0.74042222659632273</v>
      </c>
      <c r="E91">
        <f t="shared" ca="1" si="9"/>
        <v>0.89577600991034068</v>
      </c>
      <c r="F91">
        <f t="shared" ca="1" si="9"/>
        <v>0.65720825854622644</v>
      </c>
      <c r="G91">
        <f t="shared" ca="1" si="9"/>
        <v>0.79128823020199557</v>
      </c>
      <c r="H91">
        <f t="shared" ca="1" si="9"/>
        <v>0.25039879086727723</v>
      </c>
      <c r="I91">
        <f t="shared" ca="1" si="9"/>
        <v>0.71615967081669119</v>
      </c>
      <c r="J91">
        <f t="shared" ca="1" si="9"/>
        <v>0.5920440120309568</v>
      </c>
      <c r="K91">
        <f t="shared" ca="1" si="9"/>
        <v>0.92239858900255733</v>
      </c>
      <c r="L91">
        <f t="shared" ca="1" si="9"/>
        <v>0.45561263498947369</v>
      </c>
      <c r="M91">
        <f t="shared" ca="1" si="7"/>
        <v>1.2722651683724457</v>
      </c>
      <c r="N91">
        <f t="shared" ca="1" si="8"/>
        <v>1.2722651683724449</v>
      </c>
    </row>
    <row r="92" spans="1:14" x14ac:dyDescent="0.2">
      <c r="A92">
        <f t="shared" ca="1" si="6"/>
        <v>0.48242737060656049</v>
      </c>
      <c r="B92">
        <f t="shared" ca="1" si="9"/>
        <v>0.98577511628445291</v>
      </c>
      <c r="C92">
        <f t="shared" ca="1" si="9"/>
        <v>0.34921518377631022</v>
      </c>
      <c r="D92">
        <f t="shared" ca="1" si="9"/>
        <v>0.53105596647707765</v>
      </c>
      <c r="E92">
        <f t="shared" ca="1" si="9"/>
        <v>4.4028577174639705E-2</v>
      </c>
      <c r="F92">
        <f t="shared" ca="1" si="9"/>
        <v>0.53907220428722691</v>
      </c>
      <c r="G92">
        <f t="shared" ca="1" si="9"/>
        <v>0.40903647545647481</v>
      </c>
      <c r="H92">
        <f t="shared" ca="1" si="9"/>
        <v>0.88605959820564129</v>
      </c>
      <c r="I92">
        <f t="shared" ca="1" si="9"/>
        <v>0.99938579657417659</v>
      </c>
      <c r="J92">
        <f t="shared" ca="1" si="9"/>
        <v>0.88014110480169272</v>
      </c>
      <c r="K92">
        <f t="shared" ca="1" si="9"/>
        <v>0.49758722168208513</v>
      </c>
      <c r="L92">
        <f t="shared" ca="1" si="9"/>
        <v>0.6427836872539151</v>
      </c>
      <c r="M92">
        <f t="shared" ca="1" si="7"/>
        <v>1.2465683025802532</v>
      </c>
      <c r="N92">
        <f t="shared" ca="1" si="8"/>
        <v>1.2465683025802523</v>
      </c>
    </row>
    <row r="93" spans="1:14" x14ac:dyDescent="0.2">
      <c r="A93">
        <f t="shared" ca="1" si="6"/>
        <v>0.95743500256216663</v>
      </c>
      <c r="B93">
        <f t="shared" ca="1" si="9"/>
        <v>0.19322139395651672</v>
      </c>
      <c r="C93">
        <f t="shared" ca="1" si="9"/>
        <v>0.27656734228237201</v>
      </c>
      <c r="D93">
        <f t="shared" ca="1" si="9"/>
        <v>0.53371340200208273</v>
      </c>
      <c r="E93">
        <f t="shared" ca="1" si="9"/>
        <v>0.42837490154241897</v>
      </c>
      <c r="F93">
        <f t="shared" ca="1" si="9"/>
        <v>0.58728814970922727</v>
      </c>
      <c r="G93">
        <f t="shared" ca="1" si="9"/>
        <v>0.37443837601339214</v>
      </c>
      <c r="H93">
        <f t="shared" ca="1" si="9"/>
        <v>0.73726487286213283</v>
      </c>
      <c r="I93">
        <f t="shared" ca="1" si="9"/>
        <v>0.72054667588037147</v>
      </c>
      <c r="J93">
        <f t="shared" ca="1" si="9"/>
        <v>0.86456434580912245</v>
      </c>
      <c r="K93">
        <f t="shared" ca="1" si="9"/>
        <v>0.45630354329965939</v>
      </c>
      <c r="L93">
        <f t="shared" ca="1" si="9"/>
        <v>0.44005325143933305</v>
      </c>
      <c r="M93">
        <f t="shared" ca="1" si="7"/>
        <v>0.56977125735879586</v>
      </c>
      <c r="N93">
        <f t="shared" ca="1" si="8"/>
        <v>0.56977125735879541</v>
      </c>
    </row>
    <row r="94" spans="1:14" x14ac:dyDescent="0.2">
      <c r="A94">
        <f t="shared" ca="1" si="6"/>
        <v>0.95123125231235606</v>
      </c>
      <c r="B94">
        <f t="shared" ca="1" si="9"/>
        <v>0.41844796325523659</v>
      </c>
      <c r="C94">
        <f t="shared" ca="1" si="9"/>
        <v>0.3061398941473521</v>
      </c>
      <c r="D94">
        <f t="shared" ca="1" si="9"/>
        <v>0.9529166507261646</v>
      </c>
      <c r="E94">
        <f t="shared" ca="1" si="9"/>
        <v>0.61256089228129751</v>
      </c>
      <c r="F94">
        <f t="shared" ca="1" si="9"/>
        <v>0.72253438324703201</v>
      </c>
      <c r="G94">
        <f t="shared" ca="1" si="9"/>
        <v>0.17710941129497437</v>
      </c>
      <c r="H94">
        <f t="shared" ca="1" si="9"/>
        <v>0.53848710573191083</v>
      </c>
      <c r="I94">
        <f t="shared" ca="1" si="9"/>
        <v>0.65615113204545361</v>
      </c>
      <c r="J94">
        <f t="shared" ca="1" si="9"/>
        <v>8.8144086270361965E-2</v>
      </c>
      <c r="K94">
        <f t="shared" ca="1" si="9"/>
        <v>0.84630345739074853</v>
      </c>
      <c r="L94">
        <f t="shared" ca="1" si="9"/>
        <v>0.86913939856765488</v>
      </c>
      <c r="M94">
        <f t="shared" ca="1" si="7"/>
        <v>1.1391656272705433</v>
      </c>
      <c r="N94">
        <f t="shared" ca="1" si="8"/>
        <v>1.1391656272705424</v>
      </c>
    </row>
    <row r="95" spans="1:14" x14ac:dyDescent="0.2">
      <c r="A95">
        <f t="shared" ca="1" si="6"/>
        <v>0.72239056882466357</v>
      </c>
      <c r="B95">
        <f t="shared" ca="1" si="9"/>
        <v>0.76892450353793307</v>
      </c>
      <c r="C95">
        <f t="shared" ca="1" si="9"/>
        <v>0.60427370857926965</v>
      </c>
      <c r="D95">
        <f t="shared" ca="1" si="9"/>
        <v>0.78540331273003328</v>
      </c>
      <c r="E95">
        <f t="shared" ca="1" si="9"/>
        <v>6.6307079172800432E-3</v>
      </c>
      <c r="F95">
        <f t="shared" ca="1" si="9"/>
        <v>0.42390446096866918</v>
      </c>
      <c r="G95">
        <f t="shared" ca="1" si="9"/>
        <v>0.868163202687532</v>
      </c>
      <c r="H95">
        <f t="shared" ca="1" si="9"/>
        <v>0.53539337614759253</v>
      </c>
      <c r="I95">
        <f t="shared" ca="1" si="9"/>
        <v>0.31375853958516997</v>
      </c>
      <c r="J95">
        <f t="shared" ca="1" si="9"/>
        <v>0.10120119653344695</v>
      </c>
      <c r="K95">
        <f t="shared" ca="1" si="9"/>
        <v>0.47176357830714966</v>
      </c>
      <c r="L95">
        <f t="shared" ca="1" si="9"/>
        <v>0.76467753537465233</v>
      </c>
      <c r="M95">
        <f t="shared" ca="1" si="7"/>
        <v>0.36648469119339211</v>
      </c>
      <c r="N95">
        <f t="shared" ca="1" si="8"/>
        <v>0.36648469119339122</v>
      </c>
    </row>
    <row r="96" spans="1:14" x14ac:dyDescent="0.2">
      <c r="A96">
        <f t="shared" ca="1" si="6"/>
        <v>0.8387495451428334</v>
      </c>
      <c r="B96">
        <f t="shared" ca="1" si="9"/>
        <v>0.62489956861798235</v>
      </c>
      <c r="C96">
        <f t="shared" ca="1" si="9"/>
        <v>0.48827401057085151</v>
      </c>
      <c r="D96">
        <f t="shared" ca="1" si="9"/>
        <v>0.53802387127427542</v>
      </c>
      <c r="E96">
        <f t="shared" ca="1" si="9"/>
        <v>2.6540986444242076E-2</v>
      </c>
      <c r="F96">
        <f t="shared" ca="1" si="9"/>
        <v>0.27214784549332482</v>
      </c>
      <c r="G96">
        <f t="shared" ca="1" si="9"/>
        <v>0.37844938626428692</v>
      </c>
      <c r="H96">
        <f t="shared" ca="1" si="9"/>
        <v>0.92847733327512838</v>
      </c>
      <c r="I96">
        <f t="shared" ca="1" si="9"/>
        <v>0.45379005806507366</v>
      </c>
      <c r="J96">
        <f t="shared" ca="1" si="9"/>
        <v>0.15680072056614247</v>
      </c>
      <c r="K96">
        <f t="shared" ca="1" si="9"/>
        <v>0.80309748625771582</v>
      </c>
      <c r="L96">
        <f t="shared" ca="1" si="9"/>
        <v>5.2027518488385716E-2</v>
      </c>
      <c r="M96">
        <f t="shared" ca="1" si="7"/>
        <v>-0.438721669539758</v>
      </c>
      <c r="N96">
        <f t="shared" ca="1" si="8"/>
        <v>-0.43872166953975822</v>
      </c>
    </row>
    <row r="97" spans="1:14" x14ac:dyDescent="0.2">
      <c r="A97">
        <f t="shared" ca="1" si="6"/>
        <v>0.27746353808537583</v>
      </c>
      <c r="B97">
        <f t="shared" ca="1" si="9"/>
        <v>0.81327315764690356</v>
      </c>
      <c r="C97">
        <f t="shared" ca="1" si="9"/>
        <v>0.45789154843332869</v>
      </c>
      <c r="D97">
        <f t="shared" ca="1" si="9"/>
        <v>0.92536680451524522</v>
      </c>
      <c r="E97">
        <f t="shared" ca="1" si="9"/>
        <v>0.709666591269698</v>
      </c>
      <c r="F97">
        <f t="shared" ca="1" si="9"/>
        <v>3.6048957398364778E-2</v>
      </c>
      <c r="G97">
        <f t="shared" ca="1" si="9"/>
        <v>0.60090648821066606</v>
      </c>
      <c r="H97">
        <f t="shared" ca="1" si="9"/>
        <v>0.51949902947879678</v>
      </c>
      <c r="I97">
        <f t="shared" ca="1" si="9"/>
        <v>0.80798632172784823</v>
      </c>
      <c r="J97">
        <f t="shared" ca="1" si="9"/>
        <v>0.9278494924088877</v>
      </c>
      <c r="K97">
        <f t="shared" ca="1" si="9"/>
        <v>0.66548924829253475</v>
      </c>
      <c r="L97">
        <f t="shared" ca="1" si="9"/>
        <v>5.8663243169521095E-4</v>
      </c>
      <c r="M97">
        <f t="shared" ca="1" si="7"/>
        <v>0.74202780989934602</v>
      </c>
      <c r="N97">
        <f t="shared" ca="1" si="8"/>
        <v>0.74202780989934558</v>
      </c>
    </row>
    <row r="98" spans="1:14" x14ac:dyDescent="0.2">
      <c r="A98">
        <f t="shared" ca="1" si="6"/>
        <v>0.27307270536127826</v>
      </c>
      <c r="B98">
        <f t="shared" ca="1" si="9"/>
        <v>0.12042756761589535</v>
      </c>
      <c r="C98">
        <f t="shared" ca="1" si="9"/>
        <v>0.92012955329624657</v>
      </c>
      <c r="D98">
        <f t="shared" ca="1" si="9"/>
        <v>0.48851233255585402</v>
      </c>
      <c r="E98">
        <f t="shared" ca="1" si="9"/>
        <v>0.51060410735018147</v>
      </c>
      <c r="F98">
        <f t="shared" ca="1" si="9"/>
        <v>0.65925659062825726</v>
      </c>
      <c r="G98">
        <f t="shared" ca="1" si="9"/>
        <v>8.0126951483749154E-2</v>
      </c>
      <c r="H98">
        <f t="shared" ca="1" si="9"/>
        <v>0.760736918550726</v>
      </c>
      <c r="I98">
        <f t="shared" ca="1" si="9"/>
        <v>0.78349002803155132</v>
      </c>
      <c r="J98">
        <f t="shared" ca="1" si="9"/>
        <v>0.72016309110054866</v>
      </c>
      <c r="K98">
        <f t="shared" ca="1" si="9"/>
        <v>0.48799824845883044</v>
      </c>
      <c r="L98">
        <f t="shared" ca="1" si="9"/>
        <v>0.20004633461880872</v>
      </c>
      <c r="M98">
        <f t="shared" ca="1" si="7"/>
        <v>4.5644290519266661E-3</v>
      </c>
      <c r="N98">
        <f t="shared" ca="1" si="8"/>
        <v>4.564429051925778E-3</v>
      </c>
    </row>
    <row r="99" spans="1:14" x14ac:dyDescent="0.2">
      <c r="A99">
        <f t="shared" ca="1" si="6"/>
        <v>0.47807457165385625</v>
      </c>
      <c r="B99">
        <f t="shared" ca="1" si="9"/>
        <v>0.84026881771700623</v>
      </c>
      <c r="C99">
        <f t="shared" ca="1" si="9"/>
        <v>0.97797524031098459</v>
      </c>
      <c r="D99">
        <f t="shared" ca="1" si="9"/>
        <v>0.92841512129903059</v>
      </c>
      <c r="E99">
        <f t="shared" ca="1" si="9"/>
        <v>0.92954687792025958</v>
      </c>
      <c r="F99">
        <f t="shared" ca="1" si="9"/>
        <v>0.72459116716368088</v>
      </c>
      <c r="G99">
        <f t="shared" ca="1" si="9"/>
        <v>0.92073988099370818</v>
      </c>
      <c r="H99">
        <f t="shared" ca="1" si="9"/>
        <v>0.26823787072866589</v>
      </c>
      <c r="I99">
        <f t="shared" ca="1" si="9"/>
        <v>1.6285229040821414E-2</v>
      </c>
      <c r="J99">
        <f t="shared" ca="1" si="9"/>
        <v>7.6076744277818076E-2</v>
      </c>
      <c r="K99">
        <f t="shared" ca="1" si="9"/>
        <v>0.30568543039699225</v>
      </c>
      <c r="L99">
        <f t="shared" ca="1" si="9"/>
        <v>0.99924617846288355</v>
      </c>
      <c r="M99">
        <f t="shared" ca="1" si="7"/>
        <v>1.4651431299657087</v>
      </c>
      <c r="N99">
        <f t="shared" ca="1" si="8"/>
        <v>1.4651431299657087</v>
      </c>
    </row>
    <row r="100" spans="1:14" x14ac:dyDescent="0.2">
      <c r="A100">
        <f t="shared" ca="1" si="6"/>
        <v>7.5602396246115311E-2</v>
      </c>
      <c r="B100">
        <f t="shared" ca="1" si="9"/>
        <v>0.70102697412914472</v>
      </c>
      <c r="C100">
        <f t="shared" ca="1" si="9"/>
        <v>0.58684400194433495</v>
      </c>
      <c r="D100">
        <f t="shared" ca="1" si="9"/>
        <v>0.95137872372654442</v>
      </c>
      <c r="E100">
        <f t="shared" ca="1" si="9"/>
        <v>0.58512581470064695</v>
      </c>
      <c r="F100">
        <f t="shared" ca="1" si="9"/>
        <v>2.6993032152341168E-2</v>
      </c>
      <c r="G100">
        <f t="shared" ca="1" si="9"/>
        <v>0.55514690089079843</v>
      </c>
      <c r="H100">
        <f t="shared" ca="1" si="9"/>
        <v>0.6149102915317558</v>
      </c>
      <c r="I100">
        <f t="shared" ca="1" si="9"/>
        <v>0.52409888346067524</v>
      </c>
      <c r="J100">
        <f t="shared" ca="1" si="9"/>
        <v>0.26432398422225767</v>
      </c>
      <c r="K100">
        <f t="shared" ca="1" si="9"/>
        <v>0.87647421427593886</v>
      </c>
      <c r="L100">
        <f t="shared" ca="1" si="9"/>
        <v>0.13753022781976354</v>
      </c>
      <c r="M100">
        <f t="shared" ca="1" si="7"/>
        <v>-0.10054455489968106</v>
      </c>
      <c r="N100">
        <f t="shared" ca="1" si="8"/>
        <v>-0.10054455489968128</v>
      </c>
    </row>
    <row r="101" spans="1:14" x14ac:dyDescent="0.2">
      <c r="A101">
        <f t="shared" ca="1" si="6"/>
        <v>0.65006094223818167</v>
      </c>
      <c r="B101">
        <f t="shared" ca="1" si="9"/>
        <v>0.44279020271968861</v>
      </c>
      <c r="C101">
        <f t="shared" ca="1" si="9"/>
        <v>0.29576723611726596</v>
      </c>
      <c r="D101">
        <f t="shared" ca="1" si="9"/>
        <v>2.9722341264809105E-2</v>
      </c>
      <c r="E101">
        <f t="shared" ca="1" si="9"/>
        <v>2.9369877469391348E-2</v>
      </c>
      <c r="F101">
        <f t="shared" ca="1" si="9"/>
        <v>0.88218158629519638</v>
      </c>
      <c r="G101">
        <f t="shared" ca="1" si="9"/>
        <v>0.70152982950523213</v>
      </c>
      <c r="H101">
        <f t="shared" ca="1" si="9"/>
        <v>0.48050799242324183</v>
      </c>
      <c r="I101">
        <f t="shared" ca="1" si="9"/>
        <v>4.0104983364360414E-2</v>
      </c>
      <c r="J101">
        <f t="shared" ca="1" si="9"/>
        <v>0.24027706865422471</v>
      </c>
      <c r="K101">
        <f t="shared" ca="1" si="9"/>
        <v>0.99690461646479422</v>
      </c>
      <c r="L101">
        <f t="shared" ca="1" si="9"/>
        <v>0.13051029699847128</v>
      </c>
      <c r="M101">
        <f t="shared" ca="1" si="7"/>
        <v>-1.0802730264851421</v>
      </c>
      <c r="N101">
        <f t="shared" ca="1" si="8"/>
        <v>-1.0802730264851426</v>
      </c>
    </row>
    <row r="102" spans="1:14" x14ac:dyDescent="0.2">
      <c r="A102">
        <f t="shared" ca="1" si="6"/>
        <v>0.29034168915291036</v>
      </c>
      <c r="B102">
        <f t="shared" ca="1" si="9"/>
        <v>1.0267756323112942E-2</v>
      </c>
      <c r="C102">
        <f t="shared" ca="1" si="9"/>
        <v>0.99229477643592234</v>
      </c>
      <c r="D102">
        <f t="shared" ca="1" si="9"/>
        <v>0.50861286040203046</v>
      </c>
      <c r="E102">
        <f t="shared" ca="1" si="9"/>
        <v>0.59828326986616276</v>
      </c>
      <c r="F102">
        <f t="shared" ca="1" si="9"/>
        <v>0.2159752904808605</v>
      </c>
      <c r="G102">
        <f t="shared" ca="1" si="9"/>
        <v>0.82671463910713694</v>
      </c>
      <c r="H102">
        <f t="shared" ca="1" si="9"/>
        <v>0.37691007357480311</v>
      </c>
      <c r="I102">
        <f t="shared" ca="1" si="9"/>
        <v>3.8101129836918046E-2</v>
      </c>
      <c r="J102">
        <f t="shared" ca="1" si="9"/>
        <v>0.84150980190151514</v>
      </c>
      <c r="K102">
        <f t="shared" ca="1" si="9"/>
        <v>0.41060804118995098</v>
      </c>
      <c r="L102">
        <f t="shared" ca="1" si="9"/>
        <v>0.86445458003104814</v>
      </c>
      <c r="M102">
        <f t="shared" ca="1" si="7"/>
        <v>-2.5926091697628273E-2</v>
      </c>
      <c r="N102">
        <f t="shared" ca="1" si="8"/>
        <v>-2.5926091697628273E-2</v>
      </c>
    </row>
    <row r="103" spans="1:14" x14ac:dyDescent="0.2">
      <c r="A103">
        <f t="shared" ca="1" si="6"/>
        <v>4.5737827466766356E-2</v>
      </c>
      <c r="B103">
        <f t="shared" ca="1" si="9"/>
        <v>0.18932877253887404</v>
      </c>
      <c r="C103">
        <f t="shared" ca="1" si="9"/>
        <v>0.90460650120001929</v>
      </c>
      <c r="D103">
        <f t="shared" ca="1" si="9"/>
        <v>0.80384465929259985</v>
      </c>
      <c r="E103">
        <f t="shared" ca="1" si="9"/>
        <v>0.66508902871824993</v>
      </c>
      <c r="F103">
        <f t="shared" ca="1" si="9"/>
        <v>0.67705845150431876</v>
      </c>
      <c r="G103">
        <f t="shared" ca="1" si="9"/>
        <v>0.3312774478039846</v>
      </c>
      <c r="H103">
        <f t="shared" ca="1" si="9"/>
        <v>0.13367174597697107</v>
      </c>
      <c r="I103">
        <f t="shared" ca="1" si="9"/>
        <v>2.4130576965087913E-2</v>
      </c>
      <c r="J103">
        <f t="shared" ca="1" si="9"/>
        <v>0.47800165256931326</v>
      </c>
      <c r="K103">
        <f t="shared" ca="1" si="9"/>
        <v>0.50644439523981788</v>
      </c>
      <c r="L103">
        <f t="shared" ca="1" si="9"/>
        <v>0.95475643173324032</v>
      </c>
      <c r="M103">
        <f t="shared" ca="1" si="7"/>
        <v>-0.28605250899075774</v>
      </c>
      <c r="N103">
        <f t="shared" ca="1" si="8"/>
        <v>-0.28605250899075796</v>
      </c>
    </row>
    <row r="104" spans="1:14" x14ac:dyDescent="0.2">
      <c r="A104">
        <f t="shared" ca="1" si="6"/>
        <v>0.65347301933790913</v>
      </c>
      <c r="B104">
        <f t="shared" ca="1" si="9"/>
        <v>9.5924803276957737E-3</v>
      </c>
      <c r="C104">
        <f t="shared" ca="1" si="9"/>
        <v>0.16103392053044274</v>
      </c>
      <c r="D104">
        <f t="shared" ca="1" si="9"/>
        <v>0.66987841227044098</v>
      </c>
      <c r="E104">
        <f t="shared" ca="1" si="9"/>
        <v>0.22691956404296154</v>
      </c>
      <c r="F104">
        <f t="shared" ca="1" si="9"/>
        <v>0.56725226196758827</v>
      </c>
      <c r="G104">
        <f t="shared" ca="1" si="9"/>
        <v>0.68012946841547395</v>
      </c>
      <c r="H104">
        <f t="shared" ca="1" si="9"/>
        <v>0.9621618309765434</v>
      </c>
      <c r="I104">
        <f t="shared" ca="1" si="9"/>
        <v>0.83295971590448037</v>
      </c>
      <c r="J104">
        <f t="shared" ca="1" si="9"/>
        <v>0.45495286939080659</v>
      </c>
      <c r="K104">
        <f t="shared" ca="1" si="9"/>
        <v>0.62110273993949849</v>
      </c>
      <c r="L104">
        <f t="shared" ca="1" si="9"/>
        <v>0.17408187674742581</v>
      </c>
      <c r="M104">
        <f t="shared" ca="1" si="7"/>
        <v>1.3538159851267828E-2</v>
      </c>
      <c r="N104">
        <f t="shared" ca="1" si="8"/>
        <v>1.3538159851267384E-2</v>
      </c>
    </row>
    <row r="105" spans="1:14" x14ac:dyDescent="0.2">
      <c r="A105">
        <f t="shared" ca="1" si="6"/>
        <v>0.6304193614974577</v>
      </c>
      <c r="B105">
        <f t="shared" ca="1" si="9"/>
        <v>0.20399930218547335</v>
      </c>
      <c r="C105">
        <f t="shared" ca="1" si="9"/>
        <v>0.55581620746565352</v>
      </c>
      <c r="D105">
        <f t="shared" ca="1" si="9"/>
        <v>0.91706343166364068</v>
      </c>
      <c r="E105">
        <f t="shared" ca="1" si="9"/>
        <v>0.35067478550276332</v>
      </c>
      <c r="F105">
        <f t="shared" ca="1" si="9"/>
        <v>0.69310024081066623</v>
      </c>
      <c r="G105">
        <f t="shared" ca="1" si="9"/>
        <v>0.48508418977162637</v>
      </c>
      <c r="H105">
        <f t="shared" ca="1" si="9"/>
        <v>0.73593427230833441</v>
      </c>
      <c r="I105">
        <f t="shared" ca="1" si="9"/>
        <v>0.94334616880380362</v>
      </c>
      <c r="J105">
        <f t="shared" ca="1" si="9"/>
        <v>0.12583083277019924</v>
      </c>
      <c r="K105">
        <f t="shared" ca="1" si="9"/>
        <v>0.79423760128381116</v>
      </c>
      <c r="L105">
        <f t="shared" ca="1" si="9"/>
        <v>0.79661126687171468</v>
      </c>
      <c r="M105">
        <f t="shared" ca="1" si="7"/>
        <v>1.2321176609351445</v>
      </c>
      <c r="N105">
        <f t="shared" ca="1" si="8"/>
        <v>1.2321176609351445</v>
      </c>
    </row>
    <row r="106" spans="1:14" x14ac:dyDescent="0.2">
      <c r="A106">
        <f t="shared" ca="1" si="6"/>
        <v>0.22406848719152195</v>
      </c>
      <c r="B106">
        <f t="shared" ca="1" si="9"/>
        <v>0.34585015756450799</v>
      </c>
      <c r="C106">
        <f t="shared" ca="1" si="9"/>
        <v>0.93683138488776685</v>
      </c>
      <c r="D106">
        <f t="shared" ca="1" si="9"/>
        <v>0.12964289467412937</v>
      </c>
      <c r="E106">
        <f t="shared" ca="1" si="9"/>
        <v>0.91153583830644624</v>
      </c>
      <c r="F106">
        <f t="shared" ca="1" si="9"/>
        <v>0.9930780137816958</v>
      </c>
      <c r="G106">
        <f t="shared" ca="1" si="9"/>
        <v>0.60207512520236861</v>
      </c>
      <c r="H106">
        <f t="shared" ca="1" si="9"/>
        <v>0.87333226658257823</v>
      </c>
      <c r="I106">
        <f t="shared" ca="1" si="9"/>
        <v>0.76932282737398783</v>
      </c>
      <c r="J106">
        <f t="shared" ca="1" si="9"/>
        <v>0.64325933042754457</v>
      </c>
      <c r="K106">
        <f t="shared" ca="1" si="9"/>
        <v>0.96160831682332704</v>
      </c>
      <c r="L106">
        <f t="shared" ca="1" si="9"/>
        <v>0.19837235262944697</v>
      </c>
      <c r="M106">
        <f t="shared" ca="1" si="7"/>
        <v>1.5889769954453197</v>
      </c>
      <c r="N106">
        <f t="shared" ca="1" si="8"/>
        <v>1.5889769954453197</v>
      </c>
    </row>
    <row r="107" spans="1:14" x14ac:dyDescent="0.2">
      <c r="A107">
        <f t="shared" ca="1" si="6"/>
        <v>0.550363576955059</v>
      </c>
      <c r="B107">
        <f t="shared" ca="1" si="9"/>
        <v>0.21714646114412173</v>
      </c>
      <c r="C107">
        <f t="shared" ca="1" si="9"/>
        <v>0.14638322254851466</v>
      </c>
      <c r="D107">
        <f t="shared" ca="1" si="9"/>
        <v>0.1260174216500054</v>
      </c>
      <c r="E107">
        <f t="shared" ca="1" si="9"/>
        <v>0.89277520606905791</v>
      </c>
      <c r="F107">
        <f t="shared" ca="1" si="9"/>
        <v>1.7406441529471461E-2</v>
      </c>
      <c r="G107">
        <f t="shared" ca="1" si="9"/>
        <v>0.55349770985795232</v>
      </c>
      <c r="H107">
        <f t="shared" ref="B107:L130" ca="1" si="10">RAND()</f>
        <v>0.31574937734411856</v>
      </c>
      <c r="I107">
        <f t="shared" ca="1" si="10"/>
        <v>0.60746949113738757</v>
      </c>
      <c r="J107">
        <f t="shared" ca="1" si="10"/>
        <v>0.31132202776665907</v>
      </c>
      <c r="K107">
        <f t="shared" ca="1" si="10"/>
        <v>8.268020867037662E-2</v>
      </c>
      <c r="L107">
        <f t="shared" ca="1" si="10"/>
        <v>0.17410496260331476</v>
      </c>
      <c r="M107">
        <f t="shared" ca="1" si="7"/>
        <v>-2.0050838927239609</v>
      </c>
      <c r="N107">
        <f t="shared" ca="1" si="8"/>
        <v>-2.0050838927239614</v>
      </c>
    </row>
    <row r="108" spans="1:14" x14ac:dyDescent="0.2">
      <c r="A108">
        <f t="shared" ca="1" si="6"/>
        <v>0.63460721906143935</v>
      </c>
      <c r="B108">
        <f t="shared" ca="1" si="10"/>
        <v>0.17317997573027588</v>
      </c>
      <c r="C108">
        <f t="shared" ca="1" si="10"/>
        <v>0.23058178280149388</v>
      </c>
      <c r="D108">
        <f t="shared" ca="1" si="10"/>
        <v>0.44326689372939065</v>
      </c>
      <c r="E108">
        <f t="shared" ca="1" si="10"/>
        <v>0.36837215844268811</v>
      </c>
      <c r="F108">
        <f t="shared" ca="1" si="10"/>
        <v>0.7523314728816336</v>
      </c>
      <c r="G108">
        <f t="shared" ca="1" si="10"/>
        <v>0.48800184191783391</v>
      </c>
      <c r="H108">
        <f t="shared" ca="1" si="10"/>
        <v>0.70069076057688817</v>
      </c>
      <c r="I108">
        <f t="shared" ca="1" si="10"/>
        <v>0.44910631775375787</v>
      </c>
      <c r="J108">
        <f t="shared" ca="1" si="10"/>
        <v>0.26719322334437901</v>
      </c>
      <c r="K108">
        <f t="shared" ca="1" si="10"/>
        <v>0.21512427688727676</v>
      </c>
      <c r="L108">
        <f t="shared" ca="1" si="10"/>
        <v>0.68246162101311003</v>
      </c>
      <c r="M108">
        <f t="shared" ca="1" si="7"/>
        <v>-0.59508245585983222</v>
      </c>
      <c r="N108">
        <f t="shared" ca="1" si="8"/>
        <v>-0.59508245585983244</v>
      </c>
    </row>
    <row r="109" spans="1:14" x14ac:dyDescent="0.2">
      <c r="A109">
        <f t="shared" ca="1" si="6"/>
        <v>0.27129589618317085</v>
      </c>
      <c r="B109">
        <f t="shared" ca="1" si="10"/>
        <v>0.31188930501448531</v>
      </c>
      <c r="C109">
        <f t="shared" ca="1" si="10"/>
        <v>0.55903357973869749</v>
      </c>
      <c r="D109">
        <f t="shared" ca="1" si="10"/>
        <v>0.86142716183346679</v>
      </c>
      <c r="E109">
        <f t="shared" ca="1" si="10"/>
        <v>0.92969231811157138</v>
      </c>
      <c r="F109">
        <f t="shared" ca="1" si="10"/>
        <v>0.67775424209812274</v>
      </c>
      <c r="G109">
        <f t="shared" ca="1" si="10"/>
        <v>0.17568300611642385</v>
      </c>
      <c r="H109">
        <f t="shared" ca="1" si="10"/>
        <v>0.23693775148402929</v>
      </c>
      <c r="I109">
        <f t="shared" ca="1" si="10"/>
        <v>0.43304730010535764</v>
      </c>
      <c r="J109">
        <f t="shared" ca="1" si="10"/>
        <v>0.49603752744354768</v>
      </c>
      <c r="K109">
        <f t="shared" ca="1" si="10"/>
        <v>0.78470862757666948</v>
      </c>
      <c r="L109">
        <f t="shared" ca="1" si="10"/>
        <v>0.47160618090499029</v>
      </c>
      <c r="M109">
        <f t="shared" ca="1" si="7"/>
        <v>0.20911289661053267</v>
      </c>
      <c r="N109">
        <f t="shared" ca="1" si="8"/>
        <v>0.20911289661053178</v>
      </c>
    </row>
    <row r="110" spans="1:14" x14ac:dyDescent="0.2">
      <c r="A110">
        <f t="shared" ca="1" si="6"/>
        <v>0.28035587954134467</v>
      </c>
      <c r="B110">
        <f t="shared" ca="1" si="10"/>
        <v>0.61402802323974226</v>
      </c>
      <c r="C110">
        <f t="shared" ca="1" si="10"/>
        <v>0.23639647958498189</v>
      </c>
      <c r="D110">
        <f t="shared" ca="1" si="10"/>
        <v>5.2860860683547561E-2</v>
      </c>
      <c r="E110">
        <f t="shared" ca="1" si="10"/>
        <v>0.90616178583603657</v>
      </c>
      <c r="F110">
        <f t="shared" ca="1" si="10"/>
        <v>0.4470364213050444</v>
      </c>
      <c r="G110">
        <f t="shared" ca="1" si="10"/>
        <v>0.59383505654012603</v>
      </c>
      <c r="H110">
        <f t="shared" ca="1" si="10"/>
        <v>0.47259871405644815</v>
      </c>
      <c r="I110">
        <f t="shared" ca="1" si="10"/>
        <v>7.8554799250369567E-2</v>
      </c>
      <c r="J110">
        <f t="shared" ca="1" si="10"/>
        <v>2.1508269162275995E-2</v>
      </c>
      <c r="K110">
        <f t="shared" ca="1" si="10"/>
        <v>0.29263559587958365</v>
      </c>
      <c r="L110">
        <f t="shared" ca="1" si="10"/>
        <v>0.35104286524320361</v>
      </c>
      <c r="M110">
        <f t="shared" ca="1" si="7"/>
        <v>-1.6529852496772959</v>
      </c>
      <c r="N110">
        <f t="shared" ca="1" si="8"/>
        <v>-1.6529852496772959</v>
      </c>
    </row>
    <row r="111" spans="1:14" x14ac:dyDescent="0.2">
      <c r="A111">
        <f t="shared" ca="1" si="6"/>
        <v>0.20543562733965104</v>
      </c>
      <c r="B111">
        <f t="shared" ca="1" si="10"/>
        <v>0.6394680773364787</v>
      </c>
      <c r="C111">
        <f t="shared" ca="1" si="10"/>
        <v>0.12777543952531423</v>
      </c>
      <c r="D111">
        <f t="shared" ca="1" si="10"/>
        <v>0.92058385042888469</v>
      </c>
      <c r="E111">
        <f t="shared" ca="1" si="10"/>
        <v>0.68670107192491625</v>
      </c>
      <c r="F111">
        <f t="shared" ca="1" si="10"/>
        <v>0.3935158742917787</v>
      </c>
      <c r="G111">
        <f t="shared" ca="1" si="10"/>
        <v>0.11826423980981959</v>
      </c>
      <c r="H111">
        <f t="shared" ca="1" si="10"/>
        <v>0.13605280712585877</v>
      </c>
      <c r="I111">
        <f t="shared" ca="1" si="10"/>
        <v>0.70665117553135282</v>
      </c>
      <c r="J111">
        <f t="shared" ca="1" si="10"/>
        <v>0.89670510522948155</v>
      </c>
      <c r="K111">
        <f t="shared" ca="1" si="10"/>
        <v>0.17823136567712883</v>
      </c>
      <c r="L111">
        <f t="shared" ca="1" si="10"/>
        <v>0.23363632840416693</v>
      </c>
      <c r="M111">
        <f t="shared" ca="1" si="7"/>
        <v>-0.75697903737516725</v>
      </c>
      <c r="N111">
        <f t="shared" ca="1" si="8"/>
        <v>-0.75697903737516725</v>
      </c>
    </row>
    <row r="112" spans="1:14" x14ac:dyDescent="0.2">
      <c r="A112">
        <f t="shared" ca="1" si="6"/>
        <v>0.39064136060203802</v>
      </c>
      <c r="B112">
        <f t="shared" ca="1" si="10"/>
        <v>0.99434106762977603</v>
      </c>
      <c r="C112">
        <f t="shared" ca="1" si="10"/>
        <v>0.31018921366803809</v>
      </c>
      <c r="D112">
        <f t="shared" ca="1" si="10"/>
        <v>9.0504095475930191E-2</v>
      </c>
      <c r="E112">
        <f t="shared" ca="1" si="10"/>
        <v>0.93625131978423348</v>
      </c>
      <c r="F112">
        <f t="shared" ca="1" si="10"/>
        <v>0.19385890513001547</v>
      </c>
      <c r="G112">
        <f t="shared" ca="1" si="10"/>
        <v>0.91217140725999502</v>
      </c>
      <c r="H112">
        <f t="shared" ca="1" si="10"/>
        <v>0.26857844466444869</v>
      </c>
      <c r="I112">
        <f t="shared" ca="1" si="10"/>
        <v>0.78208100013148341</v>
      </c>
      <c r="J112">
        <f t="shared" ca="1" si="10"/>
        <v>9.0015819546688691E-2</v>
      </c>
      <c r="K112">
        <f t="shared" ca="1" si="10"/>
        <v>0.88782736263406425</v>
      </c>
      <c r="L112">
        <f t="shared" ca="1" si="10"/>
        <v>5.8120180030939439E-3</v>
      </c>
      <c r="M112">
        <f t="shared" ca="1" si="7"/>
        <v>-0.13772798547019516</v>
      </c>
      <c r="N112">
        <f t="shared" ca="1" si="8"/>
        <v>-0.13772798547019538</v>
      </c>
    </row>
    <row r="113" spans="1:14" x14ac:dyDescent="0.2">
      <c r="A113">
        <f t="shared" ca="1" si="6"/>
        <v>0.99308894402284797</v>
      </c>
      <c r="B113">
        <f t="shared" ca="1" si="10"/>
        <v>0.98394187348713757</v>
      </c>
      <c r="C113">
        <f t="shared" ca="1" si="10"/>
        <v>0.84508952248920644</v>
      </c>
      <c r="D113">
        <f t="shared" ca="1" si="10"/>
        <v>0.64171980434360987</v>
      </c>
      <c r="E113">
        <f t="shared" ca="1" si="10"/>
        <v>0.8312313468611765</v>
      </c>
      <c r="F113">
        <f t="shared" ca="1" si="10"/>
        <v>0.51655823534011558</v>
      </c>
      <c r="G113">
        <f t="shared" ca="1" si="10"/>
        <v>0.98420468443711939</v>
      </c>
      <c r="H113">
        <f t="shared" ca="1" si="10"/>
        <v>0.40716086347962677</v>
      </c>
      <c r="I113">
        <f t="shared" ca="1" si="10"/>
        <v>0.24366713939824181</v>
      </c>
      <c r="J113">
        <f t="shared" ca="1" si="10"/>
        <v>0.1164585332716529</v>
      </c>
      <c r="K113">
        <f t="shared" ca="1" si="10"/>
        <v>0.58221798981924555</v>
      </c>
      <c r="L113">
        <f t="shared" ca="1" si="10"/>
        <v>0.31191350694231967</v>
      </c>
      <c r="M113">
        <f t="shared" ca="1" si="7"/>
        <v>1.4572524438923002</v>
      </c>
      <c r="N113">
        <f t="shared" ca="1" si="8"/>
        <v>1.4572524438923002</v>
      </c>
    </row>
    <row r="114" spans="1:14" x14ac:dyDescent="0.2">
      <c r="A114">
        <f t="shared" ca="1" si="6"/>
        <v>0.92056599514548698</v>
      </c>
      <c r="B114">
        <f t="shared" ca="1" si="10"/>
        <v>8.1223294914981037E-2</v>
      </c>
      <c r="C114">
        <f t="shared" ca="1" si="10"/>
        <v>0.74581360174856881</v>
      </c>
      <c r="D114">
        <f t="shared" ca="1" si="10"/>
        <v>0.26675022645057855</v>
      </c>
      <c r="E114">
        <f t="shared" ca="1" si="10"/>
        <v>0.55865795808873131</v>
      </c>
      <c r="F114">
        <f t="shared" ca="1" si="10"/>
        <v>0.58152526960403972</v>
      </c>
      <c r="G114">
        <f t="shared" ca="1" si="10"/>
        <v>0.95912583636874904</v>
      </c>
      <c r="H114">
        <f t="shared" ca="1" si="10"/>
        <v>0.20174216881101048</v>
      </c>
      <c r="I114">
        <f t="shared" ca="1" si="10"/>
        <v>0.11371799166435026</v>
      </c>
      <c r="J114">
        <f t="shared" ca="1" si="10"/>
        <v>2.2077370422576625E-2</v>
      </c>
      <c r="K114">
        <f t="shared" ca="1" si="10"/>
        <v>0.55840221489409947</v>
      </c>
      <c r="L114">
        <f t="shared" ca="1" si="10"/>
        <v>1.7972029545155754E-2</v>
      </c>
      <c r="M114">
        <f t="shared" ca="1" si="7"/>
        <v>-0.97242604234167196</v>
      </c>
      <c r="N114">
        <f t="shared" ca="1" si="8"/>
        <v>-0.97242604234167196</v>
      </c>
    </row>
    <row r="115" spans="1:14" x14ac:dyDescent="0.2">
      <c r="A115">
        <f t="shared" ca="1" si="6"/>
        <v>0.32744768112841138</v>
      </c>
      <c r="B115">
        <f t="shared" ca="1" si="10"/>
        <v>9.0344935534112936E-2</v>
      </c>
      <c r="C115">
        <f t="shared" ca="1" si="10"/>
        <v>0.33445792068890501</v>
      </c>
      <c r="D115">
        <f t="shared" ca="1" si="10"/>
        <v>0.64005121724601211</v>
      </c>
      <c r="E115">
        <f t="shared" ca="1" si="10"/>
        <v>0.26842620105662129</v>
      </c>
      <c r="F115">
        <f t="shared" ca="1" si="10"/>
        <v>0.5348187699994551</v>
      </c>
      <c r="G115">
        <f t="shared" ca="1" si="10"/>
        <v>0.85545902705629184</v>
      </c>
      <c r="H115">
        <f t="shared" ca="1" si="10"/>
        <v>0.25435098983419235</v>
      </c>
      <c r="I115">
        <f t="shared" ca="1" si="10"/>
        <v>0.23684529111473729</v>
      </c>
      <c r="J115">
        <f t="shared" ca="1" si="10"/>
        <v>0.59746429616697305</v>
      </c>
      <c r="K115">
        <f t="shared" ca="1" si="10"/>
        <v>0.28870166767495609</v>
      </c>
      <c r="L115">
        <f t="shared" ca="1" si="10"/>
        <v>0.69017102509162431</v>
      </c>
      <c r="M115">
        <f t="shared" ca="1" si="7"/>
        <v>-0.88146097740770735</v>
      </c>
      <c r="N115">
        <f t="shared" ca="1" si="8"/>
        <v>-0.88146097740770735</v>
      </c>
    </row>
    <row r="116" spans="1:14" x14ac:dyDescent="0.2">
      <c r="A116">
        <f t="shared" ca="1" si="6"/>
        <v>0.67396857274857747</v>
      </c>
      <c r="B116">
        <f t="shared" ca="1" si="10"/>
        <v>0.71893053116303574</v>
      </c>
      <c r="C116">
        <f t="shared" ca="1" si="10"/>
        <v>0.54731562784469634</v>
      </c>
      <c r="D116">
        <f t="shared" ca="1" si="10"/>
        <v>7.8126398666783614E-2</v>
      </c>
      <c r="E116">
        <f t="shared" ca="1" si="10"/>
        <v>0.44666201127516003</v>
      </c>
      <c r="F116">
        <f t="shared" ca="1" si="10"/>
        <v>7.5216753195179176E-2</v>
      </c>
      <c r="G116">
        <f t="shared" ca="1" si="10"/>
        <v>0.80565151244238531</v>
      </c>
      <c r="H116">
        <f t="shared" ca="1" si="10"/>
        <v>0.18274165722045466</v>
      </c>
      <c r="I116">
        <f t="shared" ca="1" si="10"/>
        <v>0.48956982064133747</v>
      </c>
      <c r="J116">
        <f t="shared" ca="1" si="10"/>
        <v>0.32572916608477298</v>
      </c>
      <c r="K116">
        <f t="shared" ca="1" si="10"/>
        <v>0.76462863709319329</v>
      </c>
      <c r="L116">
        <f t="shared" ca="1" si="10"/>
        <v>0.3137338066739277</v>
      </c>
      <c r="M116">
        <f t="shared" ca="1" si="7"/>
        <v>-0.57772550495049479</v>
      </c>
      <c r="N116">
        <f t="shared" ca="1" si="8"/>
        <v>-0.57772550495049524</v>
      </c>
    </row>
    <row r="117" spans="1:14" x14ac:dyDescent="0.2">
      <c r="A117">
        <f t="shared" ca="1" si="6"/>
        <v>0.53223627891246772</v>
      </c>
      <c r="B117">
        <f t="shared" ca="1" si="10"/>
        <v>0.89611837973042396</v>
      </c>
      <c r="C117">
        <f t="shared" ca="1" si="10"/>
        <v>2.1592188318494965E-2</v>
      </c>
      <c r="D117">
        <f t="shared" ca="1" si="10"/>
        <v>0.77301902548342394</v>
      </c>
      <c r="E117">
        <f t="shared" ca="1" si="10"/>
        <v>0.89505352137659899</v>
      </c>
      <c r="F117">
        <f t="shared" ca="1" si="10"/>
        <v>0.12780911082237101</v>
      </c>
      <c r="G117">
        <f t="shared" ca="1" si="10"/>
        <v>0.53215262476694947</v>
      </c>
      <c r="H117">
        <f t="shared" ca="1" si="10"/>
        <v>0.65513838395869972</v>
      </c>
      <c r="I117">
        <f t="shared" ca="1" si="10"/>
        <v>1.6076139097460751E-2</v>
      </c>
      <c r="J117">
        <f t="shared" ca="1" si="10"/>
        <v>7.9641164806815268E-2</v>
      </c>
      <c r="K117">
        <f t="shared" ca="1" si="10"/>
        <v>0.33083980718612416</v>
      </c>
      <c r="L117">
        <f t="shared" ca="1" si="10"/>
        <v>0.96550992396613855</v>
      </c>
      <c r="M117">
        <f t="shared" ca="1" si="7"/>
        <v>-0.17481345157403272</v>
      </c>
      <c r="N117">
        <f t="shared" ca="1" si="8"/>
        <v>-0.17481345157403272</v>
      </c>
    </row>
    <row r="118" spans="1:14" x14ac:dyDescent="0.2">
      <c r="A118">
        <f t="shared" ca="1" si="6"/>
        <v>0.53881032575030541</v>
      </c>
      <c r="B118">
        <f t="shared" ca="1" si="10"/>
        <v>0.24833520680981258</v>
      </c>
      <c r="C118">
        <f t="shared" ca="1" si="10"/>
        <v>0.9304157103755748</v>
      </c>
      <c r="D118">
        <f t="shared" ca="1" si="10"/>
        <v>5.536572687396879E-2</v>
      </c>
      <c r="E118">
        <f t="shared" ca="1" si="10"/>
        <v>0.55853224186528916</v>
      </c>
      <c r="F118">
        <f t="shared" ca="1" si="10"/>
        <v>0.68447110175348247</v>
      </c>
      <c r="G118">
        <f t="shared" ca="1" si="10"/>
        <v>0.99414358659603119</v>
      </c>
      <c r="H118">
        <f t="shared" ca="1" si="10"/>
        <v>0.41611857555449072</v>
      </c>
      <c r="I118">
        <f t="shared" ca="1" si="10"/>
        <v>0.14699004192431231</v>
      </c>
      <c r="J118">
        <f t="shared" ca="1" si="10"/>
        <v>0.31443518927393466</v>
      </c>
      <c r="K118">
        <f t="shared" ca="1" si="10"/>
        <v>0.30913286515576377</v>
      </c>
      <c r="L118">
        <f t="shared" ca="1" si="10"/>
        <v>0.52268369773720658</v>
      </c>
      <c r="M118">
        <f t="shared" ca="1" si="7"/>
        <v>-0.2805657303298279</v>
      </c>
      <c r="N118">
        <f t="shared" ca="1" si="8"/>
        <v>-0.28056573032982812</v>
      </c>
    </row>
    <row r="119" spans="1:14" x14ac:dyDescent="0.2">
      <c r="A119">
        <f t="shared" ca="1" si="6"/>
        <v>0.77670392080775708</v>
      </c>
      <c r="B119">
        <f t="shared" ca="1" si="10"/>
        <v>0.26464107372631562</v>
      </c>
      <c r="C119">
        <f t="shared" ca="1" si="10"/>
        <v>1.5341227648964506E-2</v>
      </c>
      <c r="D119">
        <f t="shared" ca="1" si="10"/>
        <v>0.68317335105682953</v>
      </c>
      <c r="E119">
        <f t="shared" ca="1" si="10"/>
        <v>0.46004501433243672</v>
      </c>
      <c r="F119">
        <f t="shared" ca="1" si="10"/>
        <v>0.52770030854804473</v>
      </c>
      <c r="G119">
        <f t="shared" ca="1" si="10"/>
        <v>0.11132579399173392</v>
      </c>
      <c r="H119">
        <f t="shared" ca="1" si="10"/>
        <v>0.37448480031857645</v>
      </c>
      <c r="I119">
        <f t="shared" ca="1" si="10"/>
        <v>0.46661783300820547</v>
      </c>
      <c r="J119">
        <f t="shared" ca="1" si="10"/>
        <v>0.76782186127260599</v>
      </c>
      <c r="K119">
        <f t="shared" ca="1" si="10"/>
        <v>0.64693557182617822</v>
      </c>
      <c r="L119">
        <f t="shared" ca="1" si="10"/>
        <v>0.31596127948104591</v>
      </c>
      <c r="M119">
        <f t="shared" ca="1" si="7"/>
        <v>-0.58924796398130574</v>
      </c>
      <c r="N119">
        <f t="shared" ca="1" si="8"/>
        <v>-0.58924796398130574</v>
      </c>
    </row>
    <row r="120" spans="1:14" x14ac:dyDescent="0.2">
      <c r="A120">
        <f t="shared" ca="1" si="6"/>
        <v>0.10362448292828808</v>
      </c>
      <c r="B120">
        <f t="shared" ca="1" si="10"/>
        <v>0.19322806218416</v>
      </c>
      <c r="C120">
        <f t="shared" ca="1" si="10"/>
        <v>4.4364513501814917E-2</v>
      </c>
      <c r="D120">
        <f t="shared" ca="1" si="10"/>
        <v>0.61419676069035989</v>
      </c>
      <c r="E120">
        <f t="shared" ca="1" si="10"/>
        <v>0.47393250406384024</v>
      </c>
      <c r="F120">
        <f t="shared" ca="1" si="10"/>
        <v>0.69797132978777776</v>
      </c>
      <c r="G120">
        <f t="shared" ca="1" si="10"/>
        <v>0.93586183802935896</v>
      </c>
      <c r="H120">
        <f t="shared" ca="1" si="10"/>
        <v>0.1788113768884384</v>
      </c>
      <c r="I120">
        <f t="shared" ca="1" si="10"/>
        <v>0.64570851359203585</v>
      </c>
      <c r="J120">
        <f t="shared" ca="1" si="10"/>
        <v>0.81273217240690854</v>
      </c>
      <c r="K120">
        <f t="shared" ca="1" si="10"/>
        <v>0.74330401601569063</v>
      </c>
      <c r="L120">
        <f t="shared" ca="1" si="10"/>
        <v>0.92335383263409576</v>
      </c>
      <c r="M120">
        <f t="shared" ca="1" si="7"/>
        <v>0.36708940272276802</v>
      </c>
      <c r="N120">
        <f t="shared" ca="1" si="8"/>
        <v>0.36708940272276713</v>
      </c>
    </row>
    <row r="121" spans="1:14" x14ac:dyDescent="0.2">
      <c r="A121">
        <f t="shared" ca="1" si="6"/>
        <v>0.82522772950815171</v>
      </c>
      <c r="B121">
        <f t="shared" ca="1" si="10"/>
        <v>0.74946533212040656</v>
      </c>
      <c r="C121">
        <f t="shared" ca="1" si="10"/>
        <v>0.12475281176879238</v>
      </c>
      <c r="D121">
        <f t="shared" ca="1" si="10"/>
        <v>0.71746095413875144</v>
      </c>
      <c r="E121">
        <f t="shared" ca="1" si="10"/>
        <v>0.51692486264327697</v>
      </c>
      <c r="F121">
        <f t="shared" ca="1" si="10"/>
        <v>0.24748689196883167</v>
      </c>
      <c r="G121">
        <f t="shared" ca="1" si="10"/>
        <v>0.14882057365098356</v>
      </c>
      <c r="H121">
        <f t="shared" ca="1" si="10"/>
        <v>0.17088093225672762</v>
      </c>
      <c r="I121">
        <f t="shared" ca="1" si="10"/>
        <v>0.65110437800918841</v>
      </c>
      <c r="J121">
        <f t="shared" ca="1" si="10"/>
        <v>0.86623837052051134</v>
      </c>
      <c r="K121">
        <f t="shared" ca="1" si="10"/>
        <v>9.6805167857502927E-2</v>
      </c>
      <c r="L121">
        <f t="shared" ca="1" si="10"/>
        <v>0.66205497789182788</v>
      </c>
      <c r="M121">
        <f t="shared" ca="1" si="7"/>
        <v>-0.22277701766504876</v>
      </c>
      <c r="N121">
        <f t="shared" ca="1" si="8"/>
        <v>-0.22277701766504898</v>
      </c>
    </row>
    <row r="122" spans="1:14" x14ac:dyDescent="0.2">
      <c r="A122">
        <f t="shared" ca="1" si="6"/>
        <v>0.40938653158393701</v>
      </c>
      <c r="B122">
        <f t="shared" ca="1" si="10"/>
        <v>0.25132462677767731</v>
      </c>
      <c r="C122">
        <f t="shared" ca="1" si="10"/>
        <v>0.81072597129407287</v>
      </c>
      <c r="D122">
        <f t="shared" ca="1" si="10"/>
        <v>0.62475308651342121</v>
      </c>
      <c r="E122">
        <f t="shared" ca="1" si="10"/>
        <v>9.0088449000013782E-2</v>
      </c>
      <c r="F122">
        <f t="shared" ca="1" si="10"/>
        <v>0.60961537941329658</v>
      </c>
      <c r="G122">
        <f t="shared" ca="1" si="10"/>
        <v>0.25248636025310855</v>
      </c>
      <c r="H122">
        <f t="shared" ca="1" si="10"/>
        <v>0.95922120605625327</v>
      </c>
      <c r="I122">
        <f t="shared" ca="1" si="10"/>
        <v>0.80528778405591372</v>
      </c>
      <c r="J122">
        <f t="shared" ca="1" si="10"/>
        <v>0.22608842401481299</v>
      </c>
      <c r="K122">
        <f t="shared" ca="1" si="10"/>
        <v>0.56976553532766239</v>
      </c>
      <c r="L122">
        <f t="shared" ca="1" si="10"/>
        <v>0.29966778632769997</v>
      </c>
      <c r="M122">
        <f t="shared" ca="1" si="7"/>
        <v>-9.1588859382129684E-2</v>
      </c>
      <c r="N122">
        <f t="shared" ca="1" si="8"/>
        <v>-9.1588859382129684E-2</v>
      </c>
    </row>
    <row r="123" spans="1:14" x14ac:dyDescent="0.2">
      <c r="A123">
        <f t="shared" ca="1" si="6"/>
        <v>0.4303957581911555</v>
      </c>
      <c r="B123">
        <f t="shared" ca="1" si="10"/>
        <v>0.64585013521143775</v>
      </c>
      <c r="C123">
        <f t="shared" ca="1" si="10"/>
        <v>0.71477657950642048</v>
      </c>
      <c r="D123">
        <f t="shared" ca="1" si="10"/>
        <v>0.23096295235043018</v>
      </c>
      <c r="E123">
        <f t="shared" ca="1" si="10"/>
        <v>0.21974875419390716</v>
      </c>
      <c r="F123">
        <f t="shared" ca="1" si="10"/>
        <v>0.98973387965828385</v>
      </c>
      <c r="G123">
        <f t="shared" ca="1" si="10"/>
        <v>0.54344545998216498</v>
      </c>
      <c r="H123">
        <f t="shared" ca="1" si="10"/>
        <v>0.15172558175357631</v>
      </c>
      <c r="I123">
        <f t="shared" ca="1" si="10"/>
        <v>0.45512514059511466</v>
      </c>
      <c r="J123">
        <f t="shared" ca="1" si="10"/>
        <v>0.29139602352964611</v>
      </c>
      <c r="K123">
        <f t="shared" ca="1" si="10"/>
        <v>0.49034161776842666</v>
      </c>
      <c r="L123">
        <f t="shared" ca="1" si="10"/>
        <v>0.55499296712635526</v>
      </c>
      <c r="M123">
        <f t="shared" ca="1" si="7"/>
        <v>-0.28150515013308119</v>
      </c>
      <c r="N123">
        <f t="shared" ca="1" si="8"/>
        <v>-0.28150515013308164</v>
      </c>
    </row>
    <row r="124" spans="1:14" x14ac:dyDescent="0.2">
      <c r="A124">
        <f t="shared" ca="1" si="6"/>
        <v>0.75285923729751958</v>
      </c>
      <c r="B124">
        <f t="shared" ca="1" si="10"/>
        <v>0.60046506360651208</v>
      </c>
      <c r="C124">
        <f t="shared" ca="1" si="10"/>
        <v>0.89805520669788186</v>
      </c>
      <c r="D124">
        <f t="shared" ca="1" si="10"/>
        <v>0.26284245292360908</v>
      </c>
      <c r="E124">
        <f t="shared" ca="1" si="10"/>
        <v>2.0549365820572429E-3</v>
      </c>
      <c r="F124">
        <f t="shared" ca="1" si="10"/>
        <v>0.42313943597264936</v>
      </c>
      <c r="G124">
        <f t="shared" ca="1" si="10"/>
        <v>0.79723178540642781</v>
      </c>
      <c r="H124">
        <f t="shared" ca="1" si="10"/>
        <v>0.87485955868977194</v>
      </c>
      <c r="I124">
        <f t="shared" ca="1" si="10"/>
        <v>0.53252265038446422</v>
      </c>
      <c r="J124">
        <f t="shared" ca="1" si="10"/>
        <v>0.25626143094410692</v>
      </c>
      <c r="K124">
        <f t="shared" ca="1" si="10"/>
        <v>0.97181676440027009</v>
      </c>
      <c r="L124">
        <f t="shared" ca="1" si="10"/>
        <v>0.63073498990234633</v>
      </c>
      <c r="M124">
        <f t="shared" ca="1" si="7"/>
        <v>1.0028435128076163</v>
      </c>
      <c r="N124">
        <f t="shared" ca="1" si="8"/>
        <v>1.0028435128076159</v>
      </c>
    </row>
    <row r="125" spans="1:14" x14ac:dyDescent="0.2">
      <c r="A125">
        <f t="shared" ca="1" si="6"/>
        <v>0.28153782577562869</v>
      </c>
      <c r="B125">
        <f t="shared" ca="1" si="10"/>
        <v>0.46443217627621991</v>
      </c>
      <c r="C125">
        <f t="shared" ca="1" si="10"/>
        <v>0.83129862406521726</v>
      </c>
      <c r="D125">
        <f t="shared" ca="1" si="10"/>
        <v>0.44306038660727298</v>
      </c>
      <c r="E125">
        <f t="shared" ca="1" si="10"/>
        <v>0.86898083569242135</v>
      </c>
      <c r="F125">
        <f t="shared" ca="1" si="10"/>
        <v>0.37584583213688982</v>
      </c>
      <c r="G125">
        <f t="shared" ca="1" si="10"/>
        <v>0.81980310653452482</v>
      </c>
      <c r="H125">
        <f t="shared" ca="1" si="10"/>
        <v>0.74357506265873685</v>
      </c>
      <c r="I125">
        <f t="shared" ca="1" si="10"/>
        <v>0.58045579251032875</v>
      </c>
      <c r="J125">
        <f t="shared" ca="1" si="10"/>
        <v>0.63125032818511595</v>
      </c>
      <c r="K125">
        <f t="shared" ca="1" si="10"/>
        <v>1.8207473288437415E-2</v>
      </c>
      <c r="L125">
        <f t="shared" ca="1" si="10"/>
        <v>0.80952636805739941</v>
      </c>
      <c r="M125">
        <f t="shared" ca="1" si="7"/>
        <v>0.86797381178819322</v>
      </c>
      <c r="N125">
        <f t="shared" ca="1" si="8"/>
        <v>0.86797381178819322</v>
      </c>
    </row>
    <row r="126" spans="1:14" x14ac:dyDescent="0.2">
      <c r="A126">
        <f t="shared" ref="A126:A189" ca="1" si="11">RAND()</f>
        <v>0.19984413048950833</v>
      </c>
      <c r="B126">
        <f t="shared" ca="1" si="10"/>
        <v>0.37605885806943673</v>
      </c>
      <c r="C126">
        <f t="shared" ca="1" si="10"/>
        <v>0.82659668384753116</v>
      </c>
      <c r="D126">
        <f t="shared" ca="1" si="10"/>
        <v>0.54281380133813883</v>
      </c>
      <c r="E126">
        <f t="shared" ca="1" si="10"/>
        <v>0.12699542225361593</v>
      </c>
      <c r="F126">
        <f t="shared" ca="1" si="10"/>
        <v>0.15750008807112514</v>
      </c>
      <c r="G126">
        <f t="shared" ca="1" si="10"/>
        <v>0.45849004102462321</v>
      </c>
      <c r="H126">
        <f t="shared" ca="1" si="10"/>
        <v>0.62487985569298332</v>
      </c>
      <c r="I126">
        <f t="shared" ca="1" si="10"/>
        <v>0.64318777816907935</v>
      </c>
      <c r="J126">
        <f t="shared" ca="1" si="10"/>
        <v>0.39136094311283098</v>
      </c>
      <c r="K126">
        <f t="shared" ca="1" si="10"/>
        <v>0.82046361597849549</v>
      </c>
      <c r="L126">
        <f t="shared" ca="1" si="10"/>
        <v>0.7633936885642415</v>
      </c>
      <c r="M126">
        <f t="shared" ca="1" si="7"/>
        <v>-6.8415093388389359E-2</v>
      </c>
      <c r="N126">
        <f t="shared" ca="1" si="8"/>
        <v>-6.8415093388389581E-2</v>
      </c>
    </row>
    <row r="127" spans="1:14" x14ac:dyDescent="0.2">
      <c r="A127">
        <f t="shared" ca="1" si="11"/>
        <v>0.93377105652253944</v>
      </c>
      <c r="B127">
        <f t="shared" ca="1" si="10"/>
        <v>0.21281626026877121</v>
      </c>
      <c r="C127">
        <f t="shared" ca="1" si="10"/>
        <v>2.2385458487327869E-2</v>
      </c>
      <c r="D127">
        <f t="shared" ca="1" si="10"/>
        <v>0.17963060840103484</v>
      </c>
      <c r="E127">
        <f t="shared" ca="1" si="10"/>
        <v>0.10682432376138751</v>
      </c>
      <c r="F127">
        <f t="shared" ca="1" si="10"/>
        <v>0.92532529814451547</v>
      </c>
      <c r="G127">
        <f t="shared" ca="1" si="10"/>
        <v>0.99466353540073837</v>
      </c>
      <c r="H127">
        <f t="shared" ca="1" si="10"/>
        <v>0.42601511761833655</v>
      </c>
      <c r="I127">
        <f t="shared" ca="1" si="10"/>
        <v>0.43359855385603929</v>
      </c>
      <c r="J127">
        <f t="shared" ca="1" si="10"/>
        <v>0.29684347231984298</v>
      </c>
      <c r="K127">
        <f t="shared" ca="1" si="10"/>
        <v>0.98727230666921872</v>
      </c>
      <c r="L127">
        <f t="shared" ca="1" si="10"/>
        <v>0.15956164640077464</v>
      </c>
      <c r="M127">
        <f t="shared" ca="1" si="7"/>
        <v>-0.32129236214947277</v>
      </c>
      <c r="N127">
        <f t="shared" ca="1" si="8"/>
        <v>-0.32129236214947321</v>
      </c>
    </row>
    <row r="128" spans="1:14" x14ac:dyDescent="0.2">
      <c r="A128">
        <f t="shared" ca="1" si="11"/>
        <v>0.79108460884385867</v>
      </c>
      <c r="B128">
        <f t="shared" ca="1" si="10"/>
        <v>0.65611906246749629</v>
      </c>
      <c r="C128">
        <f t="shared" ca="1" si="10"/>
        <v>0.92139854009740785</v>
      </c>
      <c r="D128">
        <f t="shared" ca="1" si="10"/>
        <v>5.9228059711872838E-2</v>
      </c>
      <c r="E128">
        <f t="shared" ca="1" si="10"/>
        <v>0.69567373594081783</v>
      </c>
      <c r="F128">
        <f t="shared" ca="1" si="10"/>
        <v>0.12674350117075206</v>
      </c>
      <c r="G128">
        <f t="shared" ca="1" si="10"/>
        <v>0.10281339211481488</v>
      </c>
      <c r="H128">
        <f t="shared" ca="1" si="10"/>
        <v>0.74271512128377948</v>
      </c>
      <c r="I128">
        <f t="shared" ca="1" si="10"/>
        <v>0.86936455310270888</v>
      </c>
      <c r="J128">
        <f t="shared" ca="1" si="10"/>
        <v>0.8318386347494281</v>
      </c>
      <c r="K128">
        <f t="shared" ca="1" si="10"/>
        <v>0.3850085754567657</v>
      </c>
      <c r="L128">
        <f t="shared" ca="1" si="10"/>
        <v>0.63086112375345282</v>
      </c>
      <c r="M128">
        <f t="shared" ca="1" si="7"/>
        <v>0.81284890869315518</v>
      </c>
      <c r="N128">
        <f t="shared" ca="1" si="8"/>
        <v>0.81284890869315518</v>
      </c>
    </row>
    <row r="129" spans="1:14" x14ac:dyDescent="0.2">
      <c r="A129">
        <f t="shared" ca="1" si="11"/>
        <v>0.61132938885423382</v>
      </c>
      <c r="B129">
        <f t="shared" ca="1" si="10"/>
        <v>0.72884813948440674</v>
      </c>
      <c r="C129">
        <f t="shared" ca="1" si="10"/>
        <v>0.53660906990473711</v>
      </c>
      <c r="D129">
        <f t="shared" ca="1" si="10"/>
        <v>0.35653915124839386</v>
      </c>
      <c r="E129">
        <f t="shared" ca="1" si="10"/>
        <v>0.46355199649585177</v>
      </c>
      <c r="F129">
        <f t="shared" ca="1" si="10"/>
        <v>0.18859558316247904</v>
      </c>
      <c r="G129">
        <f t="shared" ca="1" si="10"/>
        <v>0.53543733634306057</v>
      </c>
      <c r="H129">
        <f t="shared" ca="1" si="10"/>
        <v>0.14892985442000817</v>
      </c>
      <c r="I129">
        <f t="shared" ca="1" si="10"/>
        <v>0.83349441979774841</v>
      </c>
      <c r="J129">
        <f t="shared" ca="1" si="10"/>
        <v>0.89656347417029514</v>
      </c>
      <c r="K129">
        <f t="shared" ca="1" si="10"/>
        <v>0.93603234939719149</v>
      </c>
      <c r="L129">
        <f t="shared" ca="1" si="10"/>
        <v>0.96245990478280807</v>
      </c>
      <c r="M129">
        <f t="shared" ca="1" si="7"/>
        <v>1.1983906680612142</v>
      </c>
      <c r="N129">
        <f t="shared" ca="1" si="8"/>
        <v>1.1983906680612142</v>
      </c>
    </row>
    <row r="130" spans="1:14" x14ac:dyDescent="0.2">
      <c r="A130">
        <f t="shared" ca="1" si="11"/>
        <v>0.93683843933422795</v>
      </c>
      <c r="B130">
        <f t="shared" ca="1" si="10"/>
        <v>0.23135165240406252</v>
      </c>
      <c r="C130">
        <f t="shared" ca="1" si="10"/>
        <v>0.29099753922489413</v>
      </c>
      <c r="D130">
        <f t="shared" ca="1" si="10"/>
        <v>0.83401237002187156</v>
      </c>
      <c r="E130">
        <f t="shared" ca="1" si="10"/>
        <v>0.26554424335780114</v>
      </c>
      <c r="F130">
        <f t="shared" ca="1" si="10"/>
        <v>0.87065591542275256</v>
      </c>
      <c r="G130">
        <f t="shared" ca="1" si="10"/>
        <v>0.22364104743600877</v>
      </c>
      <c r="H130">
        <f t="shared" ca="1" si="10"/>
        <v>0.53103725093394494</v>
      </c>
      <c r="I130">
        <f t="shared" ca="1" si="10"/>
        <v>0.52803126253332622</v>
      </c>
      <c r="J130">
        <f t="shared" ref="B130:L153" ca="1" si="12">RAND()</f>
        <v>0.2499476706361401</v>
      </c>
      <c r="K130">
        <f t="shared" ca="1" si="12"/>
        <v>0.46543266457178956</v>
      </c>
      <c r="L130">
        <f t="shared" ca="1" si="12"/>
        <v>0.22549681185512793</v>
      </c>
      <c r="M130">
        <f t="shared" ca="1" si="7"/>
        <v>-0.34701313226805297</v>
      </c>
      <c r="N130">
        <f t="shared" ca="1" si="8"/>
        <v>-0.34701313226805341</v>
      </c>
    </row>
    <row r="131" spans="1:14" x14ac:dyDescent="0.2">
      <c r="A131">
        <f t="shared" ca="1" si="11"/>
        <v>0.47786386711980278</v>
      </c>
      <c r="B131">
        <f t="shared" ca="1" si="12"/>
        <v>0.50326542505185579</v>
      </c>
      <c r="C131">
        <f t="shared" ca="1" si="12"/>
        <v>0.37050186586763634</v>
      </c>
      <c r="D131">
        <f t="shared" ca="1" si="12"/>
        <v>0.48568972012966494</v>
      </c>
      <c r="E131">
        <f t="shared" ca="1" si="12"/>
        <v>0.88556102615013066</v>
      </c>
      <c r="F131">
        <f t="shared" ca="1" si="12"/>
        <v>2.0052219452339592E-2</v>
      </c>
      <c r="G131">
        <f t="shared" ca="1" si="12"/>
        <v>0.97693811078586723</v>
      </c>
      <c r="H131">
        <f t="shared" ca="1" si="12"/>
        <v>0.74015504082879713</v>
      </c>
      <c r="I131">
        <f t="shared" ca="1" si="12"/>
        <v>0.10209384947562006</v>
      </c>
      <c r="J131">
        <f t="shared" ca="1" si="12"/>
        <v>0.83652607223127107</v>
      </c>
      <c r="K131">
        <f t="shared" ca="1" si="12"/>
        <v>0.20319103965054353</v>
      </c>
      <c r="L131">
        <f t="shared" ca="1" si="12"/>
        <v>0.98181833531725704</v>
      </c>
      <c r="M131">
        <f t="shared" ca="1" si="7"/>
        <v>0.58365657206078669</v>
      </c>
      <c r="N131">
        <f t="shared" ca="1" si="8"/>
        <v>0.58365657206078625</v>
      </c>
    </row>
    <row r="132" spans="1:14" x14ac:dyDescent="0.2">
      <c r="A132">
        <f t="shared" ca="1" si="11"/>
        <v>0.86555957395376071</v>
      </c>
      <c r="B132">
        <f t="shared" ca="1" si="12"/>
        <v>0.73897936058092206</v>
      </c>
      <c r="C132">
        <f t="shared" ca="1" si="12"/>
        <v>0.93510636448073081</v>
      </c>
      <c r="D132">
        <f t="shared" ca="1" si="12"/>
        <v>0.30108766995580616</v>
      </c>
      <c r="E132">
        <f t="shared" ca="1" si="12"/>
        <v>0.97700023388372592</v>
      </c>
      <c r="F132">
        <f t="shared" ca="1" si="12"/>
        <v>0.32131153468624796</v>
      </c>
      <c r="G132">
        <f t="shared" ca="1" si="12"/>
        <v>8.9866341011441975E-3</v>
      </c>
      <c r="H132">
        <f t="shared" ca="1" si="12"/>
        <v>0.76677932259672343</v>
      </c>
      <c r="I132">
        <f t="shared" ca="1" si="12"/>
        <v>0.99279816780092234</v>
      </c>
      <c r="J132">
        <f t="shared" ca="1" si="12"/>
        <v>4.3274065497918013E-2</v>
      </c>
      <c r="K132">
        <f t="shared" ca="1" si="12"/>
        <v>0.36208084950648345</v>
      </c>
      <c r="L132">
        <f t="shared" ca="1" si="12"/>
        <v>0.53229361020027477</v>
      </c>
      <c r="M132">
        <f t="shared" ca="1" si="7"/>
        <v>0.84525738724465871</v>
      </c>
      <c r="N132">
        <f t="shared" ca="1" si="8"/>
        <v>0.84525738724465782</v>
      </c>
    </row>
    <row r="133" spans="1:14" x14ac:dyDescent="0.2">
      <c r="A133">
        <f t="shared" ca="1" si="11"/>
        <v>0.42952261381235501</v>
      </c>
      <c r="B133">
        <f t="shared" ca="1" si="12"/>
        <v>0.40630753003289954</v>
      </c>
      <c r="C133">
        <f t="shared" ca="1" si="12"/>
        <v>0.65915399739803826</v>
      </c>
      <c r="D133">
        <f t="shared" ca="1" si="12"/>
        <v>0.48513385352193161</v>
      </c>
      <c r="E133">
        <f t="shared" ca="1" si="12"/>
        <v>0.628540615932208</v>
      </c>
      <c r="F133">
        <f t="shared" ca="1" si="12"/>
        <v>0.55510701409510976</v>
      </c>
      <c r="G133">
        <f t="shared" ca="1" si="12"/>
        <v>0.37890812690371312</v>
      </c>
      <c r="H133">
        <f t="shared" ca="1" si="12"/>
        <v>0.61351093645196186</v>
      </c>
      <c r="I133">
        <f t="shared" ca="1" si="12"/>
        <v>0.12065886378746393</v>
      </c>
      <c r="J133">
        <f t="shared" ca="1" si="12"/>
        <v>0.44589658526481113</v>
      </c>
      <c r="K133">
        <f t="shared" ca="1" si="12"/>
        <v>0.2649449850554183</v>
      </c>
      <c r="L133">
        <f t="shared" ca="1" si="12"/>
        <v>0.11228450669348722</v>
      </c>
      <c r="M133">
        <f t="shared" ref="M133:M196" ca="1" si="13">SUM(A133:L133)-6</f>
        <v>-0.9000303710506028</v>
      </c>
      <c r="N133">
        <f t="shared" ref="N133:N196" ca="1" si="14">(1/12*SUM(A133:L133)-1/2)/(1/12)</f>
        <v>-0.90003037105060324</v>
      </c>
    </row>
    <row r="134" spans="1:14" x14ac:dyDescent="0.2">
      <c r="A134">
        <f t="shared" ca="1" si="11"/>
        <v>0.59756886826648559</v>
      </c>
      <c r="B134">
        <f t="shared" ca="1" si="12"/>
        <v>0.89835451836439606</v>
      </c>
      <c r="C134">
        <f t="shared" ca="1" si="12"/>
        <v>0.82264094476074279</v>
      </c>
      <c r="D134">
        <f t="shared" ca="1" si="12"/>
        <v>0.83709658983145896</v>
      </c>
      <c r="E134">
        <f t="shared" ca="1" si="12"/>
        <v>0.94636093554845735</v>
      </c>
      <c r="F134">
        <f t="shared" ca="1" si="12"/>
        <v>0.66014588605340419</v>
      </c>
      <c r="G134">
        <f t="shared" ca="1" si="12"/>
        <v>0.89281237380993372</v>
      </c>
      <c r="H134">
        <f t="shared" ca="1" si="12"/>
        <v>0.92453588121071273</v>
      </c>
      <c r="I134">
        <f t="shared" ca="1" si="12"/>
        <v>0.8395487391236176</v>
      </c>
      <c r="J134">
        <f t="shared" ca="1" si="12"/>
        <v>0.9839650699118454</v>
      </c>
      <c r="K134">
        <f t="shared" ca="1" si="12"/>
        <v>0.80276960661783781</v>
      </c>
      <c r="L134">
        <f t="shared" ca="1" si="12"/>
        <v>0.88679236559478791</v>
      </c>
      <c r="M134">
        <f t="shared" ca="1" si="13"/>
        <v>4.0925917790936808</v>
      </c>
      <c r="N134">
        <f t="shared" ca="1" si="14"/>
        <v>4.0925917790936799</v>
      </c>
    </row>
    <row r="135" spans="1:14" x14ac:dyDescent="0.2">
      <c r="A135">
        <f t="shared" ca="1" si="11"/>
        <v>0.35552249451080753</v>
      </c>
      <c r="B135">
        <f t="shared" ca="1" si="12"/>
        <v>0.85421066941752866</v>
      </c>
      <c r="C135">
        <f t="shared" ca="1" si="12"/>
        <v>0.99350597665274298</v>
      </c>
      <c r="D135">
        <f t="shared" ca="1" si="12"/>
        <v>0.81251717922981892</v>
      </c>
      <c r="E135">
        <f t="shared" ca="1" si="12"/>
        <v>0.80567110139003084</v>
      </c>
      <c r="F135">
        <f t="shared" ca="1" si="12"/>
        <v>0.60152118788343001</v>
      </c>
      <c r="G135">
        <f t="shared" ca="1" si="12"/>
        <v>0.90186985839705058</v>
      </c>
      <c r="H135">
        <f t="shared" ca="1" si="12"/>
        <v>0.97046552244751949</v>
      </c>
      <c r="I135">
        <f t="shared" ca="1" si="12"/>
        <v>0.88654883249070215</v>
      </c>
      <c r="J135">
        <f t="shared" ca="1" si="12"/>
        <v>0.35837949909473021</v>
      </c>
      <c r="K135">
        <f t="shared" ca="1" si="12"/>
        <v>0.83479109799112883</v>
      </c>
      <c r="L135">
        <f t="shared" ca="1" si="12"/>
        <v>0.43682264783654157</v>
      </c>
      <c r="M135">
        <f t="shared" ca="1" si="13"/>
        <v>2.8118260673420323</v>
      </c>
      <c r="N135">
        <f t="shared" ca="1" si="14"/>
        <v>2.8118260673420323</v>
      </c>
    </row>
    <row r="136" spans="1:14" x14ac:dyDescent="0.2">
      <c r="A136">
        <f t="shared" ca="1" si="11"/>
        <v>0.94888757037596283</v>
      </c>
      <c r="B136">
        <f t="shared" ca="1" si="12"/>
        <v>0.95356553397462906</v>
      </c>
      <c r="C136">
        <f t="shared" ca="1" si="12"/>
        <v>0.84121469301642404</v>
      </c>
      <c r="D136">
        <f t="shared" ca="1" si="12"/>
        <v>0.12185082285235227</v>
      </c>
      <c r="E136">
        <f t="shared" ca="1" si="12"/>
        <v>0.43145329381555575</v>
      </c>
      <c r="F136">
        <f t="shared" ca="1" si="12"/>
        <v>0.30409949547270654</v>
      </c>
      <c r="G136">
        <f t="shared" ca="1" si="12"/>
        <v>0.78446115623899282</v>
      </c>
      <c r="H136">
        <f t="shared" ca="1" si="12"/>
        <v>0.39916786073514487</v>
      </c>
      <c r="I136">
        <f t="shared" ca="1" si="12"/>
        <v>2.3093397431708462E-2</v>
      </c>
      <c r="J136">
        <f t="shared" ca="1" si="12"/>
        <v>0.46647892570066463</v>
      </c>
      <c r="K136">
        <f t="shared" ca="1" si="12"/>
        <v>0.29787344597706045</v>
      </c>
      <c r="L136">
        <f t="shared" ca="1" si="12"/>
        <v>0.46950256411282731</v>
      </c>
      <c r="M136">
        <f t="shared" ca="1" si="13"/>
        <v>4.1648759704028926E-2</v>
      </c>
      <c r="N136">
        <f t="shared" ca="1" si="14"/>
        <v>4.1648759704028482E-2</v>
      </c>
    </row>
    <row r="137" spans="1:14" x14ac:dyDescent="0.2">
      <c r="A137">
        <f t="shared" ca="1" si="11"/>
        <v>0.79166203054485529</v>
      </c>
      <c r="B137">
        <f t="shared" ca="1" si="12"/>
        <v>0.45819153883464048</v>
      </c>
      <c r="C137">
        <f t="shared" ca="1" si="12"/>
        <v>0.48164246409585376</v>
      </c>
      <c r="D137">
        <f t="shared" ca="1" si="12"/>
        <v>0.44803646460193081</v>
      </c>
      <c r="E137">
        <f t="shared" ca="1" si="12"/>
        <v>0.28373522100723347</v>
      </c>
      <c r="F137">
        <f t="shared" ca="1" si="12"/>
        <v>3.268315596091631E-2</v>
      </c>
      <c r="G137">
        <f t="shared" ca="1" si="12"/>
        <v>2.9671839456932414E-2</v>
      </c>
      <c r="H137">
        <f t="shared" ca="1" si="12"/>
        <v>0.87379453802223173</v>
      </c>
      <c r="I137">
        <f t="shared" ca="1" si="12"/>
        <v>0.15966126768037459</v>
      </c>
      <c r="J137">
        <f t="shared" ca="1" si="12"/>
        <v>0.23947593996014638</v>
      </c>
      <c r="K137">
        <f t="shared" ca="1" si="12"/>
        <v>0.71602428883171887</v>
      </c>
      <c r="L137">
        <f t="shared" ca="1" si="12"/>
        <v>0.37522613198911936</v>
      </c>
      <c r="M137">
        <f t="shared" ca="1" si="13"/>
        <v>-1.1101951190140467</v>
      </c>
      <c r="N137">
        <f t="shared" ca="1" si="14"/>
        <v>-1.1101951190140469</v>
      </c>
    </row>
    <row r="138" spans="1:14" x14ac:dyDescent="0.2">
      <c r="A138">
        <f t="shared" ca="1" si="11"/>
        <v>6.3471243165661884E-2</v>
      </c>
      <c r="B138">
        <f t="shared" ca="1" si="12"/>
        <v>0.34291706992076232</v>
      </c>
      <c r="C138">
        <f t="shared" ca="1" si="12"/>
        <v>0.73679331648862312</v>
      </c>
      <c r="D138">
        <f t="shared" ca="1" si="12"/>
        <v>0.56233140163904971</v>
      </c>
      <c r="E138">
        <f t="shared" ca="1" si="12"/>
        <v>0.42227443176126034</v>
      </c>
      <c r="F138">
        <f t="shared" ca="1" si="12"/>
        <v>0.62634882271557835</v>
      </c>
      <c r="G138">
        <f t="shared" ca="1" si="12"/>
        <v>0.77808280576013877</v>
      </c>
      <c r="H138">
        <f t="shared" ca="1" si="12"/>
        <v>9.9002562009649409E-2</v>
      </c>
      <c r="I138">
        <f t="shared" ca="1" si="12"/>
        <v>0.15201349371231943</v>
      </c>
      <c r="J138">
        <f t="shared" ca="1" si="12"/>
        <v>0.78223190055178049</v>
      </c>
      <c r="K138">
        <f t="shared" ca="1" si="12"/>
        <v>0.79641158558779812</v>
      </c>
      <c r="L138">
        <f t="shared" ca="1" si="12"/>
        <v>0.12397783637158066</v>
      </c>
      <c r="M138">
        <f t="shared" ca="1" si="13"/>
        <v>-0.51414353031579729</v>
      </c>
      <c r="N138">
        <f t="shared" ca="1" si="14"/>
        <v>-0.51414353031579729</v>
      </c>
    </row>
    <row r="139" spans="1:14" x14ac:dyDescent="0.2">
      <c r="A139">
        <f t="shared" ca="1" si="11"/>
        <v>0.91440849500230437</v>
      </c>
      <c r="B139">
        <f t="shared" ca="1" si="12"/>
        <v>0.61427076055014151</v>
      </c>
      <c r="C139">
        <f t="shared" ca="1" si="12"/>
        <v>0.19696123948937005</v>
      </c>
      <c r="D139">
        <f t="shared" ca="1" si="12"/>
        <v>0.53743481450376795</v>
      </c>
      <c r="E139">
        <f t="shared" ca="1" si="12"/>
        <v>0.45051155295166612</v>
      </c>
      <c r="F139">
        <f t="shared" ca="1" si="12"/>
        <v>0.66490921301411543</v>
      </c>
      <c r="G139">
        <f t="shared" ca="1" si="12"/>
        <v>0.80775135052988811</v>
      </c>
      <c r="H139">
        <f t="shared" ca="1" si="12"/>
        <v>0.57273881869562493</v>
      </c>
      <c r="I139">
        <f t="shared" ca="1" si="12"/>
        <v>0.92768902245313833</v>
      </c>
      <c r="J139">
        <f t="shared" ca="1" si="12"/>
        <v>0.85854279932957689</v>
      </c>
      <c r="K139">
        <f t="shared" ca="1" si="12"/>
        <v>0.28555298262147788</v>
      </c>
      <c r="L139">
        <f t="shared" ca="1" si="12"/>
        <v>0.98350651708782821</v>
      </c>
      <c r="M139">
        <f t="shared" ca="1" si="13"/>
        <v>1.814277566228899</v>
      </c>
      <c r="N139">
        <f t="shared" ca="1" si="14"/>
        <v>1.8142775662288986</v>
      </c>
    </row>
    <row r="140" spans="1:14" x14ac:dyDescent="0.2">
      <c r="A140">
        <f t="shared" ca="1" si="11"/>
        <v>0.25337388336755884</v>
      </c>
      <c r="B140">
        <f t="shared" ca="1" si="12"/>
        <v>0.18993097255963598</v>
      </c>
      <c r="C140">
        <f t="shared" ca="1" si="12"/>
        <v>0.39273878683694619</v>
      </c>
      <c r="D140">
        <f t="shared" ca="1" si="12"/>
        <v>0.17094502032810988</v>
      </c>
      <c r="E140">
        <f t="shared" ca="1" si="12"/>
        <v>0.21676447109774333</v>
      </c>
      <c r="F140">
        <f t="shared" ca="1" si="12"/>
        <v>0.80710494642560104</v>
      </c>
      <c r="G140">
        <f t="shared" ca="1" si="12"/>
        <v>0.70288301573686307</v>
      </c>
      <c r="H140">
        <f t="shared" ca="1" si="12"/>
        <v>0.81107170378117033</v>
      </c>
      <c r="I140">
        <f t="shared" ca="1" si="12"/>
        <v>0.68051638447922091</v>
      </c>
      <c r="J140">
        <f t="shared" ca="1" si="12"/>
        <v>0.25134730522097148</v>
      </c>
      <c r="K140">
        <f t="shared" ca="1" si="12"/>
        <v>0.42749985792726775</v>
      </c>
      <c r="L140">
        <f t="shared" ca="1" si="12"/>
        <v>0.51742810681405693</v>
      </c>
      <c r="M140">
        <f t="shared" ca="1" si="13"/>
        <v>-0.57839554542485416</v>
      </c>
      <c r="N140">
        <f t="shared" ca="1" si="14"/>
        <v>-0.57839554542485416</v>
      </c>
    </row>
    <row r="141" spans="1:14" x14ac:dyDescent="0.2">
      <c r="A141">
        <f t="shared" ca="1" si="11"/>
        <v>0.15845401426126615</v>
      </c>
      <c r="B141">
        <f t="shared" ca="1" si="12"/>
        <v>0.90826936406007019</v>
      </c>
      <c r="C141">
        <f t="shared" ca="1" si="12"/>
        <v>0.95496738362552192</v>
      </c>
      <c r="D141">
        <f t="shared" ca="1" si="12"/>
        <v>0.47042237462130843</v>
      </c>
      <c r="E141">
        <f t="shared" ca="1" si="12"/>
        <v>0.34851607008813656</v>
      </c>
      <c r="F141">
        <f t="shared" ca="1" si="12"/>
        <v>0.89518773677054453</v>
      </c>
      <c r="G141">
        <f t="shared" ca="1" si="12"/>
        <v>0.23371490398092443</v>
      </c>
      <c r="H141">
        <f t="shared" ca="1" si="12"/>
        <v>0.74196486358104263</v>
      </c>
      <c r="I141">
        <f t="shared" ca="1" si="12"/>
        <v>0.74149213782469181</v>
      </c>
      <c r="J141">
        <f t="shared" ca="1" si="12"/>
        <v>1.8077194468210322E-2</v>
      </c>
      <c r="K141">
        <f t="shared" ca="1" si="12"/>
        <v>0.12945554228340284</v>
      </c>
      <c r="L141">
        <f t="shared" ca="1" si="12"/>
        <v>0.6293147894603992</v>
      </c>
      <c r="M141">
        <f t="shared" ca="1" si="13"/>
        <v>0.22983637502551968</v>
      </c>
      <c r="N141">
        <f t="shared" ca="1" si="14"/>
        <v>0.22983637502551968</v>
      </c>
    </row>
    <row r="142" spans="1:14" x14ac:dyDescent="0.2">
      <c r="A142">
        <f t="shared" ca="1" si="11"/>
        <v>0.20497187901541358</v>
      </c>
      <c r="B142">
        <f t="shared" ca="1" si="12"/>
        <v>0.12364333506276981</v>
      </c>
      <c r="C142">
        <f t="shared" ca="1" si="12"/>
        <v>0.8446031105201145</v>
      </c>
      <c r="D142">
        <f t="shared" ca="1" si="12"/>
        <v>5.3358790583187043E-2</v>
      </c>
      <c r="E142">
        <f t="shared" ca="1" si="12"/>
        <v>0.60124280149759457</v>
      </c>
      <c r="F142">
        <f t="shared" ca="1" si="12"/>
        <v>0.99211069908156513</v>
      </c>
      <c r="G142">
        <f t="shared" ca="1" si="12"/>
        <v>0.66505451600886134</v>
      </c>
      <c r="H142">
        <f t="shared" ca="1" si="12"/>
        <v>0.85740693574560123</v>
      </c>
      <c r="I142">
        <f t="shared" ca="1" si="12"/>
        <v>0.67623710501258394</v>
      </c>
      <c r="J142">
        <f t="shared" ca="1" si="12"/>
        <v>8.9165596542918557E-2</v>
      </c>
      <c r="K142">
        <f t="shared" ca="1" si="12"/>
        <v>0.67068178138934231</v>
      </c>
      <c r="L142">
        <f t="shared" ca="1" si="12"/>
        <v>0.15111207289452577</v>
      </c>
      <c r="M142">
        <f t="shared" ca="1" si="13"/>
        <v>-7.0411376645521884E-2</v>
      </c>
      <c r="N142">
        <f t="shared" ca="1" si="14"/>
        <v>-7.0411376645521884E-2</v>
      </c>
    </row>
    <row r="143" spans="1:14" x14ac:dyDescent="0.2">
      <c r="A143">
        <f t="shared" ca="1" si="11"/>
        <v>0.11650255413417243</v>
      </c>
      <c r="B143">
        <f t="shared" ca="1" si="12"/>
        <v>0.55177411992519976</v>
      </c>
      <c r="C143">
        <f t="shared" ca="1" si="12"/>
        <v>0.3708455170150351</v>
      </c>
      <c r="D143">
        <f t="shared" ca="1" si="12"/>
        <v>0.88022484635102327</v>
      </c>
      <c r="E143">
        <f t="shared" ca="1" si="12"/>
        <v>0.99434612897292263</v>
      </c>
      <c r="F143">
        <f t="shared" ca="1" si="12"/>
        <v>0.96802060987079752</v>
      </c>
      <c r="G143">
        <f t="shared" ca="1" si="12"/>
        <v>0.92652999455037588</v>
      </c>
      <c r="H143">
        <f t="shared" ca="1" si="12"/>
        <v>0.60628414963097876</v>
      </c>
      <c r="I143">
        <f t="shared" ca="1" si="12"/>
        <v>0.99285357187967038</v>
      </c>
      <c r="J143">
        <f t="shared" ca="1" si="12"/>
        <v>0.64874022160236344</v>
      </c>
      <c r="K143">
        <f t="shared" ca="1" si="12"/>
        <v>0.92086037161894296</v>
      </c>
      <c r="L143">
        <f t="shared" ca="1" si="12"/>
        <v>0.92335801938080042</v>
      </c>
      <c r="M143">
        <f t="shared" ca="1" si="13"/>
        <v>2.9003401049322814</v>
      </c>
      <c r="N143">
        <f t="shared" ca="1" si="14"/>
        <v>2.9003401049322814</v>
      </c>
    </row>
    <row r="144" spans="1:14" x14ac:dyDescent="0.2">
      <c r="A144">
        <f t="shared" ca="1" si="11"/>
        <v>0.84380004103521877</v>
      </c>
      <c r="B144">
        <f t="shared" ca="1" si="12"/>
        <v>0.30648780363740458</v>
      </c>
      <c r="C144">
        <f t="shared" ca="1" si="12"/>
        <v>0.29900301476385382</v>
      </c>
      <c r="D144">
        <f t="shared" ca="1" si="12"/>
        <v>0.72141974867482705</v>
      </c>
      <c r="E144">
        <f t="shared" ca="1" si="12"/>
        <v>0.42762615105573176</v>
      </c>
      <c r="F144">
        <f t="shared" ca="1" si="12"/>
        <v>1.7722942451954382E-2</v>
      </c>
      <c r="G144">
        <f t="shared" ca="1" si="12"/>
        <v>0.21127198667135261</v>
      </c>
      <c r="H144">
        <f t="shared" ca="1" si="12"/>
        <v>6.4270528311017094E-2</v>
      </c>
      <c r="I144">
        <f t="shared" ca="1" si="12"/>
        <v>0.53609012556898783</v>
      </c>
      <c r="J144">
        <f t="shared" ca="1" si="12"/>
        <v>0.65934390944903232</v>
      </c>
      <c r="K144">
        <f t="shared" ca="1" si="12"/>
        <v>0.97770900321968013</v>
      </c>
      <c r="L144">
        <f t="shared" ca="1" si="12"/>
        <v>6.6901160475028032E-3</v>
      </c>
      <c r="M144">
        <f t="shared" ca="1" si="13"/>
        <v>-0.92856462911343662</v>
      </c>
      <c r="N144">
        <f t="shared" ca="1" si="14"/>
        <v>-0.92856462911343662</v>
      </c>
    </row>
    <row r="145" spans="1:14" x14ac:dyDescent="0.2">
      <c r="A145">
        <f t="shared" ca="1" si="11"/>
        <v>0.18742321015071428</v>
      </c>
      <c r="B145">
        <f t="shared" ca="1" si="12"/>
        <v>0.96319148691089806</v>
      </c>
      <c r="C145">
        <f t="shared" ca="1" si="12"/>
        <v>0.30795841889545961</v>
      </c>
      <c r="D145">
        <f t="shared" ca="1" si="12"/>
        <v>0.55147546831948624</v>
      </c>
      <c r="E145">
        <f t="shared" ca="1" si="12"/>
        <v>1.0006061384485898E-2</v>
      </c>
      <c r="F145">
        <f t="shared" ca="1" si="12"/>
        <v>0.32315860418377729</v>
      </c>
      <c r="G145">
        <f t="shared" ca="1" si="12"/>
        <v>0.70408414763060745</v>
      </c>
      <c r="H145">
        <f t="shared" ca="1" si="12"/>
        <v>6.6761523062974004E-2</v>
      </c>
      <c r="I145">
        <f t="shared" ca="1" si="12"/>
        <v>0.71254828519822699</v>
      </c>
      <c r="J145">
        <f t="shared" ca="1" si="12"/>
        <v>0.31220508698483851</v>
      </c>
      <c r="K145">
        <f t="shared" ca="1" si="12"/>
        <v>0.89590568696729411</v>
      </c>
      <c r="L145">
        <f t="shared" ca="1" si="12"/>
        <v>0.94847504804359506</v>
      </c>
      <c r="M145">
        <f t="shared" ca="1" si="13"/>
        <v>-1.6806972267644049E-2</v>
      </c>
      <c r="N145">
        <f t="shared" ca="1" si="14"/>
        <v>-1.6806972267644049E-2</v>
      </c>
    </row>
    <row r="146" spans="1:14" x14ac:dyDescent="0.2">
      <c r="A146">
        <f t="shared" ca="1" si="11"/>
        <v>0.74803862937010501</v>
      </c>
      <c r="B146">
        <f t="shared" ca="1" si="12"/>
        <v>0.79500262343836592</v>
      </c>
      <c r="C146">
        <f t="shared" ca="1" si="12"/>
        <v>0.88450183583619568</v>
      </c>
      <c r="D146">
        <f t="shared" ca="1" si="12"/>
        <v>0.62659191132103809</v>
      </c>
      <c r="E146">
        <f t="shared" ca="1" si="12"/>
        <v>5.4370904678706311E-2</v>
      </c>
      <c r="F146">
        <f t="shared" ca="1" si="12"/>
        <v>0.75926702114824485</v>
      </c>
      <c r="G146">
        <f t="shared" ca="1" si="12"/>
        <v>0.55384255894767287</v>
      </c>
      <c r="H146">
        <f t="shared" ca="1" si="12"/>
        <v>0.60612167172640385</v>
      </c>
      <c r="I146">
        <f t="shared" ca="1" si="12"/>
        <v>0.21191270333586421</v>
      </c>
      <c r="J146">
        <f t="shared" ca="1" si="12"/>
        <v>0.48107174213264403</v>
      </c>
      <c r="K146">
        <f t="shared" ca="1" si="12"/>
        <v>0.97673274588411896</v>
      </c>
      <c r="L146">
        <f t="shared" ca="1" si="12"/>
        <v>7.716507765116587E-2</v>
      </c>
      <c r="M146">
        <f t="shared" ca="1" si="13"/>
        <v>0.77461942547052587</v>
      </c>
      <c r="N146">
        <f t="shared" ca="1" si="14"/>
        <v>0.77461942547052542</v>
      </c>
    </row>
    <row r="147" spans="1:14" x14ac:dyDescent="0.2">
      <c r="A147">
        <f t="shared" ca="1" si="11"/>
        <v>0.80972642584630761</v>
      </c>
      <c r="B147">
        <f t="shared" ca="1" si="12"/>
        <v>0.61533456171860557</v>
      </c>
      <c r="C147">
        <f t="shared" ca="1" si="12"/>
        <v>0.38337374549763836</v>
      </c>
      <c r="D147">
        <f t="shared" ca="1" si="12"/>
        <v>2.7774905224786761E-2</v>
      </c>
      <c r="E147">
        <f t="shared" ca="1" si="12"/>
        <v>0.41082928414984687</v>
      </c>
      <c r="F147">
        <f t="shared" ca="1" si="12"/>
        <v>0.19727919216137979</v>
      </c>
      <c r="G147">
        <f t="shared" ca="1" si="12"/>
        <v>0.5938461216694827</v>
      </c>
      <c r="H147">
        <f t="shared" ca="1" si="12"/>
        <v>0.55348511943931944</v>
      </c>
      <c r="I147">
        <f t="shared" ca="1" si="12"/>
        <v>0.12875277501569327</v>
      </c>
      <c r="J147">
        <f t="shared" ca="1" si="12"/>
        <v>0.84240304357961682</v>
      </c>
      <c r="K147">
        <f t="shared" ca="1" si="12"/>
        <v>0.29333238486150204</v>
      </c>
      <c r="L147">
        <f t="shared" ca="1" si="12"/>
        <v>0.72097174058586155</v>
      </c>
      <c r="M147">
        <f t="shared" ca="1" si="13"/>
        <v>-0.42289070024995912</v>
      </c>
      <c r="N147">
        <f t="shared" ca="1" si="14"/>
        <v>-0.42289070024995934</v>
      </c>
    </row>
    <row r="148" spans="1:14" x14ac:dyDescent="0.2">
      <c r="A148">
        <f t="shared" ca="1" si="11"/>
        <v>0.68781835081722731</v>
      </c>
      <c r="B148">
        <f t="shared" ca="1" si="12"/>
        <v>0.63920423456650632</v>
      </c>
      <c r="C148">
        <f t="shared" ca="1" si="12"/>
        <v>0.26045918424037129</v>
      </c>
      <c r="D148">
        <f t="shared" ca="1" si="12"/>
        <v>0.47801715628325214</v>
      </c>
      <c r="E148">
        <f t="shared" ca="1" si="12"/>
        <v>0.34524748191567278</v>
      </c>
      <c r="F148">
        <f t="shared" ca="1" si="12"/>
        <v>0.33009796172528549</v>
      </c>
      <c r="G148">
        <f t="shared" ca="1" si="12"/>
        <v>5.2637656081984563E-2</v>
      </c>
      <c r="H148">
        <f t="shared" ca="1" si="12"/>
        <v>0.5464546021817871</v>
      </c>
      <c r="I148">
        <f t="shared" ca="1" si="12"/>
        <v>0.24040937608452251</v>
      </c>
      <c r="J148">
        <f t="shared" ca="1" si="12"/>
        <v>0.13096731930094474</v>
      </c>
      <c r="K148">
        <f t="shared" ca="1" si="12"/>
        <v>0.87215585007363028</v>
      </c>
      <c r="L148">
        <f t="shared" ca="1" si="12"/>
        <v>0.93236406403494976</v>
      </c>
      <c r="M148">
        <f t="shared" ca="1" si="13"/>
        <v>-0.48416676269386638</v>
      </c>
      <c r="N148">
        <f t="shared" ca="1" si="14"/>
        <v>-0.4841667626938666</v>
      </c>
    </row>
    <row r="149" spans="1:14" x14ac:dyDescent="0.2">
      <c r="A149">
        <f t="shared" ca="1" si="11"/>
        <v>0.25278164636420297</v>
      </c>
      <c r="B149">
        <f t="shared" ca="1" si="12"/>
        <v>0.21211671538541588</v>
      </c>
      <c r="C149">
        <f t="shared" ca="1" si="12"/>
        <v>0.35924199625430164</v>
      </c>
      <c r="D149">
        <f t="shared" ca="1" si="12"/>
        <v>0.88053958839677438</v>
      </c>
      <c r="E149">
        <f t="shared" ca="1" si="12"/>
        <v>0.10602647709755464</v>
      </c>
      <c r="F149">
        <f t="shared" ca="1" si="12"/>
        <v>0.90730727245154552</v>
      </c>
      <c r="G149">
        <f t="shared" ca="1" si="12"/>
        <v>0.95303854570361768</v>
      </c>
      <c r="H149">
        <f t="shared" ca="1" si="12"/>
        <v>0.27971330945875006</v>
      </c>
      <c r="I149">
        <f t="shared" ca="1" si="12"/>
        <v>0.14068490821112223</v>
      </c>
      <c r="J149">
        <f t="shared" ca="1" si="12"/>
        <v>0.72594728984667845</v>
      </c>
      <c r="K149">
        <f t="shared" ca="1" si="12"/>
        <v>9.7769204871260285E-2</v>
      </c>
      <c r="L149">
        <f t="shared" ca="1" si="12"/>
        <v>0.79639760094488665</v>
      </c>
      <c r="M149">
        <f t="shared" ca="1" si="13"/>
        <v>-0.28843544501388951</v>
      </c>
      <c r="N149">
        <f t="shared" ca="1" si="14"/>
        <v>-0.28843544501388951</v>
      </c>
    </row>
    <row r="150" spans="1:14" x14ac:dyDescent="0.2">
      <c r="A150">
        <f t="shared" ca="1" si="11"/>
        <v>0.70903706344847273</v>
      </c>
      <c r="B150">
        <f t="shared" ca="1" si="12"/>
        <v>0.15442273032824783</v>
      </c>
      <c r="C150">
        <f t="shared" ca="1" si="12"/>
        <v>0.62256326609062673</v>
      </c>
      <c r="D150">
        <f t="shared" ca="1" si="12"/>
        <v>0.60585057221353766</v>
      </c>
      <c r="E150">
        <f t="shared" ca="1" si="12"/>
        <v>0.14310156600956847</v>
      </c>
      <c r="F150">
        <f t="shared" ca="1" si="12"/>
        <v>0.27411923106506131</v>
      </c>
      <c r="G150">
        <f t="shared" ca="1" si="12"/>
        <v>2.4797532618053286E-2</v>
      </c>
      <c r="H150">
        <f t="shared" ca="1" si="12"/>
        <v>0.11326964544610529</v>
      </c>
      <c r="I150">
        <f t="shared" ca="1" si="12"/>
        <v>0.81776609603008421</v>
      </c>
      <c r="J150">
        <f t="shared" ca="1" si="12"/>
        <v>1.3456808528547803E-2</v>
      </c>
      <c r="K150">
        <f t="shared" ca="1" si="12"/>
        <v>0.84183463050071206</v>
      </c>
      <c r="L150">
        <f t="shared" ca="1" si="12"/>
        <v>0.28377909962007974</v>
      </c>
      <c r="M150">
        <f t="shared" ca="1" si="13"/>
        <v>-1.396001758100903</v>
      </c>
      <c r="N150">
        <f t="shared" ca="1" si="14"/>
        <v>-1.396001758100903</v>
      </c>
    </row>
    <row r="151" spans="1:14" x14ac:dyDescent="0.2">
      <c r="A151">
        <f t="shared" ca="1" si="11"/>
        <v>8.7762409306005984E-2</v>
      </c>
      <c r="B151">
        <f t="shared" ca="1" si="12"/>
        <v>0.19552292229675394</v>
      </c>
      <c r="C151">
        <f t="shared" ca="1" si="12"/>
        <v>0.61360462454636744</v>
      </c>
      <c r="D151">
        <f t="shared" ca="1" si="12"/>
        <v>0.35796742482043409</v>
      </c>
      <c r="E151">
        <f t="shared" ca="1" si="12"/>
        <v>0.53170863646988509</v>
      </c>
      <c r="F151">
        <f t="shared" ca="1" si="12"/>
        <v>4.4771678161482753E-2</v>
      </c>
      <c r="G151">
        <f t="shared" ca="1" si="12"/>
        <v>0.40945550623011895</v>
      </c>
      <c r="H151">
        <f t="shared" ca="1" si="12"/>
        <v>0.17131548559659948</v>
      </c>
      <c r="I151">
        <f t="shared" ca="1" si="12"/>
        <v>4.7112595331216811E-3</v>
      </c>
      <c r="J151">
        <f t="shared" ca="1" si="12"/>
        <v>0.74960902849032163</v>
      </c>
      <c r="K151">
        <f t="shared" ca="1" si="12"/>
        <v>0.74529461313541578</v>
      </c>
      <c r="L151">
        <f t="shared" ca="1" si="12"/>
        <v>0.45170508302359424</v>
      </c>
      <c r="M151">
        <f t="shared" ca="1" si="13"/>
        <v>-1.6365713283898984</v>
      </c>
      <c r="N151">
        <f t="shared" ca="1" si="14"/>
        <v>-1.6365713283898988</v>
      </c>
    </row>
    <row r="152" spans="1:14" x14ac:dyDescent="0.2">
      <c r="A152">
        <f t="shared" ca="1" si="11"/>
        <v>0.90636523138717395</v>
      </c>
      <c r="B152">
        <f t="shared" ca="1" si="12"/>
        <v>0.46025660414352398</v>
      </c>
      <c r="C152">
        <f t="shared" ca="1" si="12"/>
        <v>0.26315893148604053</v>
      </c>
      <c r="D152">
        <f t="shared" ca="1" si="12"/>
        <v>0.1056303090532914</v>
      </c>
      <c r="E152">
        <f t="shared" ca="1" si="12"/>
        <v>0.69529682298982243</v>
      </c>
      <c r="F152">
        <f t="shared" ca="1" si="12"/>
        <v>0.23989307166974294</v>
      </c>
      <c r="G152">
        <f t="shared" ca="1" si="12"/>
        <v>0.15077949030590765</v>
      </c>
      <c r="H152">
        <f t="shared" ca="1" si="12"/>
        <v>0.12533499419579253</v>
      </c>
      <c r="I152">
        <f t="shared" ca="1" si="12"/>
        <v>0.10230484420435371</v>
      </c>
      <c r="J152">
        <f t="shared" ca="1" si="12"/>
        <v>0.43708359361784066</v>
      </c>
      <c r="K152">
        <f t="shared" ca="1" si="12"/>
        <v>0.83345504485224953</v>
      </c>
      <c r="L152">
        <f t="shared" ca="1" si="12"/>
        <v>2.3935581096788616E-2</v>
      </c>
      <c r="M152">
        <f t="shared" ca="1" si="13"/>
        <v>-1.6565054809974731</v>
      </c>
      <c r="N152">
        <f t="shared" ca="1" si="14"/>
        <v>-1.6565054809974733</v>
      </c>
    </row>
    <row r="153" spans="1:14" x14ac:dyDescent="0.2">
      <c r="A153">
        <f t="shared" ca="1" si="11"/>
        <v>0.15982338260020057</v>
      </c>
      <c r="B153">
        <f t="shared" ca="1" si="12"/>
        <v>0.78916782659600593</v>
      </c>
      <c r="C153">
        <f t="shared" ca="1" si="12"/>
        <v>0.63241206249462134</v>
      </c>
      <c r="D153">
        <f t="shared" ca="1" si="12"/>
        <v>0.14037727851213577</v>
      </c>
      <c r="E153">
        <f t="shared" ca="1" si="12"/>
        <v>0.11286292444355484</v>
      </c>
      <c r="F153">
        <f t="shared" ca="1" si="12"/>
        <v>0.51590489567174813</v>
      </c>
      <c r="G153">
        <f t="shared" ca="1" si="12"/>
        <v>0.38513590829067779</v>
      </c>
      <c r="H153">
        <f t="shared" ca="1" si="12"/>
        <v>0.1017077767555995</v>
      </c>
      <c r="I153">
        <f t="shared" ca="1" si="12"/>
        <v>0.10071755567554663</v>
      </c>
      <c r="J153">
        <f t="shared" ca="1" si="12"/>
        <v>0.66235220511861193</v>
      </c>
      <c r="K153">
        <f t="shared" ca="1" si="12"/>
        <v>4.8722222671812698E-2</v>
      </c>
      <c r="L153">
        <f t="shared" ref="B153:L177" ca="1" si="15">RAND()</f>
        <v>0.32536907886343536</v>
      </c>
      <c r="M153">
        <f t="shared" ca="1" si="13"/>
        <v>-2.0254468823060492</v>
      </c>
      <c r="N153">
        <f t="shared" ca="1" si="14"/>
        <v>-2.0254468823060496</v>
      </c>
    </row>
    <row r="154" spans="1:14" x14ac:dyDescent="0.2">
      <c r="A154">
        <f t="shared" ca="1" si="11"/>
        <v>0.68930086787653611</v>
      </c>
      <c r="B154">
        <f t="shared" ca="1" si="15"/>
        <v>4.8173014708570161E-3</v>
      </c>
      <c r="C154">
        <f t="shared" ca="1" si="15"/>
        <v>0.54786733622998474</v>
      </c>
      <c r="D154">
        <f t="shared" ca="1" si="15"/>
        <v>0.46989078447170007</v>
      </c>
      <c r="E154">
        <f t="shared" ca="1" si="15"/>
        <v>0.97853508618284923</v>
      </c>
      <c r="F154">
        <f t="shared" ca="1" si="15"/>
        <v>2.729410997467363E-2</v>
      </c>
      <c r="G154">
        <f t="shared" ca="1" si="15"/>
        <v>0.49340910156837214</v>
      </c>
      <c r="H154">
        <f t="shared" ca="1" si="15"/>
        <v>0.13597205639717003</v>
      </c>
      <c r="I154">
        <f t="shared" ca="1" si="15"/>
        <v>0.47807761000878224</v>
      </c>
      <c r="J154">
        <f t="shared" ca="1" si="15"/>
        <v>0.71078476926277878</v>
      </c>
      <c r="K154">
        <f t="shared" ca="1" si="15"/>
        <v>7.541780266805731E-2</v>
      </c>
      <c r="L154">
        <f t="shared" ca="1" si="15"/>
        <v>0.62560866565584772</v>
      </c>
      <c r="M154">
        <f t="shared" ca="1" si="13"/>
        <v>-0.76302450823239099</v>
      </c>
      <c r="N154">
        <f t="shared" ca="1" si="14"/>
        <v>-0.76302450823239143</v>
      </c>
    </row>
    <row r="155" spans="1:14" x14ac:dyDescent="0.2">
      <c r="A155">
        <f t="shared" ca="1" si="11"/>
        <v>0.58672694194445474</v>
      </c>
      <c r="B155">
        <f t="shared" ca="1" si="15"/>
        <v>0.88999189670924239</v>
      </c>
      <c r="C155">
        <f t="shared" ca="1" si="15"/>
        <v>0.53509728565518078</v>
      </c>
      <c r="D155">
        <f t="shared" ca="1" si="15"/>
        <v>0.76550214209487422</v>
      </c>
      <c r="E155">
        <f t="shared" ca="1" si="15"/>
        <v>0.3599629462281001</v>
      </c>
      <c r="F155">
        <f t="shared" ca="1" si="15"/>
        <v>0.89634341891942548</v>
      </c>
      <c r="G155">
        <f t="shared" ca="1" si="15"/>
        <v>6.7845387017081982E-2</v>
      </c>
      <c r="H155">
        <f t="shared" ca="1" si="15"/>
        <v>0.47619954788612084</v>
      </c>
      <c r="I155">
        <f t="shared" ca="1" si="15"/>
        <v>0.29255941556587184</v>
      </c>
      <c r="J155">
        <f t="shared" ca="1" si="15"/>
        <v>0.7955321549946951</v>
      </c>
      <c r="K155">
        <f t="shared" ca="1" si="15"/>
        <v>0.65719505732135652</v>
      </c>
      <c r="L155">
        <f t="shared" ca="1" si="15"/>
        <v>0.8115859828766161</v>
      </c>
      <c r="M155">
        <f t="shared" ca="1" si="13"/>
        <v>1.1345421772130191</v>
      </c>
      <c r="N155">
        <f t="shared" ca="1" si="14"/>
        <v>1.1345421772130191</v>
      </c>
    </row>
    <row r="156" spans="1:14" x14ac:dyDescent="0.2">
      <c r="A156">
        <f t="shared" ca="1" si="11"/>
        <v>0.83873735030145258</v>
      </c>
      <c r="B156">
        <f t="shared" ca="1" si="15"/>
        <v>0.59149153228536688</v>
      </c>
      <c r="C156">
        <f t="shared" ca="1" si="15"/>
        <v>0.56811777283009834</v>
      </c>
      <c r="D156">
        <f t="shared" ca="1" si="15"/>
        <v>0.61453238875109528</v>
      </c>
      <c r="E156">
        <f t="shared" ca="1" si="15"/>
        <v>4.4985231197567921E-2</v>
      </c>
      <c r="F156">
        <f t="shared" ca="1" si="15"/>
        <v>0.60827092725023924</v>
      </c>
      <c r="G156">
        <f t="shared" ca="1" si="15"/>
        <v>0.63549334644505739</v>
      </c>
      <c r="H156">
        <f t="shared" ca="1" si="15"/>
        <v>0.78174709698859912</v>
      </c>
      <c r="I156">
        <f t="shared" ca="1" si="15"/>
        <v>0.59308634683833827</v>
      </c>
      <c r="J156">
        <f t="shared" ca="1" si="15"/>
        <v>0.99772695966516822</v>
      </c>
      <c r="K156">
        <f t="shared" ca="1" si="15"/>
        <v>0.95697504980358561</v>
      </c>
      <c r="L156">
        <f t="shared" ca="1" si="15"/>
        <v>0.12570161646573486</v>
      </c>
      <c r="M156">
        <f t="shared" ca="1" si="13"/>
        <v>1.3568656188223027</v>
      </c>
      <c r="N156">
        <f t="shared" ca="1" si="14"/>
        <v>1.3568656188223023</v>
      </c>
    </row>
    <row r="157" spans="1:14" x14ac:dyDescent="0.2">
      <c r="A157">
        <f t="shared" ca="1" si="11"/>
        <v>0.53320337008676433</v>
      </c>
      <c r="B157">
        <f t="shared" ca="1" si="15"/>
        <v>0.41984198004100481</v>
      </c>
      <c r="C157">
        <f t="shared" ca="1" si="15"/>
        <v>0.80125334312692331</v>
      </c>
      <c r="D157">
        <f t="shared" ca="1" si="15"/>
        <v>0.85550885105408936</v>
      </c>
      <c r="E157">
        <f t="shared" ca="1" si="15"/>
        <v>0.5295626643012542</v>
      </c>
      <c r="F157">
        <f t="shared" ca="1" si="15"/>
        <v>2.3546074468397737E-2</v>
      </c>
      <c r="G157">
        <f t="shared" ca="1" si="15"/>
        <v>0.84932338549437736</v>
      </c>
      <c r="H157">
        <f t="shared" ca="1" si="15"/>
        <v>6.1318732191400493E-2</v>
      </c>
      <c r="I157">
        <f t="shared" ca="1" si="15"/>
        <v>0.11851110707533774</v>
      </c>
      <c r="J157">
        <f t="shared" ca="1" si="15"/>
        <v>0.51155189181176264</v>
      </c>
      <c r="K157">
        <f t="shared" ca="1" si="15"/>
        <v>0.94975843706934426</v>
      </c>
      <c r="L157">
        <f t="shared" ca="1" si="15"/>
        <v>0.4122736651325356</v>
      </c>
      <c r="M157">
        <f t="shared" ca="1" si="13"/>
        <v>6.5653501853192964E-2</v>
      </c>
      <c r="N157">
        <f t="shared" ca="1" si="14"/>
        <v>6.565350185319252E-2</v>
      </c>
    </row>
    <row r="158" spans="1:14" x14ac:dyDescent="0.2">
      <c r="A158">
        <f t="shared" ca="1" si="11"/>
        <v>0.539857788151625</v>
      </c>
      <c r="B158">
        <f t="shared" ca="1" si="15"/>
        <v>8.148993484127931E-2</v>
      </c>
      <c r="C158">
        <f t="shared" ca="1" si="15"/>
        <v>0.19594502026102079</v>
      </c>
      <c r="D158">
        <f t="shared" ca="1" si="15"/>
        <v>0.37037377680710748</v>
      </c>
      <c r="E158">
        <f t="shared" ca="1" si="15"/>
        <v>0.93544444084521439</v>
      </c>
      <c r="F158">
        <f t="shared" ca="1" si="15"/>
        <v>0.89328402809352481</v>
      </c>
      <c r="G158">
        <f t="shared" ca="1" si="15"/>
        <v>0.80997122218671946</v>
      </c>
      <c r="H158">
        <f t="shared" ca="1" si="15"/>
        <v>0.18791134373556917</v>
      </c>
      <c r="I158">
        <f t="shared" ca="1" si="15"/>
        <v>0.13874045600380958</v>
      </c>
      <c r="J158">
        <f t="shared" ca="1" si="15"/>
        <v>0.57561190342028234</v>
      </c>
      <c r="K158">
        <f t="shared" ca="1" si="15"/>
        <v>6.2461213301710616E-2</v>
      </c>
      <c r="L158">
        <f t="shared" ca="1" si="15"/>
        <v>0.41341375876114694</v>
      </c>
      <c r="M158">
        <f t="shared" ca="1" si="13"/>
        <v>-0.79549511359099068</v>
      </c>
      <c r="N158">
        <f t="shared" ca="1" si="14"/>
        <v>-0.7954951135909909</v>
      </c>
    </row>
    <row r="159" spans="1:14" x14ac:dyDescent="0.2">
      <c r="A159">
        <f t="shared" ca="1" si="11"/>
        <v>0.28451308037627943</v>
      </c>
      <c r="B159">
        <f t="shared" ca="1" si="15"/>
        <v>0.19998101105877331</v>
      </c>
      <c r="C159">
        <f t="shared" ca="1" si="15"/>
        <v>0.75763369931685653</v>
      </c>
      <c r="D159">
        <f t="shared" ca="1" si="15"/>
        <v>0.25372263476064538</v>
      </c>
      <c r="E159">
        <f t="shared" ca="1" si="15"/>
        <v>0.28244525993643277</v>
      </c>
      <c r="F159">
        <f t="shared" ca="1" si="15"/>
        <v>0.68827261844704279</v>
      </c>
      <c r="G159">
        <f t="shared" ca="1" si="15"/>
        <v>6.8783992679654404E-2</v>
      </c>
      <c r="H159">
        <f t="shared" ca="1" si="15"/>
        <v>0.6204702311546515</v>
      </c>
      <c r="I159">
        <f t="shared" ca="1" si="15"/>
        <v>0.1313230651027838</v>
      </c>
      <c r="J159">
        <f t="shared" ca="1" si="15"/>
        <v>0.8862878893869699</v>
      </c>
      <c r="K159">
        <f t="shared" ca="1" si="15"/>
        <v>0.12756278182311487</v>
      </c>
      <c r="L159">
        <f t="shared" ca="1" si="15"/>
        <v>0.41035668333099351</v>
      </c>
      <c r="M159">
        <f t="shared" ca="1" si="13"/>
        <v>-1.2886470526258016</v>
      </c>
      <c r="N159">
        <f t="shared" ca="1" si="14"/>
        <v>-1.2886470526258016</v>
      </c>
    </row>
    <row r="160" spans="1:14" x14ac:dyDescent="0.2">
      <c r="A160">
        <f t="shared" ca="1" si="11"/>
        <v>0.91109535414810294</v>
      </c>
      <c r="B160">
        <f t="shared" ca="1" si="15"/>
        <v>0.53261593605513657</v>
      </c>
      <c r="C160">
        <f t="shared" ca="1" si="15"/>
        <v>0.32890910764524472</v>
      </c>
      <c r="D160">
        <f t="shared" ca="1" si="15"/>
        <v>0.88376654360696383</v>
      </c>
      <c r="E160">
        <f t="shared" ca="1" si="15"/>
        <v>0.78202854718790316</v>
      </c>
      <c r="F160">
        <f t="shared" ca="1" si="15"/>
        <v>1.7728309885263305E-2</v>
      </c>
      <c r="G160">
        <f t="shared" ca="1" si="15"/>
        <v>0.42855285752430139</v>
      </c>
      <c r="H160">
        <f t="shared" ca="1" si="15"/>
        <v>0.17954054515594664</v>
      </c>
      <c r="I160">
        <f t="shared" ca="1" si="15"/>
        <v>0.75834869526186965</v>
      </c>
      <c r="J160">
        <f t="shared" ca="1" si="15"/>
        <v>0.12723895787528072</v>
      </c>
      <c r="K160">
        <f t="shared" ca="1" si="15"/>
        <v>0.21319278960092336</v>
      </c>
      <c r="L160">
        <f t="shared" ca="1" si="15"/>
        <v>0.49439654682536049</v>
      </c>
      <c r="M160">
        <f t="shared" ca="1" si="13"/>
        <v>-0.34258580922770321</v>
      </c>
      <c r="N160">
        <f t="shared" ca="1" si="14"/>
        <v>-0.34258580922770365</v>
      </c>
    </row>
    <row r="161" spans="1:14" x14ac:dyDescent="0.2">
      <c r="A161">
        <f t="shared" ca="1" si="11"/>
        <v>0.24531731977998417</v>
      </c>
      <c r="B161">
        <f t="shared" ca="1" si="15"/>
        <v>0.53934887090010009</v>
      </c>
      <c r="C161">
        <f t="shared" ca="1" si="15"/>
        <v>0.90317120583421806</v>
      </c>
      <c r="D161">
        <f t="shared" ca="1" si="15"/>
        <v>0.38497484268034876</v>
      </c>
      <c r="E161">
        <f t="shared" ca="1" si="15"/>
        <v>0.51224532105961307</v>
      </c>
      <c r="F161">
        <f t="shared" ca="1" si="15"/>
        <v>5.0451715515978712E-2</v>
      </c>
      <c r="G161">
        <f t="shared" ca="1" si="15"/>
        <v>0.31861523020350713</v>
      </c>
      <c r="H161">
        <f t="shared" ca="1" si="15"/>
        <v>8.4304588634193434E-2</v>
      </c>
      <c r="I161">
        <f t="shared" ca="1" si="15"/>
        <v>0.61837510934330575</v>
      </c>
      <c r="J161">
        <f t="shared" ca="1" si="15"/>
        <v>4.9774256811725981E-2</v>
      </c>
      <c r="K161">
        <f t="shared" ca="1" si="15"/>
        <v>0.89174422211719673</v>
      </c>
      <c r="L161">
        <f t="shared" ca="1" si="15"/>
        <v>0.64940314985507042</v>
      </c>
      <c r="M161">
        <f t="shared" ca="1" si="13"/>
        <v>-0.75227416726475838</v>
      </c>
      <c r="N161">
        <f t="shared" ca="1" si="14"/>
        <v>-0.75227416726475882</v>
      </c>
    </row>
    <row r="162" spans="1:14" x14ac:dyDescent="0.2">
      <c r="A162">
        <f t="shared" ca="1" si="11"/>
        <v>0.59025855794924587</v>
      </c>
      <c r="B162">
        <f t="shared" ca="1" si="15"/>
        <v>0.50134251916450179</v>
      </c>
      <c r="C162">
        <f t="shared" ca="1" si="15"/>
        <v>0.79547920866381794</v>
      </c>
      <c r="D162">
        <f t="shared" ca="1" si="15"/>
        <v>0.59021292120775082</v>
      </c>
      <c r="E162">
        <f t="shared" ca="1" si="15"/>
        <v>0.21949611418943282</v>
      </c>
      <c r="F162">
        <f t="shared" ca="1" si="15"/>
        <v>0.36467806626273602</v>
      </c>
      <c r="G162">
        <f t="shared" ca="1" si="15"/>
        <v>0.73671270606286843</v>
      </c>
      <c r="H162">
        <f t="shared" ca="1" si="15"/>
        <v>0.35580704663476492</v>
      </c>
      <c r="I162">
        <f t="shared" ca="1" si="15"/>
        <v>0.64845891144227596</v>
      </c>
      <c r="J162">
        <f t="shared" ca="1" si="15"/>
        <v>0.50211724009030323</v>
      </c>
      <c r="K162">
        <f t="shared" ca="1" si="15"/>
        <v>0.48072435113848078</v>
      </c>
      <c r="L162">
        <f t="shared" ca="1" si="15"/>
        <v>0.8116889859877966</v>
      </c>
      <c r="M162">
        <f t="shared" ca="1" si="13"/>
        <v>0.59697662879397484</v>
      </c>
      <c r="N162">
        <f t="shared" ca="1" si="14"/>
        <v>0.5969766287939744</v>
      </c>
    </row>
    <row r="163" spans="1:14" x14ac:dyDescent="0.2">
      <c r="A163">
        <f t="shared" ca="1" si="11"/>
        <v>0.32458625137419961</v>
      </c>
      <c r="B163">
        <f t="shared" ca="1" si="15"/>
        <v>0.31065970097720363</v>
      </c>
      <c r="C163">
        <f t="shared" ca="1" si="15"/>
        <v>0.40191508725757397</v>
      </c>
      <c r="D163">
        <f t="shared" ca="1" si="15"/>
        <v>0.57772283975613314</v>
      </c>
      <c r="E163">
        <f t="shared" ca="1" si="15"/>
        <v>0.91469639262064284</v>
      </c>
      <c r="F163">
        <f t="shared" ca="1" si="15"/>
        <v>0.37293194525311735</v>
      </c>
      <c r="G163">
        <f t="shared" ca="1" si="15"/>
        <v>0.62602957189464947</v>
      </c>
      <c r="H163">
        <f t="shared" ca="1" si="15"/>
        <v>3.1756831719740308E-2</v>
      </c>
      <c r="I163">
        <f t="shared" ca="1" si="15"/>
        <v>0.69407701177929182</v>
      </c>
      <c r="J163">
        <f t="shared" ca="1" si="15"/>
        <v>0.11116297617969206</v>
      </c>
      <c r="K163">
        <f t="shared" ca="1" si="15"/>
        <v>0.82003443598554104</v>
      </c>
      <c r="L163">
        <f t="shared" ca="1" si="15"/>
        <v>0.86736859592265159</v>
      </c>
      <c r="M163">
        <f t="shared" ca="1" si="13"/>
        <v>5.2941640720436389E-2</v>
      </c>
      <c r="N163">
        <f t="shared" ca="1" si="14"/>
        <v>5.2941640720435945E-2</v>
      </c>
    </row>
    <row r="164" spans="1:14" x14ac:dyDescent="0.2">
      <c r="A164">
        <f t="shared" ca="1" si="11"/>
        <v>0.95432528687452034</v>
      </c>
      <c r="B164">
        <f t="shared" ca="1" si="15"/>
        <v>0.86344132772629589</v>
      </c>
      <c r="C164">
        <f t="shared" ca="1" si="15"/>
        <v>1.1709494863479386E-2</v>
      </c>
      <c r="D164">
        <f t="shared" ca="1" si="15"/>
        <v>0.86325559704035071</v>
      </c>
      <c r="E164">
        <f t="shared" ca="1" si="15"/>
        <v>0.77129974164056581</v>
      </c>
      <c r="F164">
        <f t="shared" ca="1" si="15"/>
        <v>0.55321396514468668</v>
      </c>
      <c r="G164">
        <f t="shared" ca="1" si="15"/>
        <v>0.95829967934462656</v>
      </c>
      <c r="H164">
        <f t="shared" ca="1" si="15"/>
        <v>0.80347507580846289</v>
      </c>
      <c r="I164">
        <f t="shared" ca="1" si="15"/>
        <v>0.17253972025782638</v>
      </c>
      <c r="J164">
        <f t="shared" ca="1" si="15"/>
        <v>0.66910660025298485</v>
      </c>
      <c r="K164">
        <f t="shared" ca="1" si="15"/>
        <v>6.3677321147801669E-2</v>
      </c>
      <c r="L164">
        <f t="shared" ca="1" si="15"/>
        <v>0.82837161978980878</v>
      </c>
      <c r="M164">
        <f t="shared" ca="1" si="13"/>
        <v>1.5127154298914087</v>
      </c>
      <c r="N164">
        <f t="shared" ca="1" si="14"/>
        <v>1.5127154298914078</v>
      </c>
    </row>
    <row r="165" spans="1:14" x14ac:dyDescent="0.2">
      <c r="A165">
        <f t="shared" ca="1" si="11"/>
        <v>0.80247417520413133</v>
      </c>
      <c r="B165">
        <f t="shared" ca="1" si="15"/>
        <v>0.55751534415173754</v>
      </c>
      <c r="C165">
        <f t="shared" ca="1" si="15"/>
        <v>0.42119586845536561</v>
      </c>
      <c r="D165">
        <f t="shared" ca="1" si="15"/>
        <v>0.93730338869497121</v>
      </c>
      <c r="E165">
        <f t="shared" ca="1" si="15"/>
        <v>0.88110099024960331</v>
      </c>
      <c r="F165">
        <f t="shared" ca="1" si="15"/>
        <v>0.96240014980850352</v>
      </c>
      <c r="G165">
        <f t="shared" ca="1" si="15"/>
        <v>0.41932644296307708</v>
      </c>
      <c r="H165">
        <f t="shared" ca="1" si="15"/>
        <v>0.71021962151141838</v>
      </c>
      <c r="I165">
        <f t="shared" ca="1" si="15"/>
        <v>8.510387278535525E-2</v>
      </c>
      <c r="J165">
        <f t="shared" ca="1" si="15"/>
        <v>0.48142765462498427</v>
      </c>
      <c r="K165">
        <f t="shared" ca="1" si="15"/>
        <v>0.44310088129681102</v>
      </c>
      <c r="L165">
        <f t="shared" ca="1" si="15"/>
        <v>0.6106180641216562</v>
      </c>
      <c r="M165">
        <f t="shared" ca="1" si="13"/>
        <v>1.3117864538676152</v>
      </c>
      <c r="N165">
        <f t="shared" ca="1" si="14"/>
        <v>1.3117864538676143</v>
      </c>
    </row>
    <row r="166" spans="1:14" x14ac:dyDescent="0.2">
      <c r="A166">
        <f t="shared" ca="1" si="11"/>
        <v>0.37620060010237721</v>
      </c>
      <c r="B166">
        <f t="shared" ca="1" si="15"/>
        <v>0.68388763064913738</v>
      </c>
      <c r="C166">
        <f t="shared" ca="1" si="15"/>
        <v>0.61637411434391565</v>
      </c>
      <c r="D166">
        <f t="shared" ca="1" si="15"/>
        <v>0.17169529038735887</v>
      </c>
      <c r="E166">
        <f t="shared" ca="1" si="15"/>
        <v>3.8875954238394517E-2</v>
      </c>
      <c r="F166">
        <f t="shared" ca="1" si="15"/>
        <v>0.57011528573520076</v>
      </c>
      <c r="G166">
        <f t="shared" ca="1" si="15"/>
        <v>0.18578569122269517</v>
      </c>
      <c r="H166">
        <f t="shared" ca="1" si="15"/>
        <v>0.67253166628744065</v>
      </c>
      <c r="I166">
        <f t="shared" ca="1" si="15"/>
        <v>0.53919701401762632</v>
      </c>
      <c r="J166">
        <f t="shared" ca="1" si="15"/>
        <v>0.99131132966667435</v>
      </c>
      <c r="K166">
        <f t="shared" ca="1" si="15"/>
        <v>0.48169522201901216</v>
      </c>
      <c r="L166">
        <f t="shared" ca="1" si="15"/>
        <v>0.6948218896803604</v>
      </c>
      <c r="M166">
        <f t="shared" ca="1" si="13"/>
        <v>2.2491688350193328E-2</v>
      </c>
      <c r="N166">
        <f t="shared" ca="1" si="14"/>
        <v>2.249168835019244E-2</v>
      </c>
    </row>
    <row r="167" spans="1:14" x14ac:dyDescent="0.2">
      <c r="A167">
        <f t="shared" ca="1" si="11"/>
        <v>0.98846746992718659</v>
      </c>
      <c r="B167">
        <f t="shared" ca="1" si="15"/>
        <v>0.6951977548496312</v>
      </c>
      <c r="C167">
        <f t="shared" ca="1" si="15"/>
        <v>0.96917983579840594</v>
      </c>
      <c r="D167">
        <f t="shared" ca="1" si="15"/>
        <v>0.5691367101104724</v>
      </c>
      <c r="E167">
        <f t="shared" ca="1" si="15"/>
        <v>0.84890223793532338</v>
      </c>
      <c r="F167">
        <f t="shared" ca="1" si="15"/>
        <v>0.82547646389710871</v>
      </c>
      <c r="G167">
        <f t="shared" ca="1" si="15"/>
        <v>0.42876836167492438</v>
      </c>
      <c r="H167">
        <f t="shared" ca="1" si="15"/>
        <v>0.77674774374625111</v>
      </c>
      <c r="I167">
        <f t="shared" ca="1" si="15"/>
        <v>0.63544551901708834</v>
      </c>
      <c r="J167">
        <f t="shared" ca="1" si="15"/>
        <v>0.25788873186000028</v>
      </c>
      <c r="K167">
        <f t="shared" ca="1" si="15"/>
        <v>0.84868502323776485</v>
      </c>
      <c r="L167">
        <f t="shared" ca="1" si="15"/>
        <v>0.30043927582453833</v>
      </c>
      <c r="M167">
        <f t="shared" ca="1" si="13"/>
        <v>2.1443351278786977</v>
      </c>
      <c r="N167">
        <f t="shared" ca="1" si="14"/>
        <v>2.1443351278786968</v>
      </c>
    </row>
    <row r="168" spans="1:14" x14ac:dyDescent="0.2">
      <c r="A168">
        <f t="shared" ca="1" si="11"/>
        <v>0.6081393022382644</v>
      </c>
      <c r="B168">
        <f t="shared" ca="1" si="15"/>
        <v>0.43474586714940155</v>
      </c>
      <c r="C168">
        <f t="shared" ca="1" si="15"/>
        <v>0.50275289113390453</v>
      </c>
      <c r="D168">
        <f t="shared" ca="1" si="15"/>
        <v>0.82088063317931359</v>
      </c>
      <c r="E168">
        <f t="shared" ca="1" si="15"/>
        <v>0.86352883948320058</v>
      </c>
      <c r="F168">
        <f t="shared" ca="1" si="15"/>
        <v>0.26704204833064971</v>
      </c>
      <c r="G168">
        <f t="shared" ca="1" si="15"/>
        <v>0.74872506056901145</v>
      </c>
      <c r="H168">
        <f t="shared" ca="1" si="15"/>
        <v>0.17918432947786889</v>
      </c>
      <c r="I168">
        <f t="shared" ca="1" si="15"/>
        <v>0.63367920409201328</v>
      </c>
      <c r="J168">
        <f t="shared" ca="1" si="15"/>
        <v>0.87349247541797681</v>
      </c>
      <c r="K168">
        <f t="shared" ca="1" si="15"/>
        <v>0.3887059019259943</v>
      </c>
      <c r="L168">
        <f t="shared" ca="1" si="15"/>
        <v>0.97718801327008376</v>
      </c>
      <c r="M168">
        <f t="shared" ca="1" si="13"/>
        <v>1.2980645662676826</v>
      </c>
      <c r="N168">
        <f t="shared" ca="1" si="14"/>
        <v>1.2980645662676826</v>
      </c>
    </row>
    <row r="169" spans="1:14" x14ac:dyDescent="0.2">
      <c r="A169">
        <f t="shared" ca="1" si="11"/>
        <v>0.2478442159063462</v>
      </c>
      <c r="B169">
        <f t="shared" ca="1" si="15"/>
        <v>0.72046463747723888</v>
      </c>
      <c r="C169">
        <f t="shared" ca="1" si="15"/>
        <v>0.90882555638253537</v>
      </c>
      <c r="D169">
        <f t="shared" ca="1" si="15"/>
        <v>0.91160967591257691</v>
      </c>
      <c r="E169">
        <f t="shared" ca="1" si="15"/>
        <v>0.53046730352199267</v>
      </c>
      <c r="F169">
        <f t="shared" ca="1" si="15"/>
        <v>0.16348512147235006</v>
      </c>
      <c r="G169">
        <f t="shared" ca="1" si="15"/>
        <v>0.43598849681802643</v>
      </c>
      <c r="H169">
        <f t="shared" ca="1" si="15"/>
        <v>0.57848027814547764</v>
      </c>
      <c r="I169">
        <f t="shared" ca="1" si="15"/>
        <v>0.54906586302790072</v>
      </c>
      <c r="J169">
        <f t="shared" ca="1" si="15"/>
        <v>0.70089707559556502</v>
      </c>
      <c r="K169">
        <f t="shared" ca="1" si="15"/>
        <v>0.53651714830856223</v>
      </c>
      <c r="L169">
        <f t="shared" ca="1" si="15"/>
        <v>2.9994605249792361E-2</v>
      </c>
      <c r="M169">
        <f t="shared" ca="1" si="13"/>
        <v>0.31363997781836339</v>
      </c>
      <c r="N169">
        <f t="shared" ca="1" si="14"/>
        <v>0.3136399778183625</v>
      </c>
    </row>
    <row r="170" spans="1:14" x14ac:dyDescent="0.2">
      <c r="A170">
        <f t="shared" ca="1" si="11"/>
        <v>0.64872995098714936</v>
      </c>
      <c r="B170">
        <f t="shared" ca="1" si="15"/>
        <v>0.66298253726649503</v>
      </c>
      <c r="C170">
        <f t="shared" ca="1" si="15"/>
        <v>1.9775815246795059E-2</v>
      </c>
      <c r="D170">
        <f t="shared" ca="1" si="15"/>
        <v>0.34217351733376222</v>
      </c>
      <c r="E170">
        <f t="shared" ca="1" si="15"/>
        <v>0.88726388203134332</v>
      </c>
      <c r="F170">
        <f t="shared" ca="1" si="15"/>
        <v>0.58737077454930409</v>
      </c>
      <c r="G170">
        <f t="shared" ca="1" si="15"/>
        <v>0.10387967457707126</v>
      </c>
      <c r="H170">
        <f t="shared" ca="1" si="15"/>
        <v>0.2828548659644804</v>
      </c>
      <c r="I170">
        <f t="shared" ca="1" si="15"/>
        <v>0.86067622889228945</v>
      </c>
      <c r="J170">
        <f t="shared" ca="1" si="15"/>
        <v>0.38727310308369933</v>
      </c>
      <c r="K170">
        <f t="shared" ca="1" si="15"/>
        <v>0.84403917512544779</v>
      </c>
      <c r="L170">
        <f t="shared" ca="1" si="15"/>
        <v>0.8775661670674022</v>
      </c>
      <c r="M170">
        <f t="shared" ca="1" si="13"/>
        <v>0.50458569212524029</v>
      </c>
      <c r="N170">
        <f t="shared" ca="1" si="14"/>
        <v>0.5045856921252394</v>
      </c>
    </row>
    <row r="171" spans="1:14" x14ac:dyDescent="0.2">
      <c r="A171">
        <f t="shared" ca="1" si="11"/>
        <v>0.98231313476991244</v>
      </c>
      <c r="B171">
        <f t="shared" ca="1" si="15"/>
        <v>0.12420018236783115</v>
      </c>
      <c r="C171">
        <f t="shared" ca="1" si="15"/>
        <v>0.35463642619972746</v>
      </c>
      <c r="D171">
        <f t="shared" ca="1" si="15"/>
        <v>0.1363965865439779</v>
      </c>
      <c r="E171">
        <f t="shared" ca="1" si="15"/>
        <v>0.84943799034469458</v>
      </c>
      <c r="F171">
        <f t="shared" ca="1" si="15"/>
        <v>0.1973751528219303</v>
      </c>
      <c r="G171">
        <f t="shared" ca="1" si="15"/>
        <v>0.4471568885569196</v>
      </c>
      <c r="H171">
        <f t="shared" ca="1" si="15"/>
        <v>0.73191527628272623</v>
      </c>
      <c r="I171">
        <f t="shared" ca="1" si="15"/>
        <v>0.8696433911807504</v>
      </c>
      <c r="J171">
        <f t="shared" ca="1" si="15"/>
        <v>0.46287156272942498</v>
      </c>
      <c r="K171">
        <f t="shared" ca="1" si="15"/>
        <v>0.81120698928227608</v>
      </c>
      <c r="L171">
        <f t="shared" ca="1" si="15"/>
        <v>5.1669078753876607E-2</v>
      </c>
      <c r="M171">
        <f t="shared" ca="1" si="13"/>
        <v>1.8822659834047961E-2</v>
      </c>
      <c r="N171">
        <f t="shared" ca="1" si="14"/>
        <v>1.8822659834047073E-2</v>
      </c>
    </row>
    <row r="172" spans="1:14" x14ac:dyDescent="0.2">
      <c r="A172">
        <f t="shared" ca="1" si="11"/>
        <v>0.20102719112315171</v>
      </c>
      <c r="B172">
        <f t="shared" ca="1" si="15"/>
        <v>0.78455541282192121</v>
      </c>
      <c r="C172">
        <f t="shared" ca="1" si="15"/>
        <v>0.85230765142081799</v>
      </c>
      <c r="D172">
        <f t="shared" ca="1" si="15"/>
        <v>0.38453182046862211</v>
      </c>
      <c r="E172">
        <f t="shared" ca="1" si="15"/>
        <v>0.86841186840901563</v>
      </c>
      <c r="F172">
        <f t="shared" ca="1" si="15"/>
        <v>0.2118578731547599</v>
      </c>
      <c r="G172">
        <f t="shared" ca="1" si="15"/>
        <v>0.1821322106312051</v>
      </c>
      <c r="H172">
        <f t="shared" ca="1" si="15"/>
        <v>0.28746363684091536</v>
      </c>
      <c r="I172">
        <f t="shared" ca="1" si="15"/>
        <v>0.12098732812997082</v>
      </c>
      <c r="J172">
        <f t="shared" ca="1" si="15"/>
        <v>0.60751572615557714</v>
      </c>
      <c r="K172">
        <f t="shared" ca="1" si="15"/>
        <v>0.70076791676080152</v>
      </c>
      <c r="L172">
        <f t="shared" ca="1" si="15"/>
        <v>0.67726828130241779</v>
      </c>
      <c r="M172">
        <f t="shared" ca="1" si="13"/>
        <v>-0.12117308278082461</v>
      </c>
      <c r="N172">
        <f t="shared" ca="1" si="14"/>
        <v>-0.12117308278082506</v>
      </c>
    </row>
    <row r="173" spans="1:14" x14ac:dyDescent="0.2">
      <c r="A173">
        <f t="shared" ca="1" si="11"/>
        <v>0.61721961979788931</v>
      </c>
      <c r="B173">
        <f t="shared" ca="1" si="15"/>
        <v>0.88954173836895889</v>
      </c>
      <c r="C173">
        <f t="shared" ca="1" si="15"/>
        <v>0.8933287768382675</v>
      </c>
      <c r="D173">
        <f t="shared" ca="1" si="15"/>
        <v>0.59919299330467402</v>
      </c>
      <c r="E173">
        <f t="shared" ca="1" si="15"/>
        <v>0.29376317170113786</v>
      </c>
      <c r="F173">
        <f t="shared" ca="1" si="15"/>
        <v>0.34285323983423244</v>
      </c>
      <c r="G173">
        <f t="shared" ca="1" si="15"/>
        <v>4.7502061237731263E-2</v>
      </c>
      <c r="H173">
        <f t="shared" ca="1" si="15"/>
        <v>0.60708100437396895</v>
      </c>
      <c r="I173">
        <f t="shared" ca="1" si="15"/>
        <v>0.76675985019576831</v>
      </c>
      <c r="J173">
        <f t="shared" ca="1" si="15"/>
        <v>8.7552012386318601E-2</v>
      </c>
      <c r="K173">
        <f t="shared" ca="1" si="15"/>
        <v>0.44082824739708437</v>
      </c>
      <c r="L173">
        <f t="shared" ca="1" si="15"/>
        <v>0.85693117570709665</v>
      </c>
      <c r="M173">
        <f t="shared" ca="1" si="13"/>
        <v>0.44255389114312749</v>
      </c>
      <c r="N173">
        <f t="shared" ca="1" si="14"/>
        <v>0.4425538911431266</v>
      </c>
    </row>
    <row r="174" spans="1:14" x14ac:dyDescent="0.2">
      <c r="A174">
        <f t="shared" ca="1" si="11"/>
        <v>0.92975241035871647</v>
      </c>
      <c r="B174">
        <f t="shared" ca="1" si="15"/>
        <v>0.33687166713391958</v>
      </c>
      <c r="C174">
        <f t="shared" ca="1" si="15"/>
        <v>0.48640975520152452</v>
      </c>
      <c r="D174">
        <f t="shared" ca="1" si="15"/>
        <v>0.97491217636993777</v>
      </c>
      <c r="E174">
        <f t="shared" ca="1" si="15"/>
        <v>0.79685149324082116</v>
      </c>
      <c r="F174">
        <f t="shared" ca="1" si="15"/>
        <v>0.71036461460005806</v>
      </c>
      <c r="G174">
        <f t="shared" ca="1" si="15"/>
        <v>0.35486116220700648</v>
      </c>
      <c r="H174">
        <f t="shared" ca="1" si="15"/>
        <v>0.13733627748745181</v>
      </c>
      <c r="I174">
        <f t="shared" ca="1" si="15"/>
        <v>0.80416206344072994</v>
      </c>
      <c r="J174">
        <f t="shared" ca="1" si="15"/>
        <v>0.75123820323215895</v>
      </c>
      <c r="K174">
        <f t="shared" ca="1" si="15"/>
        <v>0.57573648909672959</v>
      </c>
      <c r="L174">
        <f t="shared" ca="1" si="15"/>
        <v>1.2767657266104626E-2</v>
      </c>
      <c r="M174">
        <f t="shared" ca="1" si="13"/>
        <v>0.87126396963515873</v>
      </c>
      <c r="N174">
        <f t="shared" ca="1" si="14"/>
        <v>0.87126396963515829</v>
      </c>
    </row>
    <row r="175" spans="1:14" x14ac:dyDescent="0.2">
      <c r="A175">
        <f t="shared" ca="1" si="11"/>
        <v>1.2518472141712866E-2</v>
      </c>
      <c r="B175">
        <f t="shared" ca="1" si="15"/>
        <v>8.4347337952131674E-2</v>
      </c>
      <c r="C175">
        <f t="shared" ca="1" si="15"/>
        <v>0.57807945140628347</v>
      </c>
      <c r="D175">
        <f t="shared" ca="1" si="15"/>
        <v>0.89106739064006069</v>
      </c>
      <c r="E175">
        <f t="shared" ca="1" si="15"/>
        <v>0.31935557048962859</v>
      </c>
      <c r="F175">
        <f t="shared" ca="1" si="15"/>
        <v>0.16218590386703047</v>
      </c>
      <c r="G175">
        <f t="shared" ca="1" si="15"/>
        <v>0.52429368914419616</v>
      </c>
      <c r="H175">
        <f t="shared" ca="1" si="15"/>
        <v>0.5221633572674208</v>
      </c>
      <c r="I175">
        <f t="shared" ca="1" si="15"/>
        <v>0.93484699405212601</v>
      </c>
      <c r="J175">
        <f t="shared" ca="1" si="15"/>
        <v>0.35575928063945028</v>
      </c>
      <c r="K175">
        <f t="shared" ca="1" si="15"/>
        <v>0.64833072204202324</v>
      </c>
      <c r="L175">
        <f t="shared" ca="1" si="15"/>
        <v>0.68291254044749461</v>
      </c>
      <c r="M175">
        <f t="shared" ca="1" si="13"/>
        <v>-0.28413928991044113</v>
      </c>
      <c r="N175">
        <f t="shared" ca="1" si="14"/>
        <v>-0.28413928991044113</v>
      </c>
    </row>
    <row r="176" spans="1:14" x14ac:dyDescent="0.2">
      <c r="A176">
        <f t="shared" ca="1" si="11"/>
        <v>0.53644324192720483</v>
      </c>
      <c r="B176">
        <f t="shared" ca="1" si="15"/>
        <v>0.12096791586193723</v>
      </c>
      <c r="C176">
        <f t="shared" ca="1" si="15"/>
        <v>0.67312657480522897</v>
      </c>
      <c r="D176">
        <f t="shared" ca="1" si="15"/>
        <v>0.88287759322700243</v>
      </c>
      <c r="E176">
        <f t="shared" ca="1" si="15"/>
        <v>0.16231543182567887</v>
      </c>
      <c r="F176">
        <f t="shared" ca="1" si="15"/>
        <v>1.0262033265530879E-2</v>
      </c>
      <c r="G176">
        <f t="shared" ca="1" si="15"/>
        <v>0.37922542836286466</v>
      </c>
      <c r="H176">
        <f t="shared" ca="1" si="15"/>
        <v>0.86859553569835157</v>
      </c>
      <c r="I176">
        <f t="shared" ca="1" si="15"/>
        <v>0.2276937369448091</v>
      </c>
      <c r="J176">
        <f t="shared" ca="1" si="15"/>
        <v>0.91095869051978529</v>
      </c>
      <c r="K176">
        <f t="shared" ca="1" si="15"/>
        <v>0.39269985244585615</v>
      </c>
      <c r="L176">
        <f t="shared" ca="1" si="15"/>
        <v>0.82410433017683205</v>
      </c>
      <c r="M176">
        <f t="shared" ca="1" si="13"/>
        <v>-1.0729634938918764E-2</v>
      </c>
      <c r="N176">
        <f t="shared" ca="1" si="14"/>
        <v>-1.0729634938918986E-2</v>
      </c>
    </row>
    <row r="177" spans="1:14" x14ac:dyDescent="0.2">
      <c r="A177">
        <f t="shared" ca="1" si="11"/>
        <v>0.82644744497428391</v>
      </c>
      <c r="B177">
        <f t="shared" ca="1" si="15"/>
        <v>0.71796061508839926</v>
      </c>
      <c r="C177">
        <f t="shared" ref="B177:L200" ca="1" si="16">RAND()</f>
        <v>0.65979920063667352</v>
      </c>
      <c r="D177">
        <f t="shared" ca="1" si="16"/>
        <v>0.29135592879519912</v>
      </c>
      <c r="E177">
        <f t="shared" ca="1" si="16"/>
        <v>0.66197525019858205</v>
      </c>
      <c r="F177">
        <f t="shared" ca="1" si="16"/>
        <v>0.20331414118684787</v>
      </c>
      <c r="G177">
        <f t="shared" ca="1" si="16"/>
        <v>0.29134854249353326</v>
      </c>
      <c r="H177">
        <f t="shared" ca="1" si="16"/>
        <v>0.31418584406768102</v>
      </c>
      <c r="I177">
        <f t="shared" ca="1" si="16"/>
        <v>0.2363546663761561</v>
      </c>
      <c r="J177">
        <f t="shared" ca="1" si="16"/>
        <v>0.41947364728303771</v>
      </c>
      <c r="K177">
        <f t="shared" ca="1" si="16"/>
        <v>0.68965122079752861</v>
      </c>
      <c r="L177">
        <f t="shared" ca="1" si="16"/>
        <v>0.64454029272449254</v>
      </c>
      <c r="M177">
        <f t="shared" ca="1" si="13"/>
        <v>-4.3593205377584709E-2</v>
      </c>
      <c r="N177">
        <f t="shared" ca="1" si="14"/>
        <v>-4.3593205377585154E-2</v>
      </c>
    </row>
    <row r="178" spans="1:14" x14ac:dyDescent="0.2">
      <c r="A178">
        <f t="shared" ca="1" si="11"/>
        <v>0.49352271112515833</v>
      </c>
      <c r="B178">
        <f t="shared" ca="1" si="16"/>
        <v>0.68505605038510298</v>
      </c>
      <c r="C178">
        <f t="shared" ca="1" si="16"/>
        <v>0.38274079265314009</v>
      </c>
      <c r="D178">
        <f t="shared" ca="1" si="16"/>
        <v>0.26655933981872848</v>
      </c>
      <c r="E178">
        <f t="shared" ca="1" si="16"/>
        <v>1.2268092927674945E-2</v>
      </c>
      <c r="F178">
        <f t="shared" ca="1" si="16"/>
        <v>1.2341514947207699E-2</v>
      </c>
      <c r="G178">
        <f t="shared" ca="1" si="16"/>
        <v>0.35050194252086142</v>
      </c>
      <c r="H178">
        <f t="shared" ca="1" si="16"/>
        <v>0.68418987170788736</v>
      </c>
      <c r="I178">
        <f t="shared" ca="1" si="16"/>
        <v>0.64638548443132904</v>
      </c>
      <c r="J178">
        <f t="shared" ca="1" si="16"/>
        <v>0.22552190144442641</v>
      </c>
      <c r="K178">
        <f t="shared" ca="1" si="16"/>
        <v>0.76247309012508124</v>
      </c>
      <c r="L178">
        <f t="shared" ca="1" si="16"/>
        <v>0.1521810301364882</v>
      </c>
      <c r="M178">
        <f t="shared" ca="1" si="13"/>
        <v>-1.3262581777769133</v>
      </c>
      <c r="N178">
        <f t="shared" ca="1" si="14"/>
        <v>-1.3262581777769138</v>
      </c>
    </row>
    <row r="179" spans="1:14" x14ac:dyDescent="0.2">
      <c r="A179">
        <f t="shared" ca="1" si="11"/>
        <v>0.33666700583319087</v>
      </c>
      <c r="B179">
        <f t="shared" ca="1" si="16"/>
        <v>0.63925994112306406</v>
      </c>
      <c r="C179">
        <f t="shared" ca="1" si="16"/>
        <v>0.64078003808357042</v>
      </c>
      <c r="D179">
        <f t="shared" ca="1" si="16"/>
        <v>0.62886487687715198</v>
      </c>
      <c r="E179">
        <f t="shared" ca="1" si="16"/>
        <v>0.48583980396073523</v>
      </c>
      <c r="F179">
        <f t="shared" ca="1" si="16"/>
        <v>9.0998879931151966E-2</v>
      </c>
      <c r="G179">
        <f t="shared" ca="1" si="16"/>
        <v>0.40740211295012418</v>
      </c>
      <c r="H179">
        <f t="shared" ca="1" si="16"/>
        <v>0.39275328407065546</v>
      </c>
      <c r="I179">
        <f t="shared" ca="1" si="16"/>
        <v>0.17702093954966447</v>
      </c>
      <c r="J179">
        <f t="shared" ca="1" si="16"/>
        <v>0.79300670041816834</v>
      </c>
      <c r="K179">
        <f t="shared" ca="1" si="16"/>
        <v>1.4241398827351648E-2</v>
      </c>
      <c r="L179">
        <f t="shared" ca="1" si="16"/>
        <v>0.50158330130432049</v>
      </c>
      <c r="M179">
        <f t="shared" ca="1" si="13"/>
        <v>-0.8915817170708511</v>
      </c>
      <c r="N179">
        <f t="shared" ca="1" si="14"/>
        <v>-0.8915817170708511</v>
      </c>
    </row>
    <row r="180" spans="1:14" x14ac:dyDescent="0.2">
      <c r="A180">
        <f t="shared" ca="1" si="11"/>
        <v>0.55152861135340048</v>
      </c>
      <c r="B180">
        <f t="shared" ca="1" si="16"/>
        <v>0.78081746579556099</v>
      </c>
      <c r="C180">
        <f t="shared" ca="1" si="16"/>
        <v>0.79615987684854939</v>
      </c>
      <c r="D180">
        <f t="shared" ca="1" si="16"/>
        <v>0.14881107098324931</v>
      </c>
      <c r="E180">
        <f t="shared" ca="1" si="16"/>
        <v>0.62421551878486281</v>
      </c>
      <c r="F180">
        <f t="shared" ca="1" si="16"/>
        <v>1.773524054128095E-2</v>
      </c>
      <c r="G180">
        <f t="shared" ca="1" si="16"/>
        <v>0.24243130216668596</v>
      </c>
      <c r="H180">
        <f t="shared" ca="1" si="16"/>
        <v>3.5216418894063573E-2</v>
      </c>
      <c r="I180">
        <f t="shared" ca="1" si="16"/>
        <v>0.31234332007149124</v>
      </c>
      <c r="J180">
        <f t="shared" ca="1" si="16"/>
        <v>0.97815480270491373</v>
      </c>
      <c r="K180">
        <f t="shared" ca="1" si="16"/>
        <v>0.52751671675481682</v>
      </c>
      <c r="L180">
        <f t="shared" ca="1" si="16"/>
        <v>0.72588993470442942</v>
      </c>
      <c r="M180">
        <f t="shared" ca="1" si="13"/>
        <v>-0.25917972039669479</v>
      </c>
      <c r="N180">
        <f t="shared" ca="1" si="14"/>
        <v>-0.25917972039669479</v>
      </c>
    </row>
    <row r="181" spans="1:14" x14ac:dyDescent="0.2">
      <c r="A181">
        <f t="shared" ca="1" si="11"/>
        <v>0.50921100876812919</v>
      </c>
      <c r="B181">
        <f t="shared" ca="1" si="16"/>
        <v>0.79583523122991129</v>
      </c>
      <c r="C181">
        <f t="shared" ca="1" si="16"/>
        <v>0.88112967148528709</v>
      </c>
      <c r="D181">
        <f t="shared" ca="1" si="16"/>
        <v>0.92097308820753054</v>
      </c>
      <c r="E181">
        <f t="shared" ca="1" si="16"/>
        <v>6.4710472320150592E-2</v>
      </c>
      <c r="F181">
        <f t="shared" ca="1" si="16"/>
        <v>0.37624427252632042</v>
      </c>
      <c r="G181">
        <f t="shared" ca="1" si="16"/>
        <v>0.6402432871784548</v>
      </c>
      <c r="H181">
        <f t="shared" ca="1" si="16"/>
        <v>0.68723363083136957</v>
      </c>
      <c r="I181">
        <f t="shared" ca="1" si="16"/>
        <v>0.96232118533603084</v>
      </c>
      <c r="J181">
        <f t="shared" ca="1" si="16"/>
        <v>0.22109066770899699</v>
      </c>
      <c r="K181">
        <f t="shared" ca="1" si="16"/>
        <v>0.47636509031647944</v>
      </c>
      <c r="L181">
        <f t="shared" ca="1" si="16"/>
        <v>1.3096406880818923E-2</v>
      </c>
      <c r="M181">
        <f t="shared" ca="1" si="13"/>
        <v>0.54845401278947925</v>
      </c>
      <c r="N181">
        <f t="shared" ca="1" si="14"/>
        <v>0.54845401278947925</v>
      </c>
    </row>
    <row r="182" spans="1:14" x14ac:dyDescent="0.2">
      <c r="A182">
        <f t="shared" ca="1" si="11"/>
        <v>0.4061526332099088</v>
      </c>
      <c r="B182">
        <f t="shared" ca="1" si="16"/>
        <v>0.20255625198415361</v>
      </c>
      <c r="C182">
        <f t="shared" ca="1" si="16"/>
        <v>0.50502098351922275</v>
      </c>
      <c r="D182">
        <f t="shared" ca="1" si="16"/>
        <v>0.48870381570691523</v>
      </c>
      <c r="E182">
        <f t="shared" ca="1" si="16"/>
        <v>1.8096269303289114E-2</v>
      </c>
      <c r="F182">
        <f t="shared" ca="1" si="16"/>
        <v>0.72631527884845615</v>
      </c>
      <c r="G182">
        <f t="shared" ca="1" si="16"/>
        <v>0.88774416346905938</v>
      </c>
      <c r="H182">
        <f t="shared" ca="1" si="16"/>
        <v>0.46288281072717852</v>
      </c>
      <c r="I182">
        <f t="shared" ca="1" si="16"/>
        <v>0.39912736707029217</v>
      </c>
      <c r="J182">
        <f t="shared" ca="1" si="16"/>
        <v>0.28796515874145656</v>
      </c>
      <c r="K182">
        <f t="shared" ca="1" si="16"/>
        <v>0.33381449859332601</v>
      </c>
      <c r="L182">
        <f t="shared" ca="1" si="16"/>
        <v>0.81352691070423078</v>
      </c>
      <c r="M182">
        <f t="shared" ca="1" si="13"/>
        <v>-0.46809385812251136</v>
      </c>
      <c r="N182">
        <f t="shared" ca="1" si="14"/>
        <v>-0.46809385812251181</v>
      </c>
    </row>
    <row r="183" spans="1:14" x14ac:dyDescent="0.2">
      <c r="A183">
        <f t="shared" ca="1" si="11"/>
        <v>0.50063508266436885</v>
      </c>
      <c r="B183">
        <f t="shared" ca="1" si="16"/>
        <v>0.54434850574340288</v>
      </c>
      <c r="C183">
        <f t="shared" ca="1" si="16"/>
        <v>0.14479701894478225</v>
      </c>
      <c r="D183">
        <f t="shared" ca="1" si="16"/>
        <v>0.60810419782367509</v>
      </c>
      <c r="E183">
        <f t="shared" ca="1" si="16"/>
        <v>0.56747004198103412</v>
      </c>
      <c r="F183">
        <f t="shared" ca="1" si="16"/>
        <v>0.54247471018961679</v>
      </c>
      <c r="G183">
        <f t="shared" ca="1" si="16"/>
        <v>0.4481847594960916</v>
      </c>
      <c r="H183">
        <f t="shared" ca="1" si="16"/>
        <v>0.81629592132032724</v>
      </c>
      <c r="I183">
        <f t="shared" ca="1" si="16"/>
        <v>0.9384057815712965</v>
      </c>
      <c r="J183">
        <f t="shared" ca="1" si="16"/>
        <v>0.98569871961867594</v>
      </c>
      <c r="K183">
        <f t="shared" ca="1" si="16"/>
        <v>0.65541605079852849</v>
      </c>
      <c r="L183">
        <f t="shared" ca="1" si="16"/>
        <v>0.71847561168913898</v>
      </c>
      <c r="M183">
        <f t="shared" ca="1" si="13"/>
        <v>1.47030640184094</v>
      </c>
      <c r="N183">
        <f t="shared" ca="1" si="14"/>
        <v>1.47030640184094</v>
      </c>
    </row>
    <row r="184" spans="1:14" x14ac:dyDescent="0.2">
      <c r="A184">
        <f t="shared" ca="1" si="11"/>
        <v>0.38999769876391044</v>
      </c>
      <c r="B184">
        <f t="shared" ca="1" si="16"/>
        <v>0.82727513747261017</v>
      </c>
      <c r="C184">
        <f t="shared" ca="1" si="16"/>
        <v>0.33289660993463033</v>
      </c>
      <c r="D184">
        <f t="shared" ca="1" si="16"/>
        <v>1.4997899337702902E-2</v>
      </c>
      <c r="E184">
        <f t="shared" ca="1" si="16"/>
        <v>4.9788934422106745E-2</v>
      </c>
      <c r="F184">
        <f t="shared" ca="1" si="16"/>
        <v>0.60633921561122051</v>
      </c>
      <c r="G184">
        <f t="shared" ca="1" si="16"/>
        <v>0.77790268571612087</v>
      </c>
      <c r="H184">
        <f t="shared" ca="1" si="16"/>
        <v>0.54667860460557227</v>
      </c>
      <c r="I184">
        <f t="shared" ca="1" si="16"/>
        <v>0.47214907549576124</v>
      </c>
      <c r="J184">
        <f t="shared" ca="1" si="16"/>
        <v>0.34441149819849415</v>
      </c>
      <c r="K184">
        <f t="shared" ca="1" si="16"/>
        <v>0.467991695343699</v>
      </c>
      <c r="L184">
        <f t="shared" ca="1" si="16"/>
        <v>0.87772785779507079</v>
      </c>
      <c r="M184">
        <f t="shared" ca="1" si="13"/>
        <v>-0.29184308730310082</v>
      </c>
      <c r="N184">
        <f t="shared" ca="1" si="14"/>
        <v>-0.29184308730310127</v>
      </c>
    </row>
    <row r="185" spans="1:14" x14ac:dyDescent="0.2">
      <c r="A185">
        <f t="shared" ca="1" si="11"/>
        <v>5.6500480908682205E-2</v>
      </c>
      <c r="B185">
        <f t="shared" ca="1" si="16"/>
        <v>0.10901819204510632</v>
      </c>
      <c r="C185">
        <f t="shared" ca="1" si="16"/>
        <v>0.54587330796737576</v>
      </c>
      <c r="D185">
        <f t="shared" ca="1" si="16"/>
        <v>0.54662262534193484</v>
      </c>
      <c r="E185">
        <f t="shared" ca="1" si="16"/>
        <v>0.80847180091290449</v>
      </c>
      <c r="F185">
        <f t="shared" ca="1" si="16"/>
        <v>0.27354332986759733</v>
      </c>
      <c r="G185">
        <f t="shared" ca="1" si="16"/>
        <v>0.3377163531455859</v>
      </c>
      <c r="H185">
        <f t="shared" ca="1" si="16"/>
        <v>0.32848541114637464</v>
      </c>
      <c r="I185">
        <f t="shared" ca="1" si="16"/>
        <v>0.98246213506478919</v>
      </c>
      <c r="J185">
        <f t="shared" ca="1" si="16"/>
        <v>0.33276126418517282</v>
      </c>
      <c r="K185">
        <f t="shared" ca="1" si="16"/>
        <v>0.94879708356564929</v>
      </c>
      <c r="L185">
        <f t="shared" ca="1" si="16"/>
        <v>0.6177237469873883</v>
      </c>
      <c r="M185">
        <f t="shared" ca="1" si="13"/>
        <v>-0.11202426886143968</v>
      </c>
      <c r="N185">
        <f t="shared" ca="1" si="14"/>
        <v>-0.11202426886144012</v>
      </c>
    </row>
    <row r="186" spans="1:14" x14ac:dyDescent="0.2">
      <c r="A186">
        <f t="shared" ca="1" si="11"/>
        <v>0.42213832790985717</v>
      </c>
      <c r="B186">
        <f t="shared" ca="1" si="16"/>
        <v>0.71288904994632474</v>
      </c>
      <c r="C186">
        <f t="shared" ca="1" si="16"/>
        <v>0.75704344785779487</v>
      </c>
      <c r="D186">
        <f t="shared" ca="1" si="16"/>
        <v>0.52860494807545422</v>
      </c>
      <c r="E186">
        <f t="shared" ca="1" si="16"/>
        <v>0.88601638721318032</v>
      </c>
      <c r="F186">
        <f t="shared" ca="1" si="16"/>
        <v>0.22266214298699161</v>
      </c>
      <c r="G186">
        <f t="shared" ca="1" si="16"/>
        <v>0.56531402858578528</v>
      </c>
      <c r="H186">
        <f t="shared" ca="1" si="16"/>
        <v>0.78174501376009575</v>
      </c>
      <c r="I186">
        <f t="shared" ca="1" si="16"/>
        <v>0.93566311411591974</v>
      </c>
      <c r="J186">
        <f t="shared" ca="1" si="16"/>
        <v>0.14027346106881067</v>
      </c>
      <c r="K186">
        <f t="shared" ca="1" si="16"/>
        <v>0.60748555570423002</v>
      </c>
      <c r="L186">
        <f t="shared" ca="1" si="16"/>
        <v>0.91268050722008798</v>
      </c>
      <c r="M186">
        <f t="shared" ca="1" si="13"/>
        <v>1.4725159844445326</v>
      </c>
      <c r="N186">
        <f t="shared" ca="1" si="14"/>
        <v>1.4725159844445317</v>
      </c>
    </row>
    <row r="187" spans="1:14" x14ac:dyDescent="0.2">
      <c r="A187">
        <f t="shared" ca="1" si="11"/>
        <v>0.20508577758391089</v>
      </c>
      <c r="B187">
        <f t="shared" ca="1" si="16"/>
        <v>0.56142744868368166</v>
      </c>
      <c r="C187">
        <f t="shared" ca="1" si="16"/>
        <v>0.66502597303409539</v>
      </c>
      <c r="D187">
        <f t="shared" ca="1" si="16"/>
        <v>0.54138470315574028</v>
      </c>
      <c r="E187">
        <f t="shared" ca="1" si="16"/>
        <v>0.79623617830152271</v>
      </c>
      <c r="F187">
        <f t="shared" ca="1" si="16"/>
        <v>0.54410723915782977</v>
      </c>
      <c r="G187">
        <f t="shared" ca="1" si="16"/>
        <v>0.41334933504950466</v>
      </c>
      <c r="H187">
        <f t="shared" ca="1" si="16"/>
        <v>0.63567656929099681</v>
      </c>
      <c r="I187">
        <f t="shared" ca="1" si="16"/>
        <v>0.77197813717675023</v>
      </c>
      <c r="J187">
        <f t="shared" ca="1" si="16"/>
        <v>0.78660664159731708</v>
      </c>
      <c r="K187">
        <f t="shared" ca="1" si="16"/>
        <v>0.43788447028078359</v>
      </c>
      <c r="L187">
        <f t="shared" ca="1" si="16"/>
        <v>0.65984851669969369</v>
      </c>
      <c r="M187">
        <f t="shared" ca="1" si="13"/>
        <v>1.0186109900118279</v>
      </c>
      <c r="N187">
        <f t="shared" ca="1" si="14"/>
        <v>1.018610990011827</v>
      </c>
    </row>
    <row r="188" spans="1:14" x14ac:dyDescent="0.2">
      <c r="A188">
        <f t="shared" ca="1" si="11"/>
        <v>0.25210267325424751</v>
      </c>
      <c r="B188">
        <f t="shared" ca="1" si="16"/>
        <v>0.52560003374240227</v>
      </c>
      <c r="C188">
        <f t="shared" ca="1" si="16"/>
        <v>5.5768983337889377E-3</v>
      </c>
      <c r="D188">
        <f t="shared" ca="1" si="16"/>
        <v>0.35925097834700459</v>
      </c>
      <c r="E188">
        <f t="shared" ca="1" si="16"/>
        <v>0.42916496945125537</v>
      </c>
      <c r="F188">
        <f t="shared" ca="1" si="16"/>
        <v>0.79594968154217327</v>
      </c>
      <c r="G188">
        <f t="shared" ca="1" si="16"/>
        <v>0.71832979730311042</v>
      </c>
      <c r="H188">
        <f t="shared" ca="1" si="16"/>
        <v>0.23065912489660323</v>
      </c>
      <c r="I188">
        <f t="shared" ca="1" si="16"/>
        <v>0.84811936407251787</v>
      </c>
      <c r="J188">
        <f t="shared" ca="1" si="16"/>
        <v>0.93373485105955933</v>
      </c>
      <c r="K188">
        <f t="shared" ca="1" si="16"/>
        <v>0.29158978983967265</v>
      </c>
      <c r="L188">
        <f t="shared" ca="1" si="16"/>
        <v>0.86905321581812234</v>
      </c>
      <c r="M188">
        <f t="shared" ca="1" si="13"/>
        <v>0.25913137766045757</v>
      </c>
      <c r="N188">
        <f t="shared" ca="1" si="14"/>
        <v>0.25913137766045669</v>
      </c>
    </row>
    <row r="189" spans="1:14" x14ac:dyDescent="0.2">
      <c r="A189">
        <f t="shared" ca="1" si="11"/>
        <v>0.31500335740463448</v>
      </c>
      <c r="B189">
        <f t="shared" ca="1" si="16"/>
        <v>0.57194429005338654</v>
      </c>
      <c r="C189">
        <f t="shared" ca="1" si="16"/>
        <v>0.31074171489459235</v>
      </c>
      <c r="D189">
        <f t="shared" ca="1" si="16"/>
        <v>0.71297613099846135</v>
      </c>
      <c r="E189">
        <f t="shared" ca="1" si="16"/>
        <v>0.74792632868254172</v>
      </c>
      <c r="F189">
        <f t="shared" ca="1" si="16"/>
        <v>0.55451140011126687</v>
      </c>
      <c r="G189">
        <f t="shared" ca="1" si="16"/>
        <v>0.17732201665546621</v>
      </c>
      <c r="H189">
        <f t="shared" ca="1" si="16"/>
        <v>0.51030618811802586</v>
      </c>
      <c r="I189">
        <f t="shared" ca="1" si="16"/>
        <v>0.24811902267859254</v>
      </c>
      <c r="J189">
        <f t="shared" ca="1" si="16"/>
        <v>0.77792556790448963</v>
      </c>
      <c r="K189">
        <f t="shared" ca="1" si="16"/>
        <v>0.51446517679427362</v>
      </c>
      <c r="L189">
        <f t="shared" ca="1" si="16"/>
        <v>0.30107072573948668</v>
      </c>
      <c r="M189">
        <f t="shared" ca="1" si="13"/>
        <v>-0.25768807996478227</v>
      </c>
      <c r="N189">
        <f t="shared" ca="1" si="14"/>
        <v>-0.25768807996478271</v>
      </c>
    </row>
    <row r="190" spans="1:14" x14ac:dyDescent="0.2">
      <c r="A190">
        <f t="shared" ref="A190:A253" ca="1" si="17">RAND()</f>
        <v>0.53762377818268814</v>
      </c>
      <c r="B190">
        <f t="shared" ca="1" si="16"/>
        <v>0.32729374732612215</v>
      </c>
      <c r="C190">
        <f t="shared" ca="1" si="16"/>
        <v>0.36874660390791947</v>
      </c>
      <c r="D190">
        <f t="shared" ca="1" si="16"/>
        <v>0.65888519856344874</v>
      </c>
      <c r="E190">
        <f t="shared" ca="1" si="16"/>
        <v>0.14458398888848489</v>
      </c>
      <c r="F190">
        <f t="shared" ca="1" si="16"/>
        <v>0.21901653369155205</v>
      </c>
      <c r="G190">
        <f t="shared" ca="1" si="16"/>
        <v>0.97279172763060262</v>
      </c>
      <c r="H190">
        <f t="shared" ca="1" si="16"/>
        <v>0.77236018396968498</v>
      </c>
      <c r="I190">
        <f t="shared" ca="1" si="16"/>
        <v>0.28713289225162553</v>
      </c>
      <c r="J190">
        <f t="shared" ca="1" si="16"/>
        <v>0.77330710054719398</v>
      </c>
      <c r="K190">
        <f t="shared" ca="1" si="16"/>
        <v>0.76385330329866252</v>
      </c>
      <c r="L190">
        <f t="shared" ca="1" si="16"/>
        <v>9.4760325317300942E-2</v>
      </c>
      <c r="M190">
        <f t="shared" ca="1" si="13"/>
        <v>-7.9644616424713988E-2</v>
      </c>
      <c r="N190">
        <f t="shared" ca="1" si="14"/>
        <v>-7.9644616424713988E-2</v>
      </c>
    </row>
    <row r="191" spans="1:14" x14ac:dyDescent="0.2">
      <c r="A191">
        <f t="shared" ca="1" si="17"/>
        <v>0.863967950325639</v>
      </c>
      <c r="B191">
        <f t="shared" ca="1" si="16"/>
        <v>0.73094156263243693</v>
      </c>
      <c r="C191">
        <f t="shared" ca="1" si="16"/>
        <v>0.27981050748416247</v>
      </c>
      <c r="D191">
        <f t="shared" ca="1" si="16"/>
        <v>0.33478805639055631</v>
      </c>
      <c r="E191">
        <f t="shared" ca="1" si="16"/>
        <v>2.0665961518808729E-2</v>
      </c>
      <c r="F191">
        <f t="shared" ca="1" si="16"/>
        <v>0.30849528433119577</v>
      </c>
      <c r="G191">
        <f t="shared" ca="1" si="16"/>
        <v>0.18467235200555199</v>
      </c>
      <c r="H191">
        <f t="shared" ca="1" si="16"/>
        <v>0.70716017989519819</v>
      </c>
      <c r="I191">
        <f t="shared" ca="1" si="16"/>
        <v>0.70752879410947911</v>
      </c>
      <c r="J191">
        <f t="shared" ca="1" si="16"/>
        <v>0.75701490176189479</v>
      </c>
      <c r="K191">
        <f t="shared" ca="1" si="16"/>
        <v>0.52824823410593091</v>
      </c>
      <c r="L191">
        <f t="shared" ca="1" si="16"/>
        <v>0.45625811000546068</v>
      </c>
      <c r="M191">
        <f t="shared" ca="1" si="13"/>
        <v>-0.12044810543368456</v>
      </c>
      <c r="N191">
        <f t="shared" ca="1" si="14"/>
        <v>-0.12044810543368456</v>
      </c>
    </row>
    <row r="192" spans="1:14" x14ac:dyDescent="0.2">
      <c r="A192">
        <f t="shared" ca="1" si="17"/>
        <v>0.47425044760089208</v>
      </c>
      <c r="B192">
        <f t="shared" ca="1" si="16"/>
        <v>0.49475775804930033</v>
      </c>
      <c r="C192">
        <f t="shared" ca="1" si="16"/>
        <v>0.16982106539928266</v>
      </c>
      <c r="D192">
        <f t="shared" ca="1" si="16"/>
        <v>0.65026957375651939</v>
      </c>
      <c r="E192">
        <f t="shared" ca="1" si="16"/>
        <v>8.3483669202587985E-2</v>
      </c>
      <c r="F192">
        <f t="shared" ca="1" si="16"/>
        <v>0.87554003828511573</v>
      </c>
      <c r="G192">
        <f t="shared" ca="1" si="16"/>
        <v>0.70315322781649003</v>
      </c>
      <c r="H192">
        <f t="shared" ca="1" si="16"/>
        <v>0.26314149507105833</v>
      </c>
      <c r="I192">
        <f t="shared" ca="1" si="16"/>
        <v>0.68193922641947058</v>
      </c>
      <c r="J192">
        <f t="shared" ca="1" si="16"/>
        <v>0.74951293518208961</v>
      </c>
      <c r="K192">
        <f t="shared" ca="1" si="16"/>
        <v>0.4026038122413228</v>
      </c>
      <c r="L192">
        <f t="shared" ca="1" si="16"/>
        <v>0.3148626998554851</v>
      </c>
      <c r="M192">
        <f t="shared" ca="1" si="13"/>
        <v>-0.13666405112038493</v>
      </c>
      <c r="N192">
        <f t="shared" ca="1" si="14"/>
        <v>-0.13666405112038515</v>
      </c>
    </row>
    <row r="193" spans="1:14" x14ac:dyDescent="0.2">
      <c r="A193">
        <f t="shared" ca="1" si="17"/>
        <v>0.78079019926836013</v>
      </c>
      <c r="B193">
        <f t="shared" ca="1" si="16"/>
        <v>0.72205107268883029</v>
      </c>
      <c r="C193">
        <f t="shared" ca="1" si="16"/>
        <v>0.83323344581444181</v>
      </c>
      <c r="D193">
        <f t="shared" ca="1" si="16"/>
        <v>0.40413505966861762</v>
      </c>
      <c r="E193">
        <f t="shared" ca="1" si="16"/>
        <v>0.46729892542844065</v>
      </c>
      <c r="F193">
        <f t="shared" ca="1" si="16"/>
        <v>0.56529545589620889</v>
      </c>
      <c r="G193">
        <f t="shared" ca="1" si="16"/>
        <v>0.49833063781691356</v>
      </c>
      <c r="H193">
        <f t="shared" ca="1" si="16"/>
        <v>0.45370412339601451</v>
      </c>
      <c r="I193">
        <f t="shared" ca="1" si="16"/>
        <v>0.19566158094875696</v>
      </c>
      <c r="J193">
        <f t="shared" ca="1" si="16"/>
        <v>0.25066964770329248</v>
      </c>
      <c r="K193">
        <f t="shared" ca="1" si="16"/>
        <v>6.1505087080030107E-2</v>
      </c>
      <c r="L193">
        <f t="shared" ca="1" si="16"/>
        <v>0.90761737082014937</v>
      </c>
      <c r="M193">
        <f t="shared" ca="1" si="13"/>
        <v>0.14029260653005515</v>
      </c>
      <c r="N193">
        <f t="shared" ca="1" si="14"/>
        <v>0.14029260653005426</v>
      </c>
    </row>
    <row r="194" spans="1:14" x14ac:dyDescent="0.2">
      <c r="A194">
        <f t="shared" ca="1" si="17"/>
        <v>0.38789594056807841</v>
      </c>
      <c r="B194">
        <f t="shared" ca="1" si="16"/>
        <v>0.83424171273531778</v>
      </c>
      <c r="C194">
        <f t="shared" ca="1" si="16"/>
        <v>0.32309726107026826</v>
      </c>
      <c r="D194">
        <f t="shared" ca="1" si="16"/>
        <v>0.85581589593030283</v>
      </c>
      <c r="E194">
        <f t="shared" ca="1" si="16"/>
        <v>0.71895758029742352</v>
      </c>
      <c r="F194">
        <f t="shared" ca="1" si="16"/>
        <v>1.3042847201263918E-2</v>
      </c>
      <c r="G194">
        <f t="shared" ca="1" si="16"/>
        <v>0.65592412057203464</v>
      </c>
      <c r="H194">
        <f t="shared" ca="1" si="16"/>
        <v>0.76862183584044219</v>
      </c>
      <c r="I194">
        <f t="shared" ca="1" si="16"/>
        <v>0.87300518402335758</v>
      </c>
      <c r="J194">
        <f t="shared" ca="1" si="16"/>
        <v>0.99625903978317554</v>
      </c>
      <c r="K194">
        <f t="shared" ca="1" si="16"/>
        <v>0.19304214624497729</v>
      </c>
      <c r="L194">
        <f t="shared" ca="1" si="16"/>
        <v>0.30930047919232684</v>
      </c>
      <c r="M194">
        <f t="shared" ca="1" si="13"/>
        <v>0.92920404345896923</v>
      </c>
      <c r="N194">
        <f t="shared" ca="1" si="14"/>
        <v>0.92920404345896923</v>
      </c>
    </row>
    <row r="195" spans="1:14" x14ac:dyDescent="0.2">
      <c r="A195">
        <f t="shared" ca="1" si="17"/>
        <v>0.27391989987014542</v>
      </c>
      <c r="B195">
        <f t="shared" ca="1" si="16"/>
        <v>0.9914929125179367</v>
      </c>
      <c r="C195">
        <f t="shared" ca="1" si="16"/>
        <v>0.92834030497800646</v>
      </c>
      <c r="D195">
        <f t="shared" ca="1" si="16"/>
        <v>0.44955400146234104</v>
      </c>
      <c r="E195">
        <f t="shared" ca="1" si="16"/>
        <v>0.4013994527804905</v>
      </c>
      <c r="F195">
        <f t="shared" ca="1" si="16"/>
        <v>0.60767283318731347</v>
      </c>
      <c r="G195">
        <f t="shared" ca="1" si="16"/>
        <v>0.27459548900274144</v>
      </c>
      <c r="H195">
        <f t="shared" ca="1" si="16"/>
        <v>0.59836260337856129</v>
      </c>
      <c r="I195">
        <f t="shared" ca="1" si="16"/>
        <v>0.97237092900720223</v>
      </c>
      <c r="J195">
        <f t="shared" ca="1" si="16"/>
        <v>0.69092043066663156</v>
      </c>
      <c r="K195">
        <f t="shared" ca="1" si="16"/>
        <v>0.69814751409177367</v>
      </c>
      <c r="L195">
        <f t="shared" ca="1" si="16"/>
        <v>0.4373332136275665</v>
      </c>
      <c r="M195">
        <f t="shared" ca="1" si="13"/>
        <v>1.32410958457071</v>
      </c>
      <c r="N195">
        <f t="shared" ca="1" si="14"/>
        <v>1.3241095845707092</v>
      </c>
    </row>
    <row r="196" spans="1:14" x14ac:dyDescent="0.2">
      <c r="A196">
        <f t="shared" ca="1" si="17"/>
        <v>0.32209413597962222</v>
      </c>
      <c r="B196">
        <f t="shared" ca="1" si="16"/>
        <v>0.8712244550439241</v>
      </c>
      <c r="C196">
        <f t="shared" ca="1" si="16"/>
        <v>0.94376277531109898</v>
      </c>
      <c r="D196">
        <f t="shared" ca="1" si="16"/>
        <v>0.19045651374465411</v>
      </c>
      <c r="E196">
        <f t="shared" ca="1" si="16"/>
        <v>0.85498821077356324</v>
      </c>
      <c r="F196">
        <f t="shared" ca="1" si="16"/>
        <v>0.64658296230585022</v>
      </c>
      <c r="G196">
        <f t="shared" ca="1" si="16"/>
        <v>0.20376125514329657</v>
      </c>
      <c r="H196">
        <f t="shared" ca="1" si="16"/>
        <v>0.49326578943236465</v>
      </c>
      <c r="I196">
        <f t="shared" ca="1" si="16"/>
        <v>0.6767055724209986</v>
      </c>
      <c r="J196">
        <f t="shared" ca="1" si="16"/>
        <v>0.80753657472080187</v>
      </c>
      <c r="K196">
        <f t="shared" ca="1" si="16"/>
        <v>0.99622745723573047</v>
      </c>
      <c r="L196">
        <f t="shared" ca="1" si="16"/>
        <v>0.20188334593469814</v>
      </c>
      <c r="M196">
        <f t="shared" ca="1" si="13"/>
        <v>1.2084890480466024</v>
      </c>
      <c r="N196">
        <f t="shared" ca="1" si="14"/>
        <v>1.208489048046602</v>
      </c>
    </row>
    <row r="197" spans="1:14" x14ac:dyDescent="0.2">
      <c r="A197">
        <f t="shared" ca="1" si="17"/>
        <v>0.86367561407633864</v>
      </c>
      <c r="B197">
        <f t="shared" ca="1" si="16"/>
        <v>0.19610104570114228</v>
      </c>
      <c r="C197">
        <f t="shared" ca="1" si="16"/>
        <v>3.9134140342397594E-2</v>
      </c>
      <c r="D197">
        <f t="shared" ca="1" si="16"/>
        <v>0.85680050806627761</v>
      </c>
      <c r="E197">
        <f t="shared" ca="1" si="16"/>
        <v>0.95885237040997839</v>
      </c>
      <c r="F197">
        <f t="shared" ca="1" si="16"/>
        <v>7.1134383836742421E-2</v>
      </c>
      <c r="G197">
        <f t="shared" ca="1" si="16"/>
        <v>0.26402025129564854</v>
      </c>
      <c r="H197">
        <f t="shared" ca="1" si="16"/>
        <v>0.10646310310274576</v>
      </c>
      <c r="I197">
        <f t="shared" ca="1" si="16"/>
        <v>0.1959336744060648</v>
      </c>
      <c r="J197">
        <f t="shared" ca="1" si="16"/>
        <v>0.52843684483868325</v>
      </c>
      <c r="K197">
        <f t="shared" ca="1" si="16"/>
        <v>0.6091474264196749</v>
      </c>
      <c r="L197">
        <f t="shared" ca="1" si="16"/>
        <v>0.89437841372372762</v>
      </c>
      <c r="M197">
        <f t="shared" ref="M197:M260" ca="1" si="18">SUM(A197:L197)-6</f>
        <v>-0.41592222378057819</v>
      </c>
      <c r="N197">
        <f t="shared" ref="N197:N260" ca="1" si="19">(1/12*SUM(A197:L197)-1/2)/(1/12)</f>
        <v>-0.41592222378057864</v>
      </c>
    </row>
    <row r="198" spans="1:14" x14ac:dyDescent="0.2">
      <c r="A198">
        <f t="shared" ca="1" si="17"/>
        <v>0.66771544587094156</v>
      </c>
      <c r="B198">
        <f t="shared" ca="1" si="16"/>
        <v>0.38908919847346979</v>
      </c>
      <c r="C198">
        <f t="shared" ca="1" si="16"/>
        <v>1.4864857097347528E-2</v>
      </c>
      <c r="D198">
        <f t="shared" ca="1" si="16"/>
        <v>0.24251465291345131</v>
      </c>
      <c r="E198">
        <f t="shared" ca="1" si="16"/>
        <v>0.3999868194509959</v>
      </c>
      <c r="F198">
        <f t="shared" ca="1" si="16"/>
        <v>2.678865677647102E-2</v>
      </c>
      <c r="G198">
        <f t="shared" ca="1" si="16"/>
        <v>0.9467275968407417</v>
      </c>
      <c r="H198">
        <f t="shared" ca="1" si="16"/>
        <v>0.38478037064530612</v>
      </c>
      <c r="I198">
        <f t="shared" ca="1" si="16"/>
        <v>0.64863289845043259</v>
      </c>
      <c r="J198">
        <f t="shared" ca="1" si="16"/>
        <v>5.2756249754847162E-2</v>
      </c>
      <c r="K198">
        <f t="shared" ca="1" si="16"/>
        <v>1.2483256798003217E-2</v>
      </c>
      <c r="L198">
        <f t="shared" ca="1" si="16"/>
        <v>0.86135520912407726</v>
      </c>
      <c r="M198">
        <f t="shared" ca="1" si="18"/>
        <v>-1.3523047878039147</v>
      </c>
      <c r="N198">
        <f t="shared" ca="1" si="19"/>
        <v>-1.3523047878039149</v>
      </c>
    </row>
    <row r="199" spans="1:14" x14ac:dyDescent="0.2">
      <c r="A199">
        <f t="shared" ca="1" si="17"/>
        <v>0.82150349127617828</v>
      </c>
      <c r="B199">
        <f t="shared" ca="1" si="16"/>
        <v>0.1699093355083956</v>
      </c>
      <c r="C199">
        <f t="shared" ca="1" si="16"/>
        <v>0.77107246933842388</v>
      </c>
      <c r="D199">
        <f t="shared" ca="1" si="16"/>
        <v>0.68516555185918471</v>
      </c>
      <c r="E199">
        <f t="shared" ca="1" si="16"/>
        <v>0.88943694032482379</v>
      </c>
      <c r="F199">
        <f t="shared" ca="1" si="16"/>
        <v>0.45467304223856952</v>
      </c>
      <c r="G199">
        <f t="shared" ca="1" si="16"/>
        <v>0.16000367226946577</v>
      </c>
      <c r="H199">
        <f t="shared" ca="1" si="16"/>
        <v>0.60479526088765378</v>
      </c>
      <c r="I199">
        <f t="shared" ca="1" si="16"/>
        <v>0.75784939201192614</v>
      </c>
      <c r="J199">
        <f t="shared" ca="1" si="16"/>
        <v>4.144666358589344E-2</v>
      </c>
      <c r="K199">
        <f t="shared" ca="1" si="16"/>
        <v>6.7918067202351051E-2</v>
      </c>
      <c r="L199">
        <f t="shared" ca="1" si="16"/>
        <v>0.78249226086494938</v>
      </c>
      <c r="M199">
        <f t="shared" ca="1" si="18"/>
        <v>0.20626614736781601</v>
      </c>
      <c r="N199">
        <f t="shared" ca="1" si="19"/>
        <v>0.20626614736781512</v>
      </c>
    </row>
    <row r="200" spans="1:14" x14ac:dyDescent="0.2">
      <c r="A200">
        <f t="shared" ca="1" si="17"/>
        <v>0.6321804483555119</v>
      </c>
      <c r="B200">
        <f t="shared" ca="1" si="16"/>
        <v>7.2617958632321233E-2</v>
      </c>
      <c r="C200">
        <f t="shared" ca="1" si="16"/>
        <v>0.27699152097441893</v>
      </c>
      <c r="D200">
        <f t="shared" ca="1" si="16"/>
        <v>4.1038214331179046E-2</v>
      </c>
      <c r="E200">
        <f t="shared" ref="B200:L223" ca="1" si="20">RAND()</f>
        <v>0.77488139342821039</v>
      </c>
      <c r="F200">
        <f t="shared" ca="1" si="20"/>
        <v>0.36515047097811226</v>
      </c>
      <c r="G200">
        <f t="shared" ca="1" si="20"/>
        <v>0.168519359897643</v>
      </c>
      <c r="H200">
        <f t="shared" ca="1" si="20"/>
        <v>0.5440020317892631</v>
      </c>
      <c r="I200">
        <f t="shared" ca="1" si="20"/>
        <v>0.2752682093288451</v>
      </c>
      <c r="J200">
        <f t="shared" ca="1" si="20"/>
        <v>0.93856043711521198</v>
      </c>
      <c r="K200">
        <f t="shared" ca="1" si="20"/>
        <v>0.89705624748089996</v>
      </c>
      <c r="L200">
        <f t="shared" ca="1" si="20"/>
        <v>0.17757013385147524</v>
      </c>
      <c r="M200">
        <f t="shared" ca="1" si="18"/>
        <v>-0.83616357383690776</v>
      </c>
      <c r="N200">
        <f t="shared" ca="1" si="19"/>
        <v>-0.83616357383690798</v>
      </c>
    </row>
    <row r="201" spans="1:14" x14ac:dyDescent="0.2">
      <c r="A201">
        <f t="shared" ca="1" si="17"/>
        <v>0.90999771925419914</v>
      </c>
      <c r="B201">
        <f t="shared" ca="1" si="20"/>
        <v>0.31351711342508359</v>
      </c>
      <c r="C201">
        <f t="shared" ca="1" si="20"/>
        <v>0.94787293571411713</v>
      </c>
      <c r="D201">
        <f t="shared" ca="1" si="20"/>
        <v>0.98758446358233587</v>
      </c>
      <c r="E201">
        <f t="shared" ca="1" si="20"/>
        <v>0.17205131955012187</v>
      </c>
      <c r="F201">
        <f t="shared" ca="1" si="20"/>
        <v>0.4688714507406011</v>
      </c>
      <c r="G201">
        <f t="shared" ca="1" si="20"/>
        <v>0.55399352375501643</v>
      </c>
      <c r="H201">
        <f t="shared" ca="1" si="20"/>
        <v>0.14415707709156877</v>
      </c>
      <c r="I201">
        <f t="shared" ca="1" si="20"/>
        <v>0.40604575181499325</v>
      </c>
      <c r="J201">
        <f t="shared" ca="1" si="20"/>
        <v>0.12946526637613409</v>
      </c>
      <c r="K201">
        <f t="shared" ca="1" si="20"/>
        <v>0.122661402917558</v>
      </c>
      <c r="L201">
        <f t="shared" ca="1" si="20"/>
        <v>0.12817167418643438</v>
      </c>
      <c r="M201">
        <f t="shared" ca="1" si="18"/>
        <v>-0.71561030159183581</v>
      </c>
      <c r="N201">
        <f t="shared" ca="1" si="19"/>
        <v>-0.71561030159183603</v>
      </c>
    </row>
    <row r="202" spans="1:14" x14ac:dyDescent="0.2">
      <c r="A202">
        <f t="shared" ca="1" si="17"/>
        <v>0.76834616738400241</v>
      </c>
      <c r="B202">
        <f t="shared" ca="1" si="20"/>
        <v>2.6198104046377679E-3</v>
      </c>
      <c r="C202">
        <f t="shared" ca="1" si="20"/>
        <v>0.98179472230652087</v>
      </c>
      <c r="D202">
        <f t="shared" ca="1" si="20"/>
        <v>0.58228727813508085</v>
      </c>
      <c r="E202">
        <f t="shared" ca="1" si="20"/>
        <v>0.67756117917198189</v>
      </c>
      <c r="F202">
        <f t="shared" ca="1" si="20"/>
        <v>0.31756424178020348</v>
      </c>
      <c r="G202">
        <f t="shared" ca="1" si="20"/>
        <v>0.31756176832280425</v>
      </c>
      <c r="H202">
        <f t="shared" ca="1" si="20"/>
        <v>0.64435896626721589</v>
      </c>
      <c r="I202">
        <f t="shared" ca="1" si="20"/>
        <v>0.20667064312260774</v>
      </c>
      <c r="J202">
        <f t="shared" ca="1" si="20"/>
        <v>8.484119311897298E-2</v>
      </c>
      <c r="K202">
        <f t="shared" ca="1" si="20"/>
        <v>0.4359837586039883</v>
      </c>
      <c r="L202">
        <f t="shared" ca="1" si="20"/>
        <v>0.15928924566252611</v>
      </c>
      <c r="M202">
        <f t="shared" ca="1" si="18"/>
        <v>-0.82112102571945655</v>
      </c>
      <c r="N202">
        <f t="shared" ca="1" si="19"/>
        <v>-0.821121025719457</v>
      </c>
    </row>
    <row r="203" spans="1:14" x14ac:dyDescent="0.2">
      <c r="A203">
        <f t="shared" ca="1" si="17"/>
        <v>0.55093863545326094</v>
      </c>
      <c r="B203">
        <f t="shared" ca="1" si="20"/>
        <v>0.24282484293495621</v>
      </c>
      <c r="C203">
        <f t="shared" ca="1" si="20"/>
        <v>0.44542248806289986</v>
      </c>
      <c r="D203">
        <f t="shared" ca="1" si="20"/>
        <v>0.61562789567847542</v>
      </c>
      <c r="E203">
        <f t="shared" ca="1" si="20"/>
        <v>0.90873473031431962</v>
      </c>
      <c r="F203">
        <f t="shared" ca="1" si="20"/>
        <v>0.4217339839957247</v>
      </c>
      <c r="G203">
        <f t="shared" ca="1" si="20"/>
        <v>0.91027267415082269</v>
      </c>
      <c r="H203">
        <f t="shared" ca="1" si="20"/>
        <v>0.64354666386852721</v>
      </c>
      <c r="I203">
        <f t="shared" ca="1" si="20"/>
        <v>0.25461578415102715</v>
      </c>
      <c r="J203">
        <f t="shared" ca="1" si="20"/>
        <v>5.7593306291232937E-2</v>
      </c>
      <c r="K203">
        <f t="shared" ca="1" si="20"/>
        <v>0.62699329694294637</v>
      </c>
      <c r="L203">
        <f t="shared" ca="1" si="20"/>
        <v>3.9641058359348169E-2</v>
      </c>
      <c r="M203">
        <f t="shared" ca="1" si="18"/>
        <v>-0.28205463979645895</v>
      </c>
      <c r="N203">
        <f t="shared" ca="1" si="19"/>
        <v>-0.28205463979645895</v>
      </c>
    </row>
    <row r="204" spans="1:14" x14ac:dyDescent="0.2">
      <c r="A204">
        <f t="shared" ca="1" si="17"/>
        <v>0.61092129804072393</v>
      </c>
      <c r="B204">
        <f t="shared" ca="1" si="20"/>
        <v>0.56914617658249411</v>
      </c>
      <c r="C204">
        <f t="shared" ca="1" si="20"/>
        <v>0.23732584283196545</v>
      </c>
      <c r="D204">
        <f t="shared" ca="1" si="20"/>
        <v>5.3662751637110317E-2</v>
      </c>
      <c r="E204">
        <f t="shared" ca="1" si="20"/>
        <v>0.98706387290875885</v>
      </c>
      <c r="F204">
        <f t="shared" ca="1" si="20"/>
        <v>0.68123878570353791</v>
      </c>
      <c r="G204">
        <f t="shared" ca="1" si="20"/>
        <v>0.76303005388433365</v>
      </c>
      <c r="H204">
        <f t="shared" ca="1" si="20"/>
        <v>0.50048418960597096</v>
      </c>
      <c r="I204">
        <f t="shared" ca="1" si="20"/>
        <v>0.60154086444760602</v>
      </c>
      <c r="J204">
        <f t="shared" ca="1" si="20"/>
        <v>0.66231939662647121</v>
      </c>
      <c r="K204">
        <f t="shared" ca="1" si="20"/>
        <v>0.61327326691860129</v>
      </c>
      <c r="L204">
        <f t="shared" ca="1" si="20"/>
        <v>0.23836510651043274</v>
      </c>
      <c r="M204">
        <f t="shared" ca="1" si="18"/>
        <v>0.51837160569800655</v>
      </c>
      <c r="N204">
        <f t="shared" ca="1" si="19"/>
        <v>0.51837160569800655</v>
      </c>
    </row>
    <row r="205" spans="1:14" x14ac:dyDescent="0.2">
      <c r="A205">
        <f t="shared" ca="1" si="17"/>
        <v>0.10298521851410425</v>
      </c>
      <c r="B205">
        <f t="shared" ca="1" si="20"/>
        <v>0.89577964357068762</v>
      </c>
      <c r="C205">
        <f t="shared" ca="1" si="20"/>
        <v>0.91689616474611391</v>
      </c>
      <c r="D205">
        <f t="shared" ca="1" si="20"/>
        <v>0.62990906209316222</v>
      </c>
      <c r="E205">
        <f t="shared" ca="1" si="20"/>
        <v>0.62910201274993793</v>
      </c>
      <c r="F205">
        <f t="shared" ca="1" si="20"/>
        <v>0.82382474045426879</v>
      </c>
      <c r="G205">
        <f t="shared" ca="1" si="20"/>
        <v>0.82225676241080414</v>
      </c>
      <c r="H205">
        <f t="shared" ca="1" si="20"/>
        <v>0.28796714725275663</v>
      </c>
      <c r="I205">
        <f t="shared" ca="1" si="20"/>
        <v>0.87809840667515748</v>
      </c>
      <c r="J205">
        <f t="shared" ca="1" si="20"/>
        <v>0.27450270486351791</v>
      </c>
      <c r="K205">
        <f t="shared" ca="1" si="20"/>
        <v>0.51422909905791181</v>
      </c>
      <c r="L205">
        <f t="shared" ca="1" si="20"/>
        <v>0.92669394321153908</v>
      </c>
      <c r="M205">
        <f t="shared" ca="1" si="18"/>
        <v>1.7022449055999607</v>
      </c>
      <c r="N205">
        <f t="shared" ca="1" si="19"/>
        <v>1.7022449055999602</v>
      </c>
    </row>
    <row r="206" spans="1:14" x14ac:dyDescent="0.2">
      <c r="A206">
        <f t="shared" ca="1" si="17"/>
        <v>0.53187016149138999</v>
      </c>
      <c r="B206">
        <f t="shared" ca="1" si="20"/>
        <v>0.89456025188882971</v>
      </c>
      <c r="C206">
        <f t="shared" ca="1" si="20"/>
        <v>5.4833625495431138E-2</v>
      </c>
      <c r="D206">
        <f t="shared" ca="1" si="20"/>
        <v>0.49903360041088518</v>
      </c>
      <c r="E206">
        <f t="shared" ca="1" si="20"/>
        <v>0.68733208558981285</v>
      </c>
      <c r="F206">
        <f t="shared" ca="1" si="20"/>
        <v>0.66931057969192653</v>
      </c>
      <c r="G206">
        <f t="shared" ca="1" si="20"/>
        <v>0.54070703954560129</v>
      </c>
      <c r="H206">
        <f t="shared" ca="1" si="20"/>
        <v>0.68465007519540699</v>
      </c>
      <c r="I206">
        <f t="shared" ca="1" si="20"/>
        <v>2.8339827885188407E-2</v>
      </c>
      <c r="J206">
        <f t="shared" ca="1" si="20"/>
        <v>0.39450413197667122</v>
      </c>
      <c r="K206">
        <f t="shared" ca="1" si="20"/>
        <v>4.3056721119542729E-2</v>
      </c>
      <c r="L206">
        <f t="shared" ca="1" si="20"/>
        <v>0.40627392909070237</v>
      </c>
      <c r="M206">
        <f t="shared" ca="1" si="18"/>
        <v>-0.56552797061861071</v>
      </c>
      <c r="N206">
        <f t="shared" ca="1" si="19"/>
        <v>-0.56552797061861093</v>
      </c>
    </row>
    <row r="207" spans="1:14" x14ac:dyDescent="0.2">
      <c r="A207">
        <f t="shared" ca="1" si="17"/>
        <v>0.63953313278370016</v>
      </c>
      <c r="B207">
        <f t="shared" ca="1" si="20"/>
        <v>0.43565705094215568</v>
      </c>
      <c r="C207">
        <f t="shared" ca="1" si="20"/>
        <v>0.15743511021882028</v>
      </c>
      <c r="D207">
        <f t="shared" ca="1" si="20"/>
        <v>0.25231622678251697</v>
      </c>
      <c r="E207">
        <f t="shared" ca="1" si="20"/>
        <v>0.64626722975402406</v>
      </c>
      <c r="F207">
        <f t="shared" ca="1" si="20"/>
        <v>0.28252872853810396</v>
      </c>
      <c r="G207">
        <f t="shared" ca="1" si="20"/>
        <v>0.90106085199480923</v>
      </c>
      <c r="H207">
        <f t="shared" ca="1" si="20"/>
        <v>0.45779038458805232</v>
      </c>
      <c r="I207">
        <f t="shared" ca="1" si="20"/>
        <v>0.16975687338421286</v>
      </c>
      <c r="J207">
        <f t="shared" ca="1" si="20"/>
        <v>0.54416701442118665</v>
      </c>
      <c r="K207">
        <f t="shared" ca="1" si="20"/>
        <v>2.17901280551136E-3</v>
      </c>
      <c r="L207">
        <f t="shared" ca="1" si="20"/>
        <v>0.76913819690186136</v>
      </c>
      <c r="M207">
        <f t="shared" ca="1" si="18"/>
        <v>-0.74217018688504588</v>
      </c>
      <c r="N207">
        <f t="shared" ca="1" si="19"/>
        <v>-0.7421701868850461</v>
      </c>
    </row>
    <row r="208" spans="1:14" x14ac:dyDescent="0.2">
      <c r="A208">
        <f t="shared" ca="1" si="17"/>
        <v>0.30061152504514999</v>
      </c>
      <c r="B208">
        <f t="shared" ca="1" si="20"/>
        <v>0.70465808250067596</v>
      </c>
      <c r="C208">
        <f t="shared" ca="1" si="20"/>
        <v>0.22559204483457618</v>
      </c>
      <c r="D208">
        <f t="shared" ca="1" si="20"/>
        <v>0.85428579582014408</v>
      </c>
      <c r="E208">
        <f t="shared" ca="1" si="20"/>
        <v>1.6242484552241643E-2</v>
      </c>
      <c r="F208">
        <f t="shared" ca="1" si="20"/>
        <v>0.16152637833016503</v>
      </c>
      <c r="G208">
        <f t="shared" ca="1" si="20"/>
        <v>0.26109044160917871</v>
      </c>
      <c r="H208">
        <f t="shared" ca="1" si="20"/>
        <v>0.67826712518839183</v>
      </c>
      <c r="I208">
        <f t="shared" ca="1" si="20"/>
        <v>0.72147974872374598</v>
      </c>
      <c r="J208">
        <f t="shared" ca="1" si="20"/>
        <v>0.86680328842509646</v>
      </c>
      <c r="K208">
        <f t="shared" ca="1" si="20"/>
        <v>0.64018082044169988</v>
      </c>
      <c r="L208">
        <f t="shared" ca="1" si="20"/>
        <v>0.67723835461712556</v>
      </c>
      <c r="M208">
        <f t="shared" ca="1" si="18"/>
        <v>0.10797609008819187</v>
      </c>
      <c r="N208">
        <f t="shared" ca="1" si="19"/>
        <v>0.10797609008819098</v>
      </c>
    </row>
    <row r="209" spans="1:14" x14ac:dyDescent="0.2">
      <c r="A209">
        <f t="shared" ca="1" si="17"/>
        <v>0.62801272992896939</v>
      </c>
      <c r="B209">
        <f t="shared" ca="1" si="20"/>
        <v>0.1495485967271829</v>
      </c>
      <c r="C209">
        <f t="shared" ca="1" si="20"/>
        <v>0.48214362641864106</v>
      </c>
      <c r="D209">
        <f t="shared" ca="1" si="20"/>
        <v>0.87168439784321583</v>
      </c>
      <c r="E209">
        <f t="shared" ca="1" si="20"/>
        <v>0.47951159857245118</v>
      </c>
      <c r="F209">
        <f t="shared" ca="1" si="20"/>
        <v>0.39353300514808454</v>
      </c>
      <c r="G209">
        <f t="shared" ca="1" si="20"/>
        <v>0.53700070352836637</v>
      </c>
      <c r="H209">
        <f t="shared" ca="1" si="20"/>
        <v>4.0336168075346124E-2</v>
      </c>
      <c r="I209">
        <f t="shared" ca="1" si="20"/>
        <v>8.828342654621868E-2</v>
      </c>
      <c r="J209">
        <f t="shared" ca="1" si="20"/>
        <v>0.69265667748086246</v>
      </c>
      <c r="K209">
        <f t="shared" ca="1" si="20"/>
        <v>0.95843474698449949</v>
      </c>
      <c r="L209">
        <f t="shared" ca="1" si="20"/>
        <v>0.12276489480313413</v>
      </c>
      <c r="M209">
        <f t="shared" ca="1" si="18"/>
        <v>-0.55608942794302774</v>
      </c>
      <c r="N209">
        <f t="shared" ca="1" si="19"/>
        <v>-0.55608942794302818</v>
      </c>
    </row>
    <row r="210" spans="1:14" x14ac:dyDescent="0.2">
      <c r="A210">
        <f t="shared" ca="1" si="17"/>
        <v>0.97777422610856046</v>
      </c>
      <c r="B210">
        <f t="shared" ca="1" si="20"/>
        <v>0.51941270789837479</v>
      </c>
      <c r="C210">
        <f t="shared" ca="1" si="20"/>
        <v>0.95363170308964584</v>
      </c>
      <c r="D210">
        <f t="shared" ca="1" si="20"/>
        <v>0.5192662390620798</v>
      </c>
      <c r="E210">
        <f t="shared" ca="1" si="20"/>
        <v>0.5949069604747399</v>
      </c>
      <c r="F210">
        <f t="shared" ca="1" si="20"/>
        <v>0.43541933913235686</v>
      </c>
      <c r="G210">
        <f t="shared" ca="1" si="20"/>
        <v>0.33523862755778566</v>
      </c>
      <c r="H210">
        <f t="shared" ca="1" si="20"/>
        <v>0.18811652605035789</v>
      </c>
      <c r="I210">
        <f t="shared" ca="1" si="20"/>
        <v>8.8191491659338817E-2</v>
      </c>
      <c r="J210">
        <f t="shared" ca="1" si="20"/>
        <v>0.75878312963152095</v>
      </c>
      <c r="K210">
        <f t="shared" ca="1" si="20"/>
        <v>0.66894980050943553</v>
      </c>
      <c r="L210">
        <f t="shared" ca="1" si="20"/>
        <v>0.45450939297337523</v>
      </c>
      <c r="M210">
        <f t="shared" ca="1" si="18"/>
        <v>0.49420014414757141</v>
      </c>
      <c r="N210">
        <f t="shared" ca="1" si="19"/>
        <v>0.49420014414757141</v>
      </c>
    </row>
    <row r="211" spans="1:14" x14ac:dyDescent="0.2">
      <c r="A211">
        <f t="shared" ca="1" si="17"/>
        <v>0.89871237045138652</v>
      </c>
      <c r="B211">
        <f t="shared" ca="1" si="20"/>
        <v>0.18153464912120054</v>
      </c>
      <c r="C211">
        <f t="shared" ca="1" si="20"/>
        <v>0.13068767921485602</v>
      </c>
      <c r="D211">
        <f t="shared" ca="1" si="20"/>
        <v>6.4815351025398149E-2</v>
      </c>
      <c r="E211">
        <f t="shared" ca="1" si="20"/>
        <v>0.59928354708727416</v>
      </c>
      <c r="F211">
        <f t="shared" ca="1" si="20"/>
        <v>0.78782884364582584</v>
      </c>
      <c r="G211">
        <f t="shared" ca="1" si="20"/>
        <v>0.24880583287227609</v>
      </c>
      <c r="H211">
        <f t="shared" ca="1" si="20"/>
        <v>0.84166059642603352</v>
      </c>
      <c r="I211">
        <f t="shared" ca="1" si="20"/>
        <v>0.74214985345237905</v>
      </c>
      <c r="J211">
        <f t="shared" ca="1" si="20"/>
        <v>3.599566804613874E-2</v>
      </c>
      <c r="K211">
        <f t="shared" ca="1" si="20"/>
        <v>0.86913214997112009</v>
      </c>
      <c r="L211">
        <f t="shared" ca="1" si="20"/>
        <v>0.34371764224084611</v>
      </c>
      <c r="M211">
        <f t="shared" ca="1" si="18"/>
        <v>-0.25567581644526438</v>
      </c>
      <c r="N211">
        <f t="shared" ca="1" si="19"/>
        <v>-0.25567581644526438</v>
      </c>
    </row>
    <row r="212" spans="1:14" x14ac:dyDescent="0.2">
      <c r="A212">
        <f t="shared" ca="1" si="17"/>
        <v>0.35620460267348308</v>
      </c>
      <c r="B212">
        <f t="shared" ca="1" si="20"/>
        <v>0.91560266056665396</v>
      </c>
      <c r="C212">
        <f t="shared" ca="1" si="20"/>
        <v>0.91776261666891956</v>
      </c>
      <c r="D212">
        <f t="shared" ca="1" si="20"/>
        <v>0.36746856201021472</v>
      </c>
      <c r="E212">
        <f t="shared" ca="1" si="20"/>
        <v>8.7701587688503668E-2</v>
      </c>
      <c r="F212">
        <f t="shared" ca="1" si="20"/>
        <v>0.74383659590858586</v>
      </c>
      <c r="G212">
        <f t="shared" ca="1" si="20"/>
        <v>0.38560047156613175</v>
      </c>
      <c r="H212">
        <f t="shared" ca="1" si="20"/>
        <v>0.26384437652212445</v>
      </c>
      <c r="I212">
        <f t="shared" ca="1" si="20"/>
        <v>0.7142239644586118</v>
      </c>
      <c r="J212">
        <f t="shared" ca="1" si="20"/>
        <v>0.78022364344734985</v>
      </c>
      <c r="K212">
        <f t="shared" ca="1" si="20"/>
        <v>0.32368386888666134</v>
      </c>
      <c r="L212">
        <f t="shared" ca="1" si="20"/>
        <v>0.39568531008401675</v>
      </c>
      <c r="M212">
        <f t="shared" ca="1" si="18"/>
        <v>0.25183826048125724</v>
      </c>
      <c r="N212">
        <f t="shared" ca="1" si="19"/>
        <v>0.25183826048125679</v>
      </c>
    </row>
    <row r="213" spans="1:14" x14ac:dyDescent="0.2">
      <c r="A213">
        <f t="shared" ca="1" si="17"/>
        <v>0.66617991352416805</v>
      </c>
      <c r="B213">
        <f t="shared" ca="1" si="20"/>
        <v>0.75599657901971318</v>
      </c>
      <c r="C213">
        <f t="shared" ca="1" si="20"/>
        <v>0.82004003060644204</v>
      </c>
      <c r="D213">
        <f t="shared" ca="1" si="20"/>
        <v>0.80850543108605999</v>
      </c>
      <c r="E213">
        <f t="shared" ca="1" si="20"/>
        <v>0.2342343636527644</v>
      </c>
      <c r="F213">
        <f t="shared" ca="1" si="20"/>
        <v>0.67817338432861596</v>
      </c>
      <c r="G213">
        <f t="shared" ca="1" si="20"/>
        <v>0.15689777745593692</v>
      </c>
      <c r="H213">
        <f t="shared" ca="1" si="20"/>
        <v>0.48524510844764435</v>
      </c>
      <c r="I213">
        <f t="shared" ca="1" si="20"/>
        <v>0.75647270765634422</v>
      </c>
      <c r="J213">
        <f t="shared" ca="1" si="20"/>
        <v>0.21514793176023672</v>
      </c>
      <c r="K213">
        <f t="shared" ca="1" si="20"/>
        <v>0.22981606336835703</v>
      </c>
      <c r="L213">
        <f t="shared" ca="1" si="20"/>
        <v>5.0953441900802865E-2</v>
      </c>
      <c r="M213">
        <f t="shared" ca="1" si="18"/>
        <v>-0.14233726719291351</v>
      </c>
      <c r="N213">
        <f t="shared" ca="1" si="19"/>
        <v>-0.14233726719291395</v>
      </c>
    </row>
    <row r="214" spans="1:14" x14ac:dyDescent="0.2">
      <c r="A214">
        <f t="shared" ca="1" si="17"/>
        <v>0.77514484396306726</v>
      </c>
      <c r="B214">
        <f t="shared" ca="1" si="20"/>
        <v>0.27220589958586128</v>
      </c>
      <c r="C214">
        <f t="shared" ca="1" si="20"/>
        <v>0.22103737881941743</v>
      </c>
      <c r="D214">
        <f t="shared" ca="1" si="20"/>
        <v>0.56849358816888962</v>
      </c>
      <c r="E214">
        <f t="shared" ca="1" si="20"/>
        <v>0.82873554259404103</v>
      </c>
      <c r="F214">
        <f t="shared" ca="1" si="20"/>
        <v>0.455755366753411</v>
      </c>
      <c r="G214">
        <f t="shared" ca="1" si="20"/>
        <v>0.84452184203163472</v>
      </c>
      <c r="H214">
        <f t="shared" ca="1" si="20"/>
        <v>0.19526788787950378</v>
      </c>
      <c r="I214">
        <f t="shared" ca="1" si="20"/>
        <v>0.87927233913124525</v>
      </c>
      <c r="J214">
        <f t="shared" ca="1" si="20"/>
        <v>0.71346285696882428</v>
      </c>
      <c r="K214">
        <f t="shared" ca="1" si="20"/>
        <v>0.39075423685961908</v>
      </c>
      <c r="L214">
        <f t="shared" ca="1" si="20"/>
        <v>0.52725681578565353</v>
      </c>
      <c r="M214">
        <f t="shared" ca="1" si="18"/>
        <v>0.6719085985411688</v>
      </c>
      <c r="N214">
        <f t="shared" ca="1" si="19"/>
        <v>0.67190859854116836</v>
      </c>
    </row>
    <row r="215" spans="1:14" x14ac:dyDescent="0.2">
      <c r="A215">
        <f t="shared" ca="1" si="17"/>
        <v>0.48081145907063305</v>
      </c>
      <c r="B215">
        <f t="shared" ca="1" si="20"/>
        <v>0.21930629315213834</v>
      </c>
      <c r="C215">
        <f t="shared" ca="1" si="20"/>
        <v>0.85768799455849398</v>
      </c>
      <c r="D215">
        <f t="shared" ca="1" si="20"/>
        <v>2.0275779681797834E-2</v>
      </c>
      <c r="E215">
        <f t="shared" ca="1" si="20"/>
        <v>0.61453771337701413</v>
      </c>
      <c r="F215">
        <f t="shared" ca="1" si="20"/>
        <v>0.48417188458464233</v>
      </c>
      <c r="G215">
        <f t="shared" ca="1" si="20"/>
        <v>0.64225698161642131</v>
      </c>
      <c r="H215">
        <f t="shared" ca="1" si="20"/>
        <v>0.17389368516244352</v>
      </c>
      <c r="I215">
        <f t="shared" ca="1" si="20"/>
        <v>8.0255337857919384E-2</v>
      </c>
      <c r="J215">
        <f t="shared" ca="1" si="20"/>
        <v>0.47004351626171026</v>
      </c>
      <c r="K215">
        <f t="shared" ca="1" si="20"/>
        <v>0.42953781868810148</v>
      </c>
      <c r="L215">
        <f t="shared" ca="1" si="20"/>
        <v>0.26347196942370388</v>
      </c>
      <c r="M215">
        <f t="shared" ca="1" si="18"/>
        <v>-1.2637495665649805</v>
      </c>
      <c r="N215">
        <f t="shared" ca="1" si="19"/>
        <v>-1.2637495665649805</v>
      </c>
    </row>
    <row r="216" spans="1:14" x14ac:dyDescent="0.2">
      <c r="A216">
        <f t="shared" ca="1" si="17"/>
        <v>0.99534763036486296</v>
      </c>
      <c r="B216">
        <f t="shared" ca="1" si="20"/>
        <v>0.55518943152703848</v>
      </c>
      <c r="C216">
        <f t="shared" ca="1" si="20"/>
        <v>0.32142298400290337</v>
      </c>
      <c r="D216">
        <f t="shared" ca="1" si="20"/>
        <v>0.53503104715302496</v>
      </c>
      <c r="E216">
        <f t="shared" ca="1" si="20"/>
        <v>0.87133266650973873</v>
      </c>
      <c r="F216">
        <f t="shared" ca="1" si="20"/>
        <v>0.72637078929793852</v>
      </c>
      <c r="G216">
        <f t="shared" ca="1" si="20"/>
        <v>0.23500746419173291</v>
      </c>
      <c r="H216">
        <f t="shared" ca="1" si="20"/>
        <v>0.81216008776182913</v>
      </c>
      <c r="I216">
        <f t="shared" ca="1" si="20"/>
        <v>0.71705497167062304</v>
      </c>
      <c r="J216">
        <f t="shared" ca="1" si="20"/>
        <v>0.29188457588556604</v>
      </c>
      <c r="K216">
        <f t="shared" ca="1" si="20"/>
        <v>0.41809916239818046</v>
      </c>
      <c r="L216">
        <f t="shared" ca="1" si="20"/>
        <v>0.68314790514962531</v>
      </c>
      <c r="M216">
        <f t="shared" ca="1" si="18"/>
        <v>1.1620487159130652</v>
      </c>
      <c r="N216">
        <f t="shared" ca="1" si="19"/>
        <v>1.1620487159130648</v>
      </c>
    </row>
    <row r="217" spans="1:14" x14ac:dyDescent="0.2">
      <c r="A217">
        <f t="shared" ca="1" si="17"/>
        <v>0.52144941498748465</v>
      </c>
      <c r="B217">
        <f t="shared" ca="1" si="20"/>
        <v>0.85527831891165274</v>
      </c>
      <c r="C217">
        <f t="shared" ca="1" si="20"/>
        <v>0.97407075877696425</v>
      </c>
      <c r="D217">
        <f t="shared" ca="1" si="20"/>
        <v>0.42281649219694417</v>
      </c>
      <c r="E217">
        <f t="shared" ca="1" si="20"/>
        <v>0.50823390758648435</v>
      </c>
      <c r="F217">
        <f t="shared" ca="1" si="20"/>
        <v>0.57017396308255375</v>
      </c>
      <c r="G217">
        <f t="shared" ca="1" si="20"/>
        <v>0.49603677238586208</v>
      </c>
      <c r="H217">
        <f t="shared" ca="1" si="20"/>
        <v>0.33738349011851876</v>
      </c>
      <c r="I217">
        <f t="shared" ca="1" si="20"/>
        <v>0.37451677243500359</v>
      </c>
      <c r="J217">
        <f t="shared" ca="1" si="20"/>
        <v>0.39373633265481056</v>
      </c>
      <c r="K217">
        <f t="shared" ca="1" si="20"/>
        <v>0.76034023962542752</v>
      </c>
      <c r="L217">
        <f t="shared" ca="1" si="20"/>
        <v>0.84895219398353339</v>
      </c>
      <c r="M217">
        <f t="shared" ca="1" si="18"/>
        <v>1.0629886567452402</v>
      </c>
      <c r="N217">
        <f t="shared" ca="1" si="19"/>
        <v>1.0629886567452393</v>
      </c>
    </row>
    <row r="218" spans="1:14" x14ac:dyDescent="0.2">
      <c r="A218">
        <f t="shared" ca="1" si="17"/>
        <v>1.2821170307496521E-2</v>
      </c>
      <c r="B218">
        <f t="shared" ca="1" si="20"/>
        <v>0.76683208278238035</v>
      </c>
      <c r="C218">
        <f t="shared" ca="1" si="20"/>
        <v>0.51687153430873667</v>
      </c>
      <c r="D218">
        <f t="shared" ca="1" si="20"/>
        <v>0.71906891321101374</v>
      </c>
      <c r="E218">
        <f t="shared" ca="1" si="20"/>
        <v>8.3867444719347706E-3</v>
      </c>
      <c r="F218">
        <f t="shared" ca="1" si="20"/>
        <v>0.20356683317270297</v>
      </c>
      <c r="G218">
        <f t="shared" ca="1" si="20"/>
        <v>0.24869540255526223</v>
      </c>
      <c r="H218">
        <f t="shared" ca="1" si="20"/>
        <v>0.91887712675343103</v>
      </c>
      <c r="I218">
        <f t="shared" ca="1" si="20"/>
        <v>0.18145820472425978</v>
      </c>
      <c r="J218">
        <f t="shared" ca="1" si="20"/>
        <v>0.14945099778493431</v>
      </c>
      <c r="K218">
        <f t="shared" ca="1" si="20"/>
        <v>0.22668965422684229</v>
      </c>
      <c r="L218">
        <f t="shared" ca="1" si="20"/>
        <v>0.83849214250757109</v>
      </c>
      <c r="M218">
        <f t="shared" ca="1" si="18"/>
        <v>-1.2087891931934349</v>
      </c>
      <c r="N218">
        <f t="shared" ca="1" si="19"/>
        <v>-1.2087891931934351</v>
      </c>
    </row>
    <row r="219" spans="1:14" x14ac:dyDescent="0.2">
      <c r="A219">
        <f t="shared" ca="1" si="17"/>
        <v>0.12140763976741575</v>
      </c>
      <c r="B219">
        <f t="shared" ca="1" si="20"/>
        <v>0.21804526161345805</v>
      </c>
      <c r="C219">
        <f t="shared" ca="1" si="20"/>
        <v>0.57166129621961215</v>
      </c>
      <c r="D219">
        <f t="shared" ca="1" si="20"/>
        <v>3.6582752852914679E-2</v>
      </c>
      <c r="E219">
        <f t="shared" ca="1" si="20"/>
        <v>0.38373258645579333</v>
      </c>
      <c r="F219">
        <f t="shared" ca="1" si="20"/>
        <v>0.64630755138508544</v>
      </c>
      <c r="G219">
        <f t="shared" ca="1" si="20"/>
        <v>0.87497216731858585</v>
      </c>
      <c r="H219">
        <f t="shared" ca="1" si="20"/>
        <v>0.97791010025404501</v>
      </c>
      <c r="I219">
        <f t="shared" ca="1" si="20"/>
        <v>0.10656657276358394</v>
      </c>
      <c r="J219">
        <f t="shared" ca="1" si="20"/>
        <v>0.41440399254131877</v>
      </c>
      <c r="K219">
        <f t="shared" ca="1" si="20"/>
        <v>0.80466997110119853</v>
      </c>
      <c r="L219">
        <f t="shared" ca="1" si="20"/>
        <v>0.39682501848784146</v>
      </c>
      <c r="M219">
        <f t="shared" ca="1" si="18"/>
        <v>-0.44691508923914736</v>
      </c>
      <c r="N219">
        <f t="shared" ca="1" si="19"/>
        <v>-0.44691508923914758</v>
      </c>
    </row>
    <row r="220" spans="1:14" x14ac:dyDescent="0.2">
      <c r="A220">
        <f t="shared" ca="1" si="17"/>
        <v>0.93166280176767413</v>
      </c>
      <c r="B220">
        <f t="shared" ca="1" si="20"/>
        <v>0.80476881871235584</v>
      </c>
      <c r="C220">
        <f t="shared" ca="1" si="20"/>
        <v>4.4524519802160323E-2</v>
      </c>
      <c r="D220">
        <f t="shared" ca="1" si="20"/>
        <v>0.88713663202804593</v>
      </c>
      <c r="E220">
        <f t="shared" ca="1" si="20"/>
        <v>0.84954061415186588</v>
      </c>
      <c r="F220">
        <f t="shared" ca="1" si="20"/>
        <v>0.3319175639092693</v>
      </c>
      <c r="G220">
        <f t="shared" ca="1" si="20"/>
        <v>0.32333640465201219</v>
      </c>
      <c r="H220">
        <f t="shared" ca="1" si="20"/>
        <v>0.90881390759779412</v>
      </c>
      <c r="I220">
        <f t="shared" ca="1" si="20"/>
        <v>0.27273373295837933</v>
      </c>
      <c r="J220">
        <f t="shared" ca="1" si="20"/>
        <v>0.4003247637104238</v>
      </c>
      <c r="K220">
        <f t="shared" ca="1" si="20"/>
        <v>0.79275343858543501</v>
      </c>
      <c r="L220">
        <f t="shared" ca="1" si="20"/>
        <v>0.87319133486941203</v>
      </c>
      <c r="M220">
        <f t="shared" ca="1" si="18"/>
        <v>1.4207045327448284</v>
      </c>
      <c r="N220">
        <f t="shared" ca="1" si="19"/>
        <v>1.4207045327448276</v>
      </c>
    </row>
    <row r="221" spans="1:14" x14ac:dyDescent="0.2">
      <c r="A221">
        <f t="shared" ca="1" si="17"/>
        <v>0.33479074274760312</v>
      </c>
      <c r="B221">
        <f t="shared" ca="1" si="20"/>
        <v>0.14909950405379702</v>
      </c>
      <c r="C221">
        <f t="shared" ca="1" si="20"/>
        <v>0.48714932859415028</v>
      </c>
      <c r="D221">
        <f t="shared" ca="1" si="20"/>
        <v>0.85408201975234321</v>
      </c>
      <c r="E221">
        <f t="shared" ca="1" si="20"/>
        <v>8.0507164997216663E-2</v>
      </c>
      <c r="F221">
        <f t="shared" ca="1" si="20"/>
        <v>0.5346657771067469</v>
      </c>
      <c r="G221">
        <f t="shared" ca="1" si="20"/>
        <v>0.89233483265486702</v>
      </c>
      <c r="H221">
        <f t="shared" ca="1" si="20"/>
        <v>0.56893916004948508</v>
      </c>
      <c r="I221">
        <f t="shared" ca="1" si="20"/>
        <v>0.1604941330290619</v>
      </c>
      <c r="J221">
        <f t="shared" ca="1" si="20"/>
        <v>0.79001701907733213</v>
      </c>
      <c r="K221">
        <f t="shared" ca="1" si="20"/>
        <v>0.364877045132318</v>
      </c>
      <c r="L221">
        <f t="shared" ca="1" si="20"/>
        <v>1.1105050288365392E-2</v>
      </c>
      <c r="M221">
        <f t="shared" ca="1" si="18"/>
        <v>-0.77193822251671307</v>
      </c>
      <c r="N221">
        <f t="shared" ca="1" si="19"/>
        <v>-0.77193822251671329</v>
      </c>
    </row>
    <row r="222" spans="1:14" x14ac:dyDescent="0.2">
      <c r="A222">
        <f t="shared" ca="1" si="17"/>
        <v>0.65885512598576135</v>
      </c>
      <c r="B222">
        <f t="shared" ca="1" si="20"/>
        <v>0.67913274629312592</v>
      </c>
      <c r="C222">
        <f t="shared" ca="1" si="20"/>
        <v>0.650095398684298</v>
      </c>
      <c r="D222">
        <f t="shared" ca="1" si="20"/>
        <v>0.82787200121644178</v>
      </c>
      <c r="E222">
        <f t="shared" ca="1" si="20"/>
        <v>0.84344225172484433</v>
      </c>
      <c r="F222">
        <f t="shared" ca="1" si="20"/>
        <v>0.23735328970036274</v>
      </c>
      <c r="G222">
        <f t="shared" ca="1" si="20"/>
        <v>0.77291104388877441</v>
      </c>
      <c r="H222">
        <f t="shared" ca="1" si="20"/>
        <v>0.16718456541368198</v>
      </c>
      <c r="I222">
        <f t="shared" ca="1" si="20"/>
        <v>0.55939042652920623</v>
      </c>
      <c r="J222">
        <f t="shared" ca="1" si="20"/>
        <v>0.78829501083371101</v>
      </c>
      <c r="K222">
        <f t="shared" ca="1" si="20"/>
        <v>0.33812541031586774</v>
      </c>
      <c r="L222">
        <f t="shared" ca="1" si="20"/>
        <v>0.33351003277266633</v>
      </c>
      <c r="M222">
        <f t="shared" ca="1" si="18"/>
        <v>0.8561673033587418</v>
      </c>
      <c r="N222">
        <f t="shared" ca="1" si="19"/>
        <v>0.8561673033587418</v>
      </c>
    </row>
    <row r="223" spans="1:14" x14ac:dyDescent="0.2">
      <c r="A223">
        <f t="shared" ca="1" si="17"/>
        <v>0.78077046864841204</v>
      </c>
      <c r="B223">
        <f t="shared" ca="1" si="20"/>
        <v>0.98923628188357982</v>
      </c>
      <c r="C223">
        <f t="shared" ca="1" si="20"/>
        <v>0.59298853897536863</v>
      </c>
      <c r="D223">
        <f t="shared" ca="1" si="20"/>
        <v>2.8555843762884114E-2</v>
      </c>
      <c r="E223">
        <f t="shared" ca="1" si="20"/>
        <v>0.83821279278363758</v>
      </c>
      <c r="F223">
        <f t="shared" ca="1" si="20"/>
        <v>0.2225377328609176</v>
      </c>
      <c r="G223">
        <f t="shared" ref="B223:L246" ca="1" si="21">RAND()</f>
        <v>0.14880236552073334</v>
      </c>
      <c r="H223">
        <f t="shared" ca="1" si="21"/>
        <v>8.7489071823045772E-2</v>
      </c>
      <c r="I223">
        <f t="shared" ca="1" si="21"/>
        <v>0.8480327199180171</v>
      </c>
      <c r="J223">
        <f t="shared" ca="1" si="21"/>
        <v>0.42302362570367147</v>
      </c>
      <c r="K223">
        <f t="shared" ca="1" si="21"/>
        <v>0.22667543253206934</v>
      </c>
      <c r="L223">
        <f t="shared" ca="1" si="21"/>
        <v>0.29623723078566133</v>
      </c>
      <c r="M223">
        <f t="shared" ca="1" si="18"/>
        <v>-0.51743789480200242</v>
      </c>
      <c r="N223">
        <f t="shared" ca="1" si="19"/>
        <v>-0.51743789480200264</v>
      </c>
    </row>
    <row r="224" spans="1:14" x14ac:dyDescent="0.2">
      <c r="A224">
        <f t="shared" ca="1" si="17"/>
        <v>0.35232431621446203</v>
      </c>
      <c r="B224">
        <f t="shared" ca="1" si="21"/>
        <v>2.2312721038350469E-2</v>
      </c>
      <c r="C224">
        <f t="shared" ca="1" si="21"/>
        <v>0.51451469755597279</v>
      </c>
      <c r="D224">
        <f t="shared" ca="1" si="21"/>
        <v>0.32224228366316732</v>
      </c>
      <c r="E224">
        <f t="shared" ca="1" si="21"/>
        <v>3.3686746456416228E-2</v>
      </c>
      <c r="F224">
        <f t="shared" ca="1" si="21"/>
        <v>8.5575429009259851E-2</v>
      </c>
      <c r="G224">
        <f t="shared" ca="1" si="21"/>
        <v>0.30111460032223469</v>
      </c>
      <c r="H224">
        <f t="shared" ca="1" si="21"/>
        <v>0.89285601988115748</v>
      </c>
      <c r="I224">
        <f t="shared" ca="1" si="21"/>
        <v>0.30921307915100038</v>
      </c>
      <c r="J224">
        <f t="shared" ca="1" si="21"/>
        <v>0.8655733092853739</v>
      </c>
      <c r="K224">
        <f t="shared" ca="1" si="21"/>
        <v>0.50686977549892243</v>
      </c>
      <c r="L224">
        <f t="shared" ca="1" si="21"/>
        <v>0.81787094276236449</v>
      </c>
      <c r="M224">
        <f t="shared" ca="1" si="18"/>
        <v>-0.97584607916131905</v>
      </c>
      <c r="N224">
        <f t="shared" ca="1" si="19"/>
        <v>-0.97584607916131905</v>
      </c>
    </row>
    <row r="225" spans="1:14" x14ac:dyDescent="0.2">
      <c r="A225">
        <f t="shared" ca="1" si="17"/>
        <v>0.72782686820740827</v>
      </c>
      <c r="B225">
        <f t="shared" ca="1" si="21"/>
        <v>0.91332721404609529</v>
      </c>
      <c r="C225">
        <f t="shared" ca="1" si="21"/>
        <v>0.54714516004181801</v>
      </c>
      <c r="D225">
        <f t="shared" ca="1" si="21"/>
        <v>7.3185303095778975E-2</v>
      </c>
      <c r="E225">
        <f t="shared" ca="1" si="21"/>
        <v>0.3853787266460722</v>
      </c>
      <c r="F225">
        <f t="shared" ca="1" si="21"/>
        <v>0.27148981879342415</v>
      </c>
      <c r="G225">
        <f t="shared" ca="1" si="21"/>
        <v>0.36747972809268714</v>
      </c>
      <c r="H225">
        <f t="shared" ca="1" si="21"/>
        <v>8.7544225207619286E-2</v>
      </c>
      <c r="I225">
        <f t="shared" ca="1" si="21"/>
        <v>0.84452997917720685</v>
      </c>
      <c r="J225">
        <f t="shared" ca="1" si="21"/>
        <v>0.45253476200562659</v>
      </c>
      <c r="K225">
        <f t="shared" ca="1" si="21"/>
        <v>0.26656074743815095</v>
      </c>
      <c r="L225">
        <f t="shared" ca="1" si="21"/>
        <v>0.12551186093866518</v>
      </c>
      <c r="M225">
        <f t="shared" ca="1" si="18"/>
        <v>-0.93748560630944766</v>
      </c>
      <c r="N225">
        <f t="shared" ca="1" si="19"/>
        <v>-0.93748560630944788</v>
      </c>
    </row>
    <row r="226" spans="1:14" x14ac:dyDescent="0.2">
      <c r="A226">
        <f t="shared" ca="1" si="17"/>
        <v>0.40482419586255436</v>
      </c>
      <c r="B226">
        <f t="shared" ca="1" si="21"/>
        <v>0.7874551686014758</v>
      </c>
      <c r="C226">
        <f t="shared" ca="1" si="21"/>
        <v>0.24914154142083877</v>
      </c>
      <c r="D226">
        <f t="shared" ca="1" si="21"/>
        <v>0.7609158887792612</v>
      </c>
      <c r="E226">
        <f t="shared" ca="1" si="21"/>
        <v>0.26691353774315196</v>
      </c>
      <c r="F226">
        <f t="shared" ca="1" si="21"/>
        <v>0.77090707442880513</v>
      </c>
      <c r="G226">
        <f t="shared" ca="1" si="21"/>
        <v>0.97969509422254575</v>
      </c>
      <c r="H226">
        <f t="shared" ca="1" si="21"/>
        <v>0.28109892998246011</v>
      </c>
      <c r="I226">
        <f t="shared" ca="1" si="21"/>
        <v>0.92864110785411036</v>
      </c>
      <c r="J226">
        <f t="shared" ca="1" si="21"/>
        <v>8.502501328698131E-2</v>
      </c>
      <c r="K226">
        <f t="shared" ca="1" si="21"/>
        <v>0.72378157175157243</v>
      </c>
      <c r="L226">
        <f t="shared" ca="1" si="21"/>
        <v>0.25346400810307324</v>
      </c>
      <c r="M226">
        <f t="shared" ca="1" si="18"/>
        <v>0.49186313203682896</v>
      </c>
      <c r="N226">
        <f t="shared" ca="1" si="19"/>
        <v>0.49186313203682808</v>
      </c>
    </row>
    <row r="227" spans="1:14" x14ac:dyDescent="0.2">
      <c r="A227">
        <f t="shared" ca="1" si="17"/>
        <v>9.9297515264239467E-3</v>
      </c>
      <c r="B227">
        <f t="shared" ca="1" si="21"/>
        <v>0.49019847591931753</v>
      </c>
      <c r="C227">
        <f t="shared" ca="1" si="21"/>
        <v>0.87821417715165806</v>
      </c>
      <c r="D227">
        <f t="shared" ca="1" si="21"/>
        <v>0.64359736255110789</v>
      </c>
      <c r="E227">
        <f t="shared" ca="1" si="21"/>
        <v>0.35597668846503228</v>
      </c>
      <c r="F227">
        <f t="shared" ca="1" si="21"/>
        <v>0.45972293801868225</v>
      </c>
      <c r="G227">
        <f t="shared" ca="1" si="21"/>
        <v>0.65729363151211462</v>
      </c>
      <c r="H227">
        <f t="shared" ca="1" si="21"/>
        <v>0.39995258380471599</v>
      </c>
      <c r="I227">
        <f t="shared" ca="1" si="21"/>
        <v>0.77501016895420061</v>
      </c>
      <c r="J227">
        <f t="shared" ca="1" si="21"/>
        <v>0.30419790005099623</v>
      </c>
      <c r="K227">
        <f t="shared" ca="1" si="21"/>
        <v>0.65638857954621543</v>
      </c>
      <c r="L227">
        <f t="shared" ca="1" si="21"/>
        <v>0.24136311253645282</v>
      </c>
      <c r="M227">
        <f t="shared" ca="1" si="18"/>
        <v>-0.12815462996308291</v>
      </c>
      <c r="N227">
        <f t="shared" ca="1" si="19"/>
        <v>-0.12815462996308313</v>
      </c>
    </row>
    <row r="228" spans="1:14" x14ac:dyDescent="0.2">
      <c r="A228">
        <f t="shared" ca="1" si="17"/>
        <v>0.37337048391476901</v>
      </c>
      <c r="B228">
        <f t="shared" ca="1" si="21"/>
        <v>0.26127752089305678</v>
      </c>
      <c r="C228">
        <f t="shared" ca="1" si="21"/>
        <v>0.80777270553687031</v>
      </c>
      <c r="D228">
        <f t="shared" ca="1" si="21"/>
        <v>0.9568271016579134</v>
      </c>
      <c r="E228">
        <f t="shared" ca="1" si="21"/>
        <v>0.4453578890120975</v>
      </c>
      <c r="F228">
        <f t="shared" ca="1" si="21"/>
        <v>0.79377098103385257</v>
      </c>
      <c r="G228">
        <f t="shared" ca="1" si="21"/>
        <v>0.34985895751791285</v>
      </c>
      <c r="H228">
        <f t="shared" ca="1" si="21"/>
        <v>2.0021333781265027E-2</v>
      </c>
      <c r="I228">
        <f t="shared" ca="1" si="21"/>
        <v>0.41215276927550137</v>
      </c>
      <c r="J228">
        <f t="shared" ca="1" si="21"/>
        <v>0.86937448761757519</v>
      </c>
      <c r="K228">
        <f t="shared" ca="1" si="21"/>
        <v>0.49544530085064964</v>
      </c>
      <c r="L228">
        <f t="shared" ca="1" si="21"/>
        <v>0.41191932705857748</v>
      </c>
      <c r="M228">
        <f t="shared" ca="1" si="18"/>
        <v>0.19714885815004113</v>
      </c>
      <c r="N228">
        <f t="shared" ca="1" si="19"/>
        <v>0.19714885815004068</v>
      </c>
    </row>
    <row r="229" spans="1:14" x14ac:dyDescent="0.2">
      <c r="A229">
        <f t="shared" ca="1" si="17"/>
        <v>0.51818164757351082</v>
      </c>
      <c r="B229">
        <f t="shared" ca="1" si="21"/>
        <v>0.71030940049763103</v>
      </c>
      <c r="C229">
        <f t="shared" ca="1" si="21"/>
        <v>0.93628557399277068</v>
      </c>
      <c r="D229">
        <f t="shared" ca="1" si="21"/>
        <v>0.49921078143870279</v>
      </c>
      <c r="E229">
        <f t="shared" ca="1" si="21"/>
        <v>0.87872848551969474</v>
      </c>
      <c r="F229">
        <f t="shared" ca="1" si="21"/>
        <v>0.86096032393711652</v>
      </c>
      <c r="G229">
        <f t="shared" ca="1" si="21"/>
        <v>0.44426029475257645</v>
      </c>
      <c r="H229">
        <f t="shared" ca="1" si="21"/>
        <v>0.36815391515475815</v>
      </c>
      <c r="I229">
        <f t="shared" ca="1" si="21"/>
        <v>0.88051737541748598</v>
      </c>
      <c r="J229">
        <f t="shared" ca="1" si="21"/>
        <v>0.5435839435440164</v>
      </c>
      <c r="K229">
        <f t="shared" ca="1" si="21"/>
        <v>0.99081418846565283</v>
      </c>
      <c r="L229">
        <f t="shared" ca="1" si="21"/>
        <v>0.63670946130365247</v>
      </c>
      <c r="M229">
        <f t="shared" ca="1" si="18"/>
        <v>2.2677153915975694</v>
      </c>
      <c r="N229">
        <f t="shared" ca="1" si="19"/>
        <v>2.2677153915975685</v>
      </c>
    </row>
    <row r="230" spans="1:14" x14ac:dyDescent="0.2">
      <c r="A230">
        <f t="shared" ca="1" si="17"/>
        <v>0.46659343744596449</v>
      </c>
      <c r="B230">
        <f t="shared" ca="1" si="21"/>
        <v>0.4428978861290972</v>
      </c>
      <c r="C230">
        <f t="shared" ca="1" si="21"/>
        <v>0.10090569263748839</v>
      </c>
      <c r="D230">
        <f t="shared" ca="1" si="21"/>
        <v>0.18435276905715281</v>
      </c>
      <c r="E230">
        <f t="shared" ca="1" si="21"/>
        <v>0.72804535815593652</v>
      </c>
      <c r="F230">
        <f t="shared" ca="1" si="21"/>
        <v>0.8561788268835</v>
      </c>
      <c r="G230">
        <f t="shared" ca="1" si="21"/>
        <v>0.94047923723669824</v>
      </c>
      <c r="H230">
        <f t="shared" ca="1" si="21"/>
        <v>0.96886760764717761</v>
      </c>
      <c r="I230">
        <f t="shared" ca="1" si="21"/>
        <v>0.50945662170063921</v>
      </c>
      <c r="J230">
        <f t="shared" ca="1" si="21"/>
        <v>0.31263677824277691</v>
      </c>
      <c r="K230">
        <f t="shared" ca="1" si="21"/>
        <v>0.18520704696478851</v>
      </c>
      <c r="L230">
        <f t="shared" ca="1" si="21"/>
        <v>0.20657816103561533</v>
      </c>
      <c r="M230">
        <f t="shared" ca="1" si="18"/>
        <v>-9.7800576863163791E-2</v>
      </c>
      <c r="N230">
        <f t="shared" ca="1" si="19"/>
        <v>-9.7800576863163791E-2</v>
      </c>
    </row>
    <row r="231" spans="1:14" x14ac:dyDescent="0.2">
      <c r="A231">
        <f t="shared" ca="1" si="17"/>
        <v>0.97598797326368836</v>
      </c>
      <c r="B231">
        <f t="shared" ca="1" si="21"/>
        <v>0.29339586552902297</v>
      </c>
      <c r="C231">
        <f t="shared" ca="1" si="21"/>
        <v>0.87756384352796002</v>
      </c>
      <c r="D231">
        <f t="shared" ca="1" si="21"/>
        <v>9.7464017513307799E-2</v>
      </c>
      <c r="E231">
        <f t="shared" ca="1" si="21"/>
        <v>0.68602180157187287</v>
      </c>
      <c r="F231">
        <f t="shared" ca="1" si="21"/>
        <v>0.96309511996724595</v>
      </c>
      <c r="G231">
        <f t="shared" ca="1" si="21"/>
        <v>0.18005261933223493</v>
      </c>
      <c r="H231">
        <f t="shared" ca="1" si="21"/>
        <v>0.83269914702525294</v>
      </c>
      <c r="I231">
        <f t="shared" ca="1" si="21"/>
        <v>0.18223103788231365</v>
      </c>
      <c r="J231">
        <f t="shared" ca="1" si="21"/>
        <v>0.38646339524582451</v>
      </c>
      <c r="K231">
        <f t="shared" ca="1" si="21"/>
        <v>0.19907443345870712</v>
      </c>
      <c r="L231">
        <f t="shared" ca="1" si="21"/>
        <v>0.67842875613133236</v>
      </c>
      <c r="M231">
        <f t="shared" ca="1" si="18"/>
        <v>0.35247801044876326</v>
      </c>
      <c r="N231">
        <f t="shared" ca="1" si="19"/>
        <v>0.35247801044876326</v>
      </c>
    </row>
    <row r="232" spans="1:14" x14ac:dyDescent="0.2">
      <c r="A232">
        <f t="shared" ca="1" si="17"/>
        <v>0.16901765082848186</v>
      </c>
      <c r="B232">
        <f t="shared" ca="1" si="21"/>
        <v>0.81729048894370648</v>
      </c>
      <c r="C232">
        <f t="shared" ca="1" si="21"/>
        <v>0.27288578746357584</v>
      </c>
      <c r="D232">
        <f t="shared" ca="1" si="21"/>
        <v>0.93027652504961189</v>
      </c>
      <c r="E232">
        <f t="shared" ca="1" si="21"/>
        <v>0.89431004473951636</v>
      </c>
      <c r="F232">
        <f t="shared" ca="1" si="21"/>
        <v>0.87365364712548899</v>
      </c>
      <c r="G232">
        <f t="shared" ca="1" si="21"/>
        <v>0.84271237406673805</v>
      </c>
      <c r="H232">
        <f t="shared" ca="1" si="21"/>
        <v>0.93946237822892076</v>
      </c>
      <c r="I232">
        <f t="shared" ca="1" si="21"/>
        <v>0.44121700809154096</v>
      </c>
      <c r="J232">
        <f t="shared" ca="1" si="21"/>
        <v>0.23087872519017971</v>
      </c>
      <c r="K232">
        <f t="shared" ca="1" si="21"/>
        <v>0.51498722336761926</v>
      </c>
      <c r="L232">
        <f t="shared" ca="1" si="21"/>
        <v>0.84728265958973292</v>
      </c>
      <c r="M232">
        <f t="shared" ca="1" si="18"/>
        <v>1.773974512685113</v>
      </c>
      <c r="N232">
        <f t="shared" ca="1" si="19"/>
        <v>1.7739745126851125</v>
      </c>
    </row>
    <row r="233" spans="1:14" x14ac:dyDescent="0.2">
      <c r="A233">
        <f t="shared" ca="1" si="17"/>
        <v>0.28631978140349945</v>
      </c>
      <c r="B233">
        <f t="shared" ca="1" si="21"/>
        <v>0.9643268357813809</v>
      </c>
      <c r="C233">
        <f t="shared" ca="1" si="21"/>
        <v>0.523201345750958</v>
      </c>
      <c r="D233">
        <f t="shared" ca="1" si="21"/>
        <v>0.76193674002228284</v>
      </c>
      <c r="E233">
        <f t="shared" ca="1" si="21"/>
        <v>0.27080142672877339</v>
      </c>
      <c r="F233">
        <f t="shared" ca="1" si="21"/>
        <v>0.63079861456980846</v>
      </c>
      <c r="G233">
        <f t="shared" ca="1" si="21"/>
        <v>0.56859469733879409</v>
      </c>
      <c r="H233">
        <f t="shared" ca="1" si="21"/>
        <v>0.28903295900786652</v>
      </c>
      <c r="I233">
        <f t="shared" ca="1" si="21"/>
        <v>0.42618982027907892</v>
      </c>
      <c r="J233">
        <f t="shared" ca="1" si="21"/>
        <v>0.75543159631985679</v>
      </c>
      <c r="K233">
        <f t="shared" ca="1" si="21"/>
        <v>0.74240691993333519</v>
      </c>
      <c r="L233">
        <f t="shared" ca="1" si="21"/>
        <v>0.84048611827661313</v>
      </c>
      <c r="M233">
        <f t="shared" ca="1" si="18"/>
        <v>1.0595268554122486</v>
      </c>
      <c r="N233">
        <f t="shared" ca="1" si="19"/>
        <v>1.0595268554122486</v>
      </c>
    </row>
    <row r="234" spans="1:14" x14ac:dyDescent="0.2">
      <c r="A234">
        <f t="shared" ca="1" si="17"/>
        <v>0.53114086362846269</v>
      </c>
      <c r="B234">
        <f t="shared" ca="1" si="21"/>
        <v>0.91208665596825844</v>
      </c>
      <c r="C234">
        <f t="shared" ca="1" si="21"/>
        <v>5.6304996883380976E-2</v>
      </c>
      <c r="D234">
        <f t="shared" ca="1" si="21"/>
        <v>9.712987646002702E-2</v>
      </c>
      <c r="E234">
        <f t="shared" ca="1" si="21"/>
        <v>0.58003443436211877</v>
      </c>
      <c r="F234">
        <f t="shared" ca="1" si="21"/>
        <v>0.72686660380305346</v>
      </c>
      <c r="G234">
        <f t="shared" ca="1" si="21"/>
        <v>0.47980206849176077</v>
      </c>
      <c r="H234">
        <f t="shared" ca="1" si="21"/>
        <v>0.22820286849286298</v>
      </c>
      <c r="I234">
        <f t="shared" ca="1" si="21"/>
        <v>0.62142229666175253</v>
      </c>
      <c r="J234">
        <f t="shared" ca="1" si="21"/>
        <v>0.94611230066395269</v>
      </c>
      <c r="K234">
        <f t="shared" ca="1" si="21"/>
        <v>0.37828300382994573</v>
      </c>
      <c r="L234">
        <f t="shared" ca="1" si="21"/>
        <v>0.44810067617112914</v>
      </c>
      <c r="M234">
        <f t="shared" ca="1" si="18"/>
        <v>5.4866454167052936E-3</v>
      </c>
      <c r="N234">
        <f t="shared" ca="1" si="19"/>
        <v>5.4866454167048495E-3</v>
      </c>
    </row>
    <row r="235" spans="1:14" x14ac:dyDescent="0.2">
      <c r="A235">
        <f t="shared" ca="1" si="17"/>
        <v>0.86601286849913273</v>
      </c>
      <c r="B235">
        <f t="shared" ca="1" si="21"/>
        <v>2.6734196458166992E-2</v>
      </c>
      <c r="C235">
        <f t="shared" ca="1" si="21"/>
        <v>0.63789836579404458</v>
      </c>
      <c r="D235">
        <f t="shared" ca="1" si="21"/>
        <v>0.42010451028183304</v>
      </c>
      <c r="E235">
        <f t="shared" ca="1" si="21"/>
        <v>0.87159726690639783</v>
      </c>
      <c r="F235">
        <f t="shared" ca="1" si="21"/>
        <v>8.3591637556664988E-2</v>
      </c>
      <c r="G235">
        <f t="shared" ca="1" si="21"/>
        <v>0.36585946222104115</v>
      </c>
      <c r="H235">
        <f t="shared" ca="1" si="21"/>
        <v>0.85817150971040257</v>
      </c>
      <c r="I235">
        <f t="shared" ca="1" si="21"/>
        <v>0.81645869213544497</v>
      </c>
      <c r="J235">
        <f t="shared" ca="1" si="21"/>
        <v>0.394894398784288</v>
      </c>
      <c r="K235">
        <f t="shared" ca="1" si="21"/>
        <v>0.65948187245266487</v>
      </c>
      <c r="L235">
        <f t="shared" ca="1" si="21"/>
        <v>0.97099478825888019</v>
      </c>
      <c r="M235">
        <f t="shared" ca="1" si="18"/>
        <v>0.97179956905896248</v>
      </c>
      <c r="N235">
        <f t="shared" ca="1" si="19"/>
        <v>0.97179956905896203</v>
      </c>
    </row>
    <row r="236" spans="1:14" x14ac:dyDescent="0.2">
      <c r="A236">
        <f t="shared" ca="1" si="17"/>
        <v>0.40697478091406636</v>
      </c>
      <c r="B236">
        <f t="shared" ca="1" si="21"/>
        <v>0.16417388495018359</v>
      </c>
      <c r="C236">
        <f t="shared" ca="1" si="21"/>
        <v>0.20610682639314404</v>
      </c>
      <c r="D236">
        <f t="shared" ca="1" si="21"/>
        <v>0.32639564172985047</v>
      </c>
      <c r="E236">
        <f t="shared" ca="1" si="21"/>
        <v>0.66162193373905764</v>
      </c>
      <c r="F236">
        <f t="shared" ca="1" si="21"/>
        <v>0.26567973452045812</v>
      </c>
      <c r="G236">
        <f t="shared" ca="1" si="21"/>
        <v>0.776021028407474</v>
      </c>
      <c r="H236">
        <f t="shared" ca="1" si="21"/>
        <v>0.8236666294239714</v>
      </c>
      <c r="I236">
        <f t="shared" ca="1" si="21"/>
        <v>0.27403511028569993</v>
      </c>
      <c r="J236">
        <f t="shared" ca="1" si="21"/>
        <v>0.26314167546850775</v>
      </c>
      <c r="K236">
        <f t="shared" ca="1" si="21"/>
        <v>0.66517698422585003</v>
      </c>
      <c r="L236">
        <f t="shared" ca="1" si="21"/>
        <v>0.50570561541383774</v>
      </c>
      <c r="M236">
        <f t="shared" ca="1" si="18"/>
        <v>-0.6613001545278987</v>
      </c>
      <c r="N236">
        <f t="shared" ca="1" si="19"/>
        <v>-0.66130015452789892</v>
      </c>
    </row>
    <row r="237" spans="1:14" x14ac:dyDescent="0.2">
      <c r="A237">
        <f t="shared" ca="1" si="17"/>
        <v>0.50491718466344637</v>
      </c>
      <c r="B237">
        <f t="shared" ca="1" si="21"/>
        <v>0.87906568821953746</v>
      </c>
      <c r="C237">
        <f t="shared" ca="1" si="21"/>
        <v>0.41198298748850548</v>
      </c>
      <c r="D237">
        <f t="shared" ca="1" si="21"/>
        <v>0.7544587776689351</v>
      </c>
      <c r="E237">
        <f t="shared" ca="1" si="21"/>
        <v>0.96373471945928302</v>
      </c>
      <c r="F237">
        <f t="shared" ca="1" si="21"/>
        <v>0.8133709660315952</v>
      </c>
      <c r="G237">
        <f t="shared" ca="1" si="21"/>
        <v>0.99324163840078039</v>
      </c>
      <c r="H237">
        <f t="shared" ca="1" si="21"/>
        <v>0.46859267805288007</v>
      </c>
      <c r="I237">
        <f t="shared" ca="1" si="21"/>
        <v>0.87865539132774162</v>
      </c>
      <c r="J237">
        <f t="shared" ca="1" si="21"/>
        <v>0.72259252089375026</v>
      </c>
      <c r="K237">
        <f t="shared" ca="1" si="21"/>
        <v>0.2485299828193005</v>
      </c>
      <c r="L237">
        <f t="shared" ca="1" si="21"/>
        <v>0.41649467553539743</v>
      </c>
      <c r="M237">
        <f t="shared" ca="1" si="18"/>
        <v>2.0556372105611516</v>
      </c>
      <c r="N237">
        <f t="shared" ca="1" si="19"/>
        <v>2.0556372105611511</v>
      </c>
    </row>
    <row r="238" spans="1:14" x14ac:dyDescent="0.2">
      <c r="A238">
        <f t="shared" ca="1" si="17"/>
        <v>0.77934058146988039</v>
      </c>
      <c r="B238">
        <f t="shared" ca="1" si="21"/>
        <v>0.75143782139226889</v>
      </c>
      <c r="C238">
        <f t="shared" ca="1" si="21"/>
        <v>0.39603903373953631</v>
      </c>
      <c r="D238">
        <f t="shared" ca="1" si="21"/>
        <v>0.79748410487263743</v>
      </c>
      <c r="E238">
        <f t="shared" ca="1" si="21"/>
        <v>0.84654947355887522</v>
      </c>
      <c r="F238">
        <f t="shared" ca="1" si="21"/>
        <v>0.24218948099362669</v>
      </c>
      <c r="G238">
        <f t="shared" ca="1" si="21"/>
        <v>0.33420658530574554</v>
      </c>
      <c r="H238">
        <f t="shared" ca="1" si="21"/>
        <v>8.4790799283248841E-2</v>
      </c>
      <c r="I238">
        <f t="shared" ca="1" si="21"/>
        <v>0.27287070602718611</v>
      </c>
      <c r="J238">
        <f t="shared" ca="1" si="21"/>
        <v>0.32711271639301387</v>
      </c>
      <c r="K238">
        <f t="shared" ca="1" si="21"/>
        <v>0.73892549870212576</v>
      </c>
      <c r="L238">
        <f t="shared" ca="1" si="21"/>
        <v>0.15252203366717909</v>
      </c>
      <c r="M238">
        <f t="shared" ca="1" si="18"/>
        <v>-0.27653116459467597</v>
      </c>
      <c r="N238">
        <f t="shared" ca="1" si="19"/>
        <v>-0.27653116459467642</v>
      </c>
    </row>
    <row r="239" spans="1:14" x14ac:dyDescent="0.2">
      <c r="A239">
        <f t="shared" ca="1" si="17"/>
        <v>5.7909035669538755E-2</v>
      </c>
      <c r="B239">
        <f t="shared" ca="1" si="21"/>
        <v>8.6795118482490219E-2</v>
      </c>
      <c r="C239">
        <f t="shared" ca="1" si="21"/>
        <v>0.89104104960579644</v>
      </c>
      <c r="D239">
        <f t="shared" ca="1" si="21"/>
        <v>0.48947354027315315</v>
      </c>
      <c r="E239">
        <f t="shared" ca="1" si="21"/>
        <v>0.79616087226261734</v>
      </c>
      <c r="F239">
        <f t="shared" ca="1" si="21"/>
        <v>0.77906244863437868</v>
      </c>
      <c r="G239">
        <f t="shared" ca="1" si="21"/>
        <v>0.45193065755112605</v>
      </c>
      <c r="H239">
        <f t="shared" ca="1" si="21"/>
        <v>0.77372619955659816</v>
      </c>
      <c r="I239">
        <f t="shared" ca="1" si="21"/>
        <v>0.40112692954302764</v>
      </c>
      <c r="J239">
        <f t="shared" ca="1" si="21"/>
        <v>0.79066748902521211</v>
      </c>
      <c r="K239">
        <f t="shared" ca="1" si="21"/>
        <v>0.27181140825519912</v>
      </c>
      <c r="L239">
        <f t="shared" ca="1" si="21"/>
        <v>0.63125804607268576</v>
      </c>
      <c r="M239">
        <f t="shared" ca="1" si="18"/>
        <v>0.42096279493182376</v>
      </c>
      <c r="N239">
        <f t="shared" ca="1" si="19"/>
        <v>0.42096279493182331</v>
      </c>
    </row>
    <row r="240" spans="1:14" x14ac:dyDescent="0.2">
      <c r="A240">
        <f t="shared" ca="1" si="17"/>
        <v>0.42711861568851583</v>
      </c>
      <c r="B240">
        <f t="shared" ca="1" si="21"/>
        <v>0.61756373263847519</v>
      </c>
      <c r="C240">
        <f t="shared" ca="1" si="21"/>
        <v>1.7505941788109491E-2</v>
      </c>
      <c r="D240">
        <f t="shared" ca="1" si="21"/>
        <v>0.12755909788129094</v>
      </c>
      <c r="E240">
        <f t="shared" ca="1" si="21"/>
        <v>0.78700072744995497</v>
      </c>
      <c r="F240">
        <f t="shared" ca="1" si="21"/>
        <v>4.9247606194974591E-2</v>
      </c>
      <c r="G240">
        <f t="shared" ca="1" si="21"/>
        <v>0.51017874126073426</v>
      </c>
      <c r="H240">
        <f t="shared" ca="1" si="21"/>
        <v>0.8354102192015318</v>
      </c>
      <c r="I240">
        <f t="shared" ca="1" si="21"/>
        <v>7.4777391972407958E-2</v>
      </c>
      <c r="J240">
        <f t="shared" ca="1" si="21"/>
        <v>0.27854942507856317</v>
      </c>
      <c r="K240">
        <f t="shared" ca="1" si="21"/>
        <v>0.77066864281720127</v>
      </c>
      <c r="L240">
        <f t="shared" ca="1" si="21"/>
        <v>0.30163982597172501</v>
      </c>
      <c r="M240">
        <f t="shared" ca="1" si="18"/>
        <v>-1.2027800320565163</v>
      </c>
      <c r="N240">
        <f t="shared" ca="1" si="19"/>
        <v>-1.2027800320565167</v>
      </c>
    </row>
    <row r="241" spans="1:14" x14ac:dyDescent="0.2">
      <c r="A241">
        <f t="shared" ca="1" si="17"/>
        <v>0.60759679845382442</v>
      </c>
      <c r="B241">
        <f t="shared" ca="1" si="21"/>
        <v>0.32079706821896681</v>
      </c>
      <c r="C241">
        <f t="shared" ca="1" si="21"/>
        <v>2.8204298499325153E-2</v>
      </c>
      <c r="D241">
        <f t="shared" ca="1" si="21"/>
        <v>0.80827140457946267</v>
      </c>
      <c r="E241">
        <f t="shared" ca="1" si="21"/>
        <v>0.40345965075495904</v>
      </c>
      <c r="F241">
        <f t="shared" ca="1" si="21"/>
        <v>0.57090733269413518</v>
      </c>
      <c r="G241">
        <f t="shared" ca="1" si="21"/>
        <v>7.2631218954947729E-2</v>
      </c>
      <c r="H241">
        <f t="shared" ca="1" si="21"/>
        <v>0.32590875997963742</v>
      </c>
      <c r="I241">
        <f t="shared" ca="1" si="21"/>
        <v>0.90119836472731174</v>
      </c>
      <c r="J241">
        <f t="shared" ca="1" si="21"/>
        <v>0.28575897981950171</v>
      </c>
      <c r="K241">
        <f t="shared" ca="1" si="21"/>
        <v>0.81772961029546554</v>
      </c>
      <c r="L241">
        <f t="shared" ca="1" si="21"/>
        <v>0.53554719556097952</v>
      </c>
      <c r="M241">
        <f t="shared" ca="1" si="18"/>
        <v>-0.32198931746148318</v>
      </c>
      <c r="N241">
        <f t="shared" ca="1" si="19"/>
        <v>-0.3219893174614834</v>
      </c>
    </row>
    <row r="242" spans="1:14" x14ac:dyDescent="0.2">
      <c r="A242">
        <f t="shared" ca="1" si="17"/>
        <v>0.83998549974256964</v>
      </c>
      <c r="B242">
        <f t="shared" ca="1" si="21"/>
        <v>0.50283269791175988</v>
      </c>
      <c r="C242">
        <f t="shared" ca="1" si="21"/>
        <v>0.30670341562787196</v>
      </c>
      <c r="D242">
        <f t="shared" ca="1" si="21"/>
        <v>0.69387987894105863</v>
      </c>
      <c r="E242">
        <f t="shared" ca="1" si="21"/>
        <v>3.7266449449356975E-2</v>
      </c>
      <c r="F242">
        <f t="shared" ca="1" si="21"/>
        <v>0.51337465640990376</v>
      </c>
      <c r="G242">
        <f t="shared" ca="1" si="21"/>
        <v>0.17590427254417329</v>
      </c>
      <c r="H242">
        <f t="shared" ca="1" si="21"/>
        <v>0.90895947622449724</v>
      </c>
      <c r="I242">
        <f t="shared" ca="1" si="21"/>
        <v>0.70460303857307638</v>
      </c>
      <c r="J242">
        <f t="shared" ca="1" si="21"/>
        <v>0.73156205156541043</v>
      </c>
      <c r="K242">
        <f t="shared" ca="1" si="21"/>
        <v>0.51581103429700714</v>
      </c>
      <c r="L242">
        <f t="shared" ca="1" si="21"/>
        <v>0.41590029149544672</v>
      </c>
      <c r="M242">
        <f t="shared" ca="1" si="18"/>
        <v>0.34678276278213183</v>
      </c>
      <c r="N242">
        <f t="shared" ca="1" si="19"/>
        <v>0.34678276278213138</v>
      </c>
    </row>
    <row r="243" spans="1:14" x14ac:dyDescent="0.2">
      <c r="A243">
        <f t="shared" ca="1" si="17"/>
        <v>0.36094965390178346</v>
      </c>
      <c r="B243">
        <f t="shared" ca="1" si="21"/>
        <v>0.56831184080396224</v>
      </c>
      <c r="C243">
        <f t="shared" ca="1" si="21"/>
        <v>0.74002627661366749</v>
      </c>
      <c r="D243">
        <f t="shared" ca="1" si="21"/>
        <v>4.4780320678152075E-2</v>
      </c>
      <c r="E243">
        <f t="shared" ca="1" si="21"/>
        <v>0.70138955881749543</v>
      </c>
      <c r="F243">
        <f t="shared" ca="1" si="21"/>
        <v>0.71744950886436365</v>
      </c>
      <c r="G243">
        <f t="shared" ca="1" si="21"/>
        <v>0.81170618052649501</v>
      </c>
      <c r="H243">
        <f t="shared" ca="1" si="21"/>
        <v>0.71743647706828106</v>
      </c>
      <c r="I243">
        <f t="shared" ca="1" si="21"/>
        <v>0.4611555369308229</v>
      </c>
      <c r="J243">
        <f t="shared" ca="1" si="21"/>
        <v>0.30395766493745358</v>
      </c>
      <c r="K243">
        <f t="shared" ca="1" si="21"/>
        <v>0.51774616806610563</v>
      </c>
      <c r="L243">
        <f t="shared" ca="1" si="21"/>
        <v>0.97225263326992162</v>
      </c>
      <c r="M243">
        <f t="shared" ca="1" si="18"/>
        <v>0.91716182047850392</v>
      </c>
      <c r="N243">
        <f t="shared" ca="1" si="19"/>
        <v>0.91716182047850392</v>
      </c>
    </row>
    <row r="244" spans="1:14" x14ac:dyDescent="0.2">
      <c r="A244">
        <f t="shared" ca="1" si="17"/>
        <v>0.95972014847777498</v>
      </c>
      <c r="B244">
        <f t="shared" ca="1" si="21"/>
        <v>0.38617019550448672</v>
      </c>
      <c r="C244">
        <f t="shared" ca="1" si="21"/>
        <v>0.9877716190380863</v>
      </c>
      <c r="D244">
        <f t="shared" ca="1" si="21"/>
        <v>0.30139252186130983</v>
      </c>
      <c r="E244">
        <f t="shared" ca="1" si="21"/>
        <v>0.71688906378704409</v>
      </c>
      <c r="F244">
        <f t="shared" ca="1" si="21"/>
        <v>0.75566001058929189</v>
      </c>
      <c r="G244">
        <f t="shared" ca="1" si="21"/>
        <v>0.31502906201047287</v>
      </c>
      <c r="H244">
        <f t="shared" ca="1" si="21"/>
        <v>4.4118109460167809E-2</v>
      </c>
      <c r="I244">
        <f t="shared" ca="1" si="21"/>
        <v>0.14638731478170797</v>
      </c>
      <c r="J244">
        <f t="shared" ca="1" si="21"/>
        <v>0.58036270270980173</v>
      </c>
      <c r="K244">
        <f t="shared" ca="1" si="21"/>
        <v>0.50908080591333527</v>
      </c>
      <c r="L244">
        <f t="shared" ca="1" si="21"/>
        <v>0.68176325857965703</v>
      </c>
      <c r="M244">
        <f t="shared" ca="1" si="18"/>
        <v>0.38434481271313725</v>
      </c>
      <c r="N244">
        <f t="shared" ca="1" si="19"/>
        <v>0.38434481271313725</v>
      </c>
    </row>
    <row r="245" spans="1:14" x14ac:dyDescent="0.2">
      <c r="A245">
        <f t="shared" ca="1" si="17"/>
        <v>0.76082356819683017</v>
      </c>
      <c r="B245">
        <f t="shared" ca="1" si="21"/>
        <v>0.55372572176543944</v>
      </c>
      <c r="C245">
        <f t="shared" ca="1" si="21"/>
        <v>0.58539108955041885</v>
      </c>
      <c r="D245">
        <f t="shared" ca="1" si="21"/>
        <v>0.2586845007023455</v>
      </c>
      <c r="E245">
        <f t="shared" ca="1" si="21"/>
        <v>0.96685692580016047</v>
      </c>
      <c r="F245">
        <f t="shared" ca="1" si="21"/>
        <v>0.5839898705025659</v>
      </c>
      <c r="G245">
        <f t="shared" ca="1" si="21"/>
        <v>0.41270716264288887</v>
      </c>
      <c r="H245">
        <f t="shared" ca="1" si="21"/>
        <v>0.16511222124390246</v>
      </c>
      <c r="I245">
        <f t="shared" ca="1" si="21"/>
        <v>0.1768372579315427</v>
      </c>
      <c r="J245">
        <f t="shared" ca="1" si="21"/>
        <v>0.88400700209453842</v>
      </c>
      <c r="K245">
        <f t="shared" ca="1" si="21"/>
        <v>0.49906443430020098</v>
      </c>
      <c r="L245">
        <f t="shared" ca="1" si="21"/>
        <v>0.53349338191110018</v>
      </c>
      <c r="M245">
        <f t="shared" ca="1" si="18"/>
        <v>0.38069313664193416</v>
      </c>
      <c r="N245">
        <f t="shared" ca="1" si="19"/>
        <v>0.38069313664193416</v>
      </c>
    </row>
    <row r="246" spans="1:14" x14ac:dyDescent="0.2">
      <c r="A246">
        <f t="shared" ca="1" si="17"/>
        <v>0.77604760374434645</v>
      </c>
      <c r="B246">
        <f t="shared" ca="1" si="21"/>
        <v>0.35057569931753596</v>
      </c>
      <c r="C246">
        <f t="shared" ca="1" si="21"/>
        <v>0.9038264661144213</v>
      </c>
      <c r="D246">
        <f t="shared" ca="1" si="21"/>
        <v>0.2434017149291684</v>
      </c>
      <c r="E246">
        <f t="shared" ca="1" si="21"/>
        <v>0.31601905356983084</v>
      </c>
      <c r="F246">
        <f t="shared" ca="1" si="21"/>
        <v>0.44234836323260973</v>
      </c>
      <c r="G246">
        <f t="shared" ca="1" si="21"/>
        <v>0.98845396792114271</v>
      </c>
      <c r="H246">
        <f t="shared" ca="1" si="21"/>
        <v>0.86148576194704718</v>
      </c>
      <c r="I246">
        <f t="shared" ref="B246:L269" ca="1" si="22">RAND()</f>
        <v>0.56748246276870418</v>
      </c>
      <c r="J246">
        <f t="shared" ca="1" si="22"/>
        <v>0.19450440603430275</v>
      </c>
      <c r="K246">
        <f t="shared" ca="1" si="22"/>
        <v>0.19113685516995571</v>
      </c>
      <c r="L246">
        <f t="shared" ca="1" si="22"/>
        <v>0.87370040070069865</v>
      </c>
      <c r="M246">
        <f t="shared" ca="1" si="18"/>
        <v>0.70898275544976297</v>
      </c>
      <c r="N246">
        <f t="shared" ca="1" si="19"/>
        <v>0.70898275544976208</v>
      </c>
    </row>
    <row r="247" spans="1:14" x14ac:dyDescent="0.2">
      <c r="A247">
        <f t="shared" ca="1" si="17"/>
        <v>0.20923121152408797</v>
      </c>
      <c r="B247">
        <f t="shared" ca="1" si="22"/>
        <v>0.81401321139735905</v>
      </c>
      <c r="C247">
        <f t="shared" ca="1" si="22"/>
        <v>0.51995212887528952</v>
      </c>
      <c r="D247">
        <f t="shared" ca="1" si="22"/>
        <v>0.89748739068337857</v>
      </c>
      <c r="E247">
        <f t="shared" ca="1" si="22"/>
        <v>0.64232183730178893</v>
      </c>
      <c r="F247">
        <f t="shared" ca="1" si="22"/>
        <v>0.86143415156533598</v>
      </c>
      <c r="G247">
        <f t="shared" ca="1" si="22"/>
        <v>0.31731488975572641</v>
      </c>
      <c r="H247">
        <f t="shared" ca="1" si="22"/>
        <v>0.86960499210823439</v>
      </c>
      <c r="I247">
        <f t="shared" ca="1" si="22"/>
        <v>0.79116530605346413</v>
      </c>
      <c r="J247">
        <f t="shared" ca="1" si="22"/>
        <v>0.36893112475304224</v>
      </c>
      <c r="K247">
        <f t="shared" ca="1" si="22"/>
        <v>0.41906725974006687</v>
      </c>
      <c r="L247">
        <f t="shared" ca="1" si="22"/>
        <v>4.9540738987291166E-2</v>
      </c>
      <c r="M247">
        <f t="shared" ca="1" si="18"/>
        <v>0.76006424274506479</v>
      </c>
      <c r="N247">
        <f t="shared" ca="1" si="19"/>
        <v>0.7600642427450639</v>
      </c>
    </row>
    <row r="248" spans="1:14" x14ac:dyDescent="0.2">
      <c r="A248">
        <f t="shared" ca="1" si="17"/>
        <v>0.72680416087745048</v>
      </c>
      <c r="B248">
        <f t="shared" ca="1" si="22"/>
        <v>0.40728843333976128</v>
      </c>
      <c r="C248">
        <f t="shared" ca="1" si="22"/>
        <v>0.38375974540165347</v>
      </c>
      <c r="D248">
        <f t="shared" ca="1" si="22"/>
        <v>0.19121454725371501</v>
      </c>
      <c r="E248">
        <f t="shared" ca="1" si="22"/>
        <v>0.33965726498400328</v>
      </c>
      <c r="F248">
        <f t="shared" ca="1" si="22"/>
        <v>0.38670935478466573</v>
      </c>
      <c r="G248">
        <f t="shared" ca="1" si="22"/>
        <v>0.30354078865447942</v>
      </c>
      <c r="H248">
        <f t="shared" ca="1" si="22"/>
        <v>0.35719007464004149</v>
      </c>
      <c r="I248">
        <f t="shared" ca="1" si="22"/>
        <v>0.6259902958870347</v>
      </c>
      <c r="J248">
        <f t="shared" ca="1" si="22"/>
        <v>0.17399401194174624</v>
      </c>
      <c r="K248">
        <f t="shared" ca="1" si="22"/>
        <v>0.24023527433315595</v>
      </c>
      <c r="L248">
        <f t="shared" ca="1" si="22"/>
        <v>0.22097546234505572</v>
      </c>
      <c r="M248">
        <f t="shared" ca="1" si="18"/>
        <v>-1.6426405855572375</v>
      </c>
      <c r="N248">
        <f t="shared" ca="1" si="19"/>
        <v>-1.6426405855572379</v>
      </c>
    </row>
    <row r="249" spans="1:14" x14ac:dyDescent="0.2">
      <c r="A249">
        <f t="shared" ca="1" si="17"/>
        <v>0.30345533639261557</v>
      </c>
      <c r="B249">
        <f t="shared" ca="1" si="22"/>
        <v>0.63874744922914162</v>
      </c>
      <c r="C249">
        <f t="shared" ca="1" si="22"/>
        <v>0.61714893475777444</v>
      </c>
      <c r="D249">
        <f t="shared" ca="1" si="22"/>
        <v>0.49703230473796201</v>
      </c>
      <c r="E249">
        <f t="shared" ca="1" si="22"/>
        <v>0.65937106704812742</v>
      </c>
      <c r="F249">
        <f t="shared" ca="1" si="22"/>
        <v>0.17239085043419367</v>
      </c>
      <c r="G249">
        <f t="shared" ca="1" si="22"/>
        <v>0.75000188066315043</v>
      </c>
      <c r="H249">
        <f t="shared" ca="1" si="22"/>
        <v>0.37748572909668321</v>
      </c>
      <c r="I249">
        <f t="shared" ca="1" si="22"/>
        <v>0.62992182019036091</v>
      </c>
      <c r="J249">
        <f t="shared" ca="1" si="22"/>
        <v>0.24851688752313283</v>
      </c>
      <c r="K249">
        <f t="shared" ca="1" si="22"/>
        <v>0.21022465710528038</v>
      </c>
      <c r="L249">
        <f t="shared" ca="1" si="22"/>
        <v>0.84334108929520002</v>
      </c>
      <c r="M249">
        <f t="shared" ca="1" si="18"/>
        <v>-5.2361993526377937E-2</v>
      </c>
      <c r="N249">
        <f t="shared" ca="1" si="19"/>
        <v>-5.2361993526377937E-2</v>
      </c>
    </row>
    <row r="250" spans="1:14" x14ac:dyDescent="0.2">
      <c r="A250">
        <f t="shared" ca="1" si="17"/>
        <v>0.18832240105684506</v>
      </c>
      <c r="B250">
        <f t="shared" ca="1" si="22"/>
        <v>0.68876145788002974</v>
      </c>
      <c r="C250">
        <f t="shared" ca="1" si="22"/>
        <v>0.42330207178796952</v>
      </c>
      <c r="D250">
        <f t="shared" ca="1" si="22"/>
        <v>0.33044216072267751</v>
      </c>
      <c r="E250">
        <f t="shared" ca="1" si="22"/>
        <v>0.52903150112001418</v>
      </c>
      <c r="F250">
        <f t="shared" ca="1" si="22"/>
        <v>0.78592984470916238</v>
      </c>
      <c r="G250">
        <f t="shared" ca="1" si="22"/>
        <v>0.13138412204448291</v>
      </c>
      <c r="H250">
        <f t="shared" ca="1" si="22"/>
        <v>6.4627403357293334E-2</v>
      </c>
      <c r="I250">
        <f t="shared" ca="1" si="22"/>
        <v>0.37498556232511004</v>
      </c>
      <c r="J250">
        <f t="shared" ca="1" si="22"/>
        <v>0.80358729511962645</v>
      </c>
      <c r="K250">
        <f t="shared" ca="1" si="22"/>
        <v>6.6549595285162577E-2</v>
      </c>
      <c r="L250">
        <f t="shared" ca="1" si="22"/>
        <v>0.58262993642392957</v>
      </c>
      <c r="M250">
        <f t="shared" ca="1" si="18"/>
        <v>-1.0304466481676968</v>
      </c>
      <c r="N250">
        <f t="shared" ca="1" si="19"/>
        <v>-1.030446648167697</v>
      </c>
    </row>
    <row r="251" spans="1:14" x14ac:dyDescent="0.2">
      <c r="A251">
        <f t="shared" ca="1" si="17"/>
        <v>0.72918146268119877</v>
      </c>
      <c r="B251">
        <f t="shared" ca="1" si="22"/>
        <v>0.27083079168128443</v>
      </c>
      <c r="C251">
        <f t="shared" ca="1" si="22"/>
        <v>0.27346442632883217</v>
      </c>
      <c r="D251">
        <f t="shared" ca="1" si="22"/>
        <v>4.7562763060114976E-3</v>
      </c>
      <c r="E251">
        <f t="shared" ca="1" si="22"/>
        <v>5.1135397474474042E-2</v>
      </c>
      <c r="F251">
        <f t="shared" ca="1" si="22"/>
        <v>0.68394550893405837</v>
      </c>
      <c r="G251">
        <f t="shared" ca="1" si="22"/>
        <v>0.357756983942492</v>
      </c>
      <c r="H251">
        <f t="shared" ca="1" si="22"/>
        <v>0.75783086321246218</v>
      </c>
      <c r="I251">
        <f t="shared" ca="1" si="22"/>
        <v>0.90548524107108497</v>
      </c>
      <c r="J251">
        <f t="shared" ca="1" si="22"/>
        <v>5.1276997152616355E-2</v>
      </c>
      <c r="K251">
        <f t="shared" ca="1" si="22"/>
        <v>0.5742897111666192</v>
      </c>
      <c r="L251">
        <f t="shared" ca="1" si="22"/>
        <v>0.79411862222612384</v>
      </c>
      <c r="M251">
        <f t="shared" ca="1" si="18"/>
        <v>-0.54592771782274241</v>
      </c>
      <c r="N251">
        <f t="shared" ca="1" si="19"/>
        <v>-0.54592771782274285</v>
      </c>
    </row>
    <row r="252" spans="1:14" x14ac:dyDescent="0.2">
      <c r="A252">
        <f t="shared" ca="1" si="17"/>
        <v>0.47115262320353823</v>
      </c>
      <c r="B252">
        <f t="shared" ca="1" si="22"/>
        <v>9.4501343198566623E-2</v>
      </c>
      <c r="C252">
        <f t="shared" ca="1" si="22"/>
        <v>0.72801937906170056</v>
      </c>
      <c r="D252">
        <f t="shared" ca="1" si="22"/>
        <v>0.3324905980293289</v>
      </c>
      <c r="E252">
        <f t="shared" ca="1" si="22"/>
        <v>0.82901537424443672</v>
      </c>
      <c r="F252">
        <f t="shared" ca="1" si="22"/>
        <v>0.17642730109510396</v>
      </c>
      <c r="G252">
        <f t="shared" ca="1" si="22"/>
        <v>0.58649152068543242</v>
      </c>
      <c r="H252">
        <f t="shared" ca="1" si="22"/>
        <v>0.44496400192204522</v>
      </c>
      <c r="I252">
        <f t="shared" ca="1" si="22"/>
        <v>0.72509616608339122</v>
      </c>
      <c r="J252">
        <f t="shared" ca="1" si="22"/>
        <v>0.32681291939634127</v>
      </c>
      <c r="K252">
        <f t="shared" ca="1" si="22"/>
        <v>0.60340112661666001</v>
      </c>
      <c r="L252">
        <f t="shared" ca="1" si="22"/>
        <v>5.6138744041884903E-2</v>
      </c>
      <c r="M252">
        <f t="shared" ca="1" si="18"/>
        <v>-0.62548890242156929</v>
      </c>
      <c r="N252">
        <f t="shared" ca="1" si="19"/>
        <v>-0.62548890242156951</v>
      </c>
    </row>
    <row r="253" spans="1:14" x14ac:dyDescent="0.2">
      <c r="A253">
        <f t="shared" ca="1" si="17"/>
        <v>0.15197621714668086</v>
      </c>
      <c r="B253">
        <f t="shared" ca="1" si="22"/>
        <v>0.83578459125530991</v>
      </c>
      <c r="C253">
        <f t="shared" ca="1" si="22"/>
        <v>0.68687027172385218</v>
      </c>
      <c r="D253">
        <f t="shared" ca="1" si="22"/>
        <v>0.98086049202350878</v>
      </c>
      <c r="E253">
        <f t="shared" ca="1" si="22"/>
        <v>0.21884428684995783</v>
      </c>
      <c r="F253">
        <f t="shared" ca="1" si="22"/>
        <v>0.22169545014313596</v>
      </c>
      <c r="G253">
        <f t="shared" ca="1" si="22"/>
        <v>0.58793400224305514</v>
      </c>
      <c r="H253">
        <f t="shared" ca="1" si="22"/>
        <v>0.51706899991961985</v>
      </c>
      <c r="I253">
        <f t="shared" ca="1" si="22"/>
        <v>8.1284527155980668E-2</v>
      </c>
      <c r="J253">
        <f t="shared" ca="1" si="22"/>
        <v>0.26229351195108208</v>
      </c>
      <c r="K253">
        <f t="shared" ca="1" si="22"/>
        <v>0.72173750395354785</v>
      </c>
      <c r="L253">
        <f t="shared" ca="1" si="22"/>
        <v>0.26952524932439392</v>
      </c>
      <c r="M253">
        <f t="shared" ca="1" si="18"/>
        <v>-0.4641248963098743</v>
      </c>
      <c r="N253">
        <f t="shared" ca="1" si="19"/>
        <v>-0.46412489630987452</v>
      </c>
    </row>
    <row r="254" spans="1:14" x14ac:dyDescent="0.2">
      <c r="A254">
        <f t="shared" ref="A254:L310" ca="1" si="23">RAND()</f>
        <v>0.42233150550316356</v>
      </c>
      <c r="B254">
        <f t="shared" ca="1" si="22"/>
        <v>0.46992753910940044</v>
      </c>
      <c r="C254">
        <f t="shared" ca="1" si="22"/>
        <v>0.94631101151244479</v>
      </c>
      <c r="D254">
        <f t="shared" ca="1" si="22"/>
        <v>0.7513573251347021</v>
      </c>
      <c r="E254">
        <f t="shared" ca="1" si="22"/>
        <v>0.76185521380217724</v>
      </c>
      <c r="F254">
        <f t="shared" ca="1" si="22"/>
        <v>0.94186448838757242</v>
      </c>
      <c r="G254">
        <f t="shared" ca="1" si="22"/>
        <v>0.50104458520184492</v>
      </c>
      <c r="H254">
        <f t="shared" ca="1" si="22"/>
        <v>0.12526641809906891</v>
      </c>
      <c r="I254">
        <f t="shared" ca="1" si="22"/>
        <v>0.30115759952540044</v>
      </c>
      <c r="J254">
        <f t="shared" ca="1" si="22"/>
        <v>0.48059486496078641</v>
      </c>
      <c r="K254">
        <f t="shared" ca="1" si="22"/>
        <v>0.61881205767165759</v>
      </c>
      <c r="L254">
        <f t="shared" ca="1" si="22"/>
        <v>7.5096841927199121E-3</v>
      </c>
      <c r="M254">
        <f t="shared" ca="1" si="18"/>
        <v>0.3280322931009394</v>
      </c>
      <c r="N254">
        <f t="shared" ca="1" si="19"/>
        <v>0.32803229310093851</v>
      </c>
    </row>
    <row r="255" spans="1:14" x14ac:dyDescent="0.2">
      <c r="A255">
        <f t="shared" ca="1" si="23"/>
        <v>0.45374017098461161</v>
      </c>
      <c r="B255">
        <f t="shared" ca="1" si="22"/>
        <v>0.72973977807828749</v>
      </c>
      <c r="C255">
        <f t="shared" ca="1" si="22"/>
        <v>0.33190278513463245</v>
      </c>
      <c r="D255">
        <f t="shared" ca="1" si="22"/>
        <v>0.51682109274921295</v>
      </c>
      <c r="E255">
        <f t="shared" ca="1" si="22"/>
        <v>0.50194285411050543</v>
      </c>
      <c r="F255">
        <f t="shared" ca="1" si="22"/>
        <v>0.24650167279694757</v>
      </c>
      <c r="G255">
        <f t="shared" ca="1" si="22"/>
        <v>0.98950252588068122</v>
      </c>
      <c r="H255">
        <f t="shared" ca="1" si="22"/>
        <v>0.31887487301619521</v>
      </c>
      <c r="I255">
        <f t="shared" ca="1" si="22"/>
        <v>0.40729291442897275</v>
      </c>
      <c r="J255">
        <f t="shared" ca="1" si="22"/>
        <v>0.80606763842778228</v>
      </c>
      <c r="K255">
        <f t="shared" ca="1" si="22"/>
        <v>0.92742081262951059</v>
      </c>
      <c r="L255">
        <f t="shared" ca="1" si="22"/>
        <v>0.40772499936069506</v>
      </c>
      <c r="M255">
        <f t="shared" ca="1" si="18"/>
        <v>0.63753211759803463</v>
      </c>
      <c r="N255">
        <f t="shared" ca="1" si="19"/>
        <v>0.63753211759803419</v>
      </c>
    </row>
    <row r="256" spans="1:14" x14ac:dyDescent="0.2">
      <c r="A256">
        <f t="shared" ca="1" si="23"/>
        <v>2.8463237522917462E-2</v>
      </c>
      <c r="B256">
        <f t="shared" ca="1" si="22"/>
        <v>8.2307755260487836E-3</v>
      </c>
      <c r="C256">
        <f t="shared" ca="1" si="22"/>
        <v>0.42579789211113162</v>
      </c>
      <c r="D256">
        <f t="shared" ca="1" si="22"/>
        <v>0.66659406325799642</v>
      </c>
      <c r="E256">
        <f t="shared" ca="1" si="22"/>
        <v>0.14739432042436174</v>
      </c>
      <c r="F256">
        <f t="shared" ca="1" si="22"/>
        <v>0.68661764087823351</v>
      </c>
      <c r="G256">
        <f t="shared" ca="1" si="22"/>
        <v>0.3280277045805341</v>
      </c>
      <c r="H256">
        <f t="shared" ca="1" si="22"/>
        <v>8.9255082419075094E-2</v>
      </c>
      <c r="I256">
        <f t="shared" ca="1" si="22"/>
        <v>0.32412176005187732</v>
      </c>
      <c r="J256">
        <f t="shared" ca="1" si="22"/>
        <v>0.89865418627476501</v>
      </c>
      <c r="K256">
        <f t="shared" ca="1" si="22"/>
        <v>0.3780291880908957</v>
      </c>
      <c r="L256">
        <f t="shared" ca="1" si="22"/>
        <v>0.26613770339277687</v>
      </c>
      <c r="M256">
        <f t="shared" ca="1" si="18"/>
        <v>-1.7526764454693868</v>
      </c>
      <c r="N256">
        <f t="shared" ca="1" si="19"/>
        <v>-1.7526764454693868</v>
      </c>
    </row>
    <row r="257" spans="1:14" x14ac:dyDescent="0.2">
      <c r="A257">
        <f t="shared" ca="1" si="23"/>
        <v>0.25027237158801041</v>
      </c>
      <c r="B257">
        <f t="shared" ca="1" si="22"/>
        <v>0.32888795529664028</v>
      </c>
      <c r="C257">
        <f t="shared" ca="1" si="22"/>
        <v>0.77456437660235555</v>
      </c>
      <c r="D257">
        <f t="shared" ca="1" si="22"/>
        <v>0.87566772168069529</v>
      </c>
      <c r="E257">
        <f t="shared" ca="1" si="22"/>
        <v>0.93707752286273949</v>
      </c>
      <c r="F257">
        <f t="shared" ca="1" si="22"/>
        <v>0.39420368523908622</v>
      </c>
      <c r="G257">
        <f t="shared" ca="1" si="22"/>
        <v>0.52092181728154163</v>
      </c>
      <c r="H257">
        <f t="shared" ca="1" si="22"/>
        <v>0.42004763121764099</v>
      </c>
      <c r="I257">
        <f t="shared" ca="1" si="22"/>
        <v>0.70074901214827112</v>
      </c>
      <c r="J257">
        <f t="shared" ca="1" si="22"/>
        <v>0.25926233068411453</v>
      </c>
      <c r="K257">
        <f t="shared" ca="1" si="22"/>
        <v>0.68447484143501647</v>
      </c>
      <c r="L257">
        <f t="shared" ca="1" si="22"/>
        <v>0.14098048490004911</v>
      </c>
      <c r="M257">
        <f t="shared" ca="1" si="18"/>
        <v>0.28710975093616042</v>
      </c>
      <c r="N257">
        <f t="shared" ca="1" si="19"/>
        <v>0.28710975093615954</v>
      </c>
    </row>
    <row r="258" spans="1:14" x14ac:dyDescent="0.2">
      <c r="A258">
        <f t="shared" ca="1" si="23"/>
        <v>0.35832365245860209</v>
      </c>
      <c r="B258">
        <f t="shared" ca="1" si="22"/>
        <v>0.89582977286127441</v>
      </c>
      <c r="C258">
        <f t="shared" ca="1" si="22"/>
        <v>0.14865453981716592</v>
      </c>
      <c r="D258">
        <f t="shared" ca="1" si="22"/>
        <v>0.50045397410466441</v>
      </c>
      <c r="E258">
        <f t="shared" ca="1" si="22"/>
        <v>0.17648770075478781</v>
      </c>
      <c r="F258">
        <f t="shared" ca="1" si="22"/>
        <v>0.44415449570968035</v>
      </c>
      <c r="G258">
        <f t="shared" ca="1" si="22"/>
        <v>0.50003181972697719</v>
      </c>
      <c r="H258">
        <f t="shared" ca="1" si="22"/>
        <v>0.43241343077813865</v>
      </c>
      <c r="I258">
        <f t="shared" ca="1" si="22"/>
        <v>0.64006804973950981</v>
      </c>
      <c r="J258">
        <f t="shared" ca="1" si="22"/>
        <v>0.71208908305231577</v>
      </c>
      <c r="K258">
        <f t="shared" ca="1" si="22"/>
        <v>1.3090277102294712E-2</v>
      </c>
      <c r="L258">
        <f t="shared" ca="1" si="22"/>
        <v>0.71756235082370434</v>
      </c>
      <c r="M258">
        <f t="shared" ca="1" si="18"/>
        <v>-0.46084085307088429</v>
      </c>
      <c r="N258">
        <f t="shared" ca="1" si="19"/>
        <v>-0.46084085307088474</v>
      </c>
    </row>
    <row r="259" spans="1:14" x14ac:dyDescent="0.2">
      <c r="A259">
        <f t="shared" ca="1" si="23"/>
        <v>7.240696289219084E-2</v>
      </c>
      <c r="B259">
        <f t="shared" ca="1" si="22"/>
        <v>0.70500514819076721</v>
      </c>
      <c r="C259">
        <f t="shared" ca="1" si="22"/>
        <v>0.86574912414245997</v>
      </c>
      <c r="D259">
        <f t="shared" ca="1" si="22"/>
        <v>0.57359944110051098</v>
      </c>
      <c r="E259">
        <f t="shared" ca="1" si="22"/>
        <v>0.93242988303776864</v>
      </c>
      <c r="F259">
        <f t="shared" ca="1" si="22"/>
        <v>0.4528712178433707</v>
      </c>
      <c r="G259">
        <f t="shared" ca="1" si="22"/>
        <v>0.7993576556348776</v>
      </c>
      <c r="H259">
        <f t="shared" ca="1" si="22"/>
        <v>3.6294462603200794E-2</v>
      </c>
      <c r="I259">
        <f t="shared" ca="1" si="22"/>
        <v>0.99103845527323831</v>
      </c>
      <c r="J259">
        <f t="shared" ca="1" si="22"/>
        <v>4.8288251580147712E-2</v>
      </c>
      <c r="K259">
        <f t="shared" ca="1" si="22"/>
        <v>0.98380222958275731</v>
      </c>
      <c r="L259">
        <f t="shared" ca="1" si="22"/>
        <v>0.92874017727492797</v>
      </c>
      <c r="M259">
        <f t="shared" ca="1" si="18"/>
        <v>1.3895830091562189</v>
      </c>
      <c r="N259">
        <f t="shared" ca="1" si="19"/>
        <v>1.3895830091562189</v>
      </c>
    </row>
    <row r="260" spans="1:14" x14ac:dyDescent="0.2">
      <c r="A260">
        <f t="shared" ca="1" si="23"/>
        <v>7.0636342584809442E-2</v>
      </c>
      <c r="B260">
        <f t="shared" ca="1" si="22"/>
        <v>0.93015416779137039</v>
      </c>
      <c r="C260">
        <f t="shared" ca="1" si="22"/>
        <v>7.0310090988399909E-2</v>
      </c>
      <c r="D260">
        <f t="shared" ca="1" si="22"/>
        <v>0.90167001540125968</v>
      </c>
      <c r="E260">
        <f t="shared" ca="1" si="22"/>
        <v>0.43673631242289057</v>
      </c>
      <c r="F260">
        <f t="shared" ca="1" si="22"/>
        <v>0.24907758996148266</v>
      </c>
      <c r="G260">
        <f t="shared" ca="1" si="22"/>
        <v>0.67556319575708956</v>
      </c>
      <c r="H260">
        <f t="shared" ca="1" si="22"/>
        <v>4.878141548116155E-2</v>
      </c>
      <c r="I260">
        <f t="shared" ca="1" si="22"/>
        <v>0.36414001570608079</v>
      </c>
      <c r="J260">
        <f t="shared" ca="1" si="22"/>
        <v>0.17652593045113352</v>
      </c>
      <c r="K260">
        <f t="shared" ca="1" si="22"/>
        <v>0.67708715762301763</v>
      </c>
      <c r="L260">
        <f t="shared" ca="1" si="22"/>
        <v>0.47020407148985643</v>
      </c>
      <c r="M260">
        <f t="shared" ca="1" si="18"/>
        <v>-0.92911369434144753</v>
      </c>
      <c r="N260">
        <f t="shared" ca="1" si="19"/>
        <v>-0.92911369434144775</v>
      </c>
    </row>
    <row r="261" spans="1:14" x14ac:dyDescent="0.2">
      <c r="A261">
        <f t="shared" ca="1" si="23"/>
        <v>0.50189257351540162</v>
      </c>
      <c r="B261">
        <f t="shared" ca="1" si="22"/>
        <v>0.14416362551111239</v>
      </c>
      <c r="C261">
        <f t="shared" ca="1" si="22"/>
        <v>0.6567945779258193</v>
      </c>
      <c r="D261">
        <f t="shared" ca="1" si="22"/>
        <v>0.51936035822250992</v>
      </c>
      <c r="E261">
        <f t="shared" ca="1" si="22"/>
        <v>0.51137146496723851</v>
      </c>
      <c r="F261">
        <f t="shared" ca="1" si="22"/>
        <v>0.87863124358775491</v>
      </c>
      <c r="G261">
        <f t="shared" ca="1" si="22"/>
        <v>0.33977417216744421</v>
      </c>
      <c r="H261">
        <f t="shared" ca="1" si="22"/>
        <v>0.99520537296774603</v>
      </c>
      <c r="I261">
        <f t="shared" ca="1" si="22"/>
        <v>0.1699757977940064</v>
      </c>
      <c r="J261">
        <f t="shared" ca="1" si="22"/>
        <v>0.75949406269683839</v>
      </c>
      <c r="K261">
        <f t="shared" ca="1" si="22"/>
        <v>0.9295710842369459</v>
      </c>
      <c r="L261">
        <f t="shared" ca="1" si="22"/>
        <v>0.76824250731113597</v>
      </c>
      <c r="M261">
        <f t="shared" ref="M261:M324" ca="1" si="24">SUM(A261:L261)-6</f>
        <v>1.174476840903953</v>
      </c>
      <c r="N261">
        <f t="shared" ref="N261:N324" ca="1" si="25">(1/12*SUM(A261:L261)-1/2)/(1/12)</f>
        <v>1.174476840903953</v>
      </c>
    </row>
    <row r="262" spans="1:14" x14ac:dyDescent="0.2">
      <c r="A262">
        <f t="shared" ca="1" si="23"/>
        <v>0.3647263721021119</v>
      </c>
      <c r="B262">
        <f t="shared" ca="1" si="22"/>
        <v>0.53914113230823146</v>
      </c>
      <c r="C262">
        <f t="shared" ca="1" si="22"/>
        <v>0.76807567970842439</v>
      </c>
      <c r="D262">
        <f t="shared" ca="1" si="22"/>
        <v>1.4751949519872909E-2</v>
      </c>
      <c r="E262">
        <f t="shared" ca="1" si="22"/>
        <v>9.4675997494163999E-2</v>
      </c>
      <c r="F262">
        <f t="shared" ca="1" si="22"/>
        <v>0.9056574825236825</v>
      </c>
      <c r="G262">
        <f t="shared" ca="1" si="22"/>
        <v>0.22063913355015075</v>
      </c>
      <c r="H262">
        <f t="shared" ca="1" si="22"/>
        <v>0.1460612183518889</v>
      </c>
      <c r="I262">
        <f t="shared" ca="1" si="22"/>
        <v>0.61016526308266728</v>
      </c>
      <c r="J262">
        <f t="shared" ca="1" si="22"/>
        <v>0.24420776199318639</v>
      </c>
      <c r="K262">
        <f t="shared" ca="1" si="22"/>
        <v>0.35219834798463434</v>
      </c>
      <c r="L262">
        <f t="shared" ca="1" si="22"/>
        <v>0.86769847413550216</v>
      </c>
      <c r="M262">
        <f t="shared" ca="1" si="24"/>
        <v>-0.87200118724548314</v>
      </c>
      <c r="N262">
        <f t="shared" ca="1" si="25"/>
        <v>-0.87200118724548314</v>
      </c>
    </row>
    <row r="263" spans="1:14" x14ac:dyDescent="0.2">
      <c r="A263">
        <f t="shared" ca="1" si="23"/>
        <v>0.92656584843603462</v>
      </c>
      <c r="B263">
        <f t="shared" ca="1" si="22"/>
        <v>0.28655910502575821</v>
      </c>
      <c r="C263">
        <f t="shared" ca="1" si="22"/>
        <v>0.72814215647842084</v>
      </c>
      <c r="D263">
        <f t="shared" ca="1" si="22"/>
        <v>6.1636494449777146E-3</v>
      </c>
      <c r="E263">
        <f t="shared" ca="1" si="22"/>
        <v>0.74092950777172129</v>
      </c>
      <c r="F263">
        <f t="shared" ca="1" si="22"/>
        <v>0.40375973260767606</v>
      </c>
      <c r="G263">
        <f t="shared" ca="1" si="22"/>
        <v>0.39308583639310213</v>
      </c>
      <c r="H263">
        <f t="shared" ca="1" si="22"/>
        <v>0.92540748758836466</v>
      </c>
      <c r="I263">
        <f t="shared" ca="1" si="22"/>
        <v>0.27150810621665533</v>
      </c>
      <c r="J263">
        <f t="shared" ca="1" si="22"/>
        <v>0.7216683353842448</v>
      </c>
      <c r="K263">
        <f t="shared" ca="1" si="22"/>
        <v>0.48935545236152023</v>
      </c>
      <c r="L263">
        <f t="shared" ca="1" si="22"/>
        <v>0.91391814373300562</v>
      </c>
      <c r="M263">
        <f t="shared" ca="1" si="24"/>
        <v>0.80706336144148239</v>
      </c>
      <c r="N263">
        <f t="shared" ca="1" si="25"/>
        <v>0.80706336144148194</v>
      </c>
    </row>
    <row r="264" spans="1:14" x14ac:dyDescent="0.2">
      <c r="A264">
        <f t="shared" ca="1" si="23"/>
        <v>0.56071393745443676</v>
      </c>
      <c r="B264">
        <f t="shared" ca="1" si="22"/>
        <v>0.91008191575298436</v>
      </c>
      <c r="C264">
        <f t="shared" ca="1" si="22"/>
        <v>0.19380935990333625</v>
      </c>
      <c r="D264">
        <f t="shared" ca="1" si="22"/>
        <v>0.50110049140743762</v>
      </c>
      <c r="E264">
        <f t="shared" ca="1" si="22"/>
        <v>0.86896064961368846</v>
      </c>
      <c r="F264">
        <f t="shared" ca="1" si="22"/>
        <v>0.95108972015962967</v>
      </c>
      <c r="G264">
        <f t="shared" ca="1" si="22"/>
        <v>0.55843768934325422</v>
      </c>
      <c r="H264">
        <f t="shared" ca="1" si="22"/>
        <v>0.265073230987667</v>
      </c>
      <c r="I264">
        <f t="shared" ca="1" si="22"/>
        <v>0.70551870656902382</v>
      </c>
      <c r="J264">
        <f t="shared" ca="1" si="22"/>
        <v>0.7298534799067542</v>
      </c>
      <c r="K264">
        <f t="shared" ca="1" si="22"/>
        <v>0.13948663010948159</v>
      </c>
      <c r="L264">
        <f t="shared" ca="1" si="22"/>
        <v>0.15390741861778356</v>
      </c>
      <c r="M264">
        <f t="shared" ca="1" si="24"/>
        <v>0.53803322982547819</v>
      </c>
      <c r="N264">
        <f t="shared" ca="1" si="25"/>
        <v>0.5380332298254773</v>
      </c>
    </row>
    <row r="265" spans="1:14" x14ac:dyDescent="0.2">
      <c r="A265">
        <f t="shared" ca="1" si="23"/>
        <v>0.96390849738649698</v>
      </c>
      <c r="B265">
        <f t="shared" ca="1" si="22"/>
        <v>9.8901581336910516E-2</v>
      </c>
      <c r="C265">
        <f t="shared" ca="1" si="22"/>
        <v>0.52392712465244795</v>
      </c>
      <c r="D265">
        <f t="shared" ca="1" si="22"/>
        <v>0.55071998896715968</v>
      </c>
      <c r="E265">
        <f t="shared" ca="1" si="22"/>
        <v>0.24760553160945975</v>
      </c>
      <c r="F265">
        <f t="shared" ca="1" si="22"/>
        <v>0.75044055906314378</v>
      </c>
      <c r="G265">
        <f t="shared" ca="1" si="22"/>
        <v>0.69351340972893116</v>
      </c>
      <c r="H265">
        <f t="shared" ca="1" si="22"/>
        <v>1.523109373207876E-2</v>
      </c>
      <c r="I265">
        <f t="shared" ca="1" si="22"/>
        <v>0.88240069399935961</v>
      </c>
      <c r="J265">
        <f t="shared" ca="1" si="22"/>
        <v>0.67547969689897747</v>
      </c>
      <c r="K265">
        <f t="shared" ca="1" si="22"/>
        <v>0.36951681089791277</v>
      </c>
      <c r="L265">
        <f t="shared" ca="1" si="22"/>
        <v>0.4594826987690771</v>
      </c>
      <c r="M265">
        <f t="shared" ca="1" si="24"/>
        <v>0.23112768704195563</v>
      </c>
      <c r="N265">
        <f t="shared" ca="1" si="25"/>
        <v>0.23112768704195563</v>
      </c>
    </row>
    <row r="266" spans="1:14" x14ac:dyDescent="0.2">
      <c r="A266">
        <f t="shared" ca="1" si="23"/>
        <v>0.90835567742054657</v>
      </c>
      <c r="B266">
        <f t="shared" ca="1" si="22"/>
        <v>0.80851150016270212</v>
      </c>
      <c r="C266">
        <f t="shared" ca="1" si="22"/>
        <v>0.52395177026079676</v>
      </c>
      <c r="D266">
        <f t="shared" ca="1" si="22"/>
        <v>0.67066514848693282</v>
      </c>
      <c r="E266">
        <f t="shared" ca="1" si="22"/>
        <v>0.50432802024470869</v>
      </c>
      <c r="F266">
        <f t="shared" ca="1" si="22"/>
        <v>3.7582370367333917E-3</v>
      </c>
      <c r="G266">
        <f t="shared" ca="1" si="22"/>
        <v>0.64921006805472548</v>
      </c>
      <c r="H266">
        <f t="shared" ca="1" si="22"/>
        <v>0.39627197982853302</v>
      </c>
      <c r="I266">
        <f t="shared" ca="1" si="22"/>
        <v>0.38710940757999623</v>
      </c>
      <c r="J266">
        <f t="shared" ca="1" si="22"/>
        <v>0.98308740887416657</v>
      </c>
      <c r="K266">
        <f t="shared" ca="1" si="22"/>
        <v>0.16214479722854236</v>
      </c>
      <c r="L266">
        <f t="shared" ca="1" si="22"/>
        <v>0.35689270900489534</v>
      </c>
      <c r="M266">
        <f t="shared" ca="1" si="24"/>
        <v>0.35428672418327967</v>
      </c>
      <c r="N266">
        <f t="shared" ca="1" si="25"/>
        <v>0.35428672418327967</v>
      </c>
    </row>
    <row r="267" spans="1:14" x14ac:dyDescent="0.2">
      <c r="A267">
        <f t="shared" ca="1" si="23"/>
        <v>0.5365048900165299</v>
      </c>
      <c r="B267">
        <f t="shared" ca="1" si="22"/>
        <v>0.82865498927610837</v>
      </c>
      <c r="C267">
        <f t="shared" ca="1" si="22"/>
        <v>0.17908598115484298</v>
      </c>
      <c r="D267">
        <f t="shared" ca="1" si="22"/>
        <v>0.24599172577393613</v>
      </c>
      <c r="E267">
        <f t="shared" ca="1" si="22"/>
        <v>0.69636468129297024</v>
      </c>
      <c r="F267">
        <f t="shared" ca="1" si="22"/>
        <v>0.6405883514277867</v>
      </c>
      <c r="G267">
        <f t="shared" ca="1" si="22"/>
        <v>0.63930812120271763</v>
      </c>
      <c r="H267">
        <f t="shared" ca="1" si="22"/>
        <v>0.69616078386170388</v>
      </c>
      <c r="I267">
        <f t="shared" ca="1" si="22"/>
        <v>0.46966993497561016</v>
      </c>
      <c r="J267">
        <f t="shared" ca="1" si="22"/>
        <v>0.36875515198325048</v>
      </c>
      <c r="K267">
        <f t="shared" ca="1" si="22"/>
        <v>0.50013227523615411</v>
      </c>
      <c r="L267">
        <f t="shared" ca="1" si="22"/>
        <v>0.31953320114796446</v>
      </c>
      <c r="M267">
        <f t="shared" ca="1" si="24"/>
        <v>0.1207500873495766</v>
      </c>
      <c r="N267">
        <f t="shared" ca="1" si="25"/>
        <v>0.1207500873495766</v>
      </c>
    </row>
    <row r="268" spans="1:14" x14ac:dyDescent="0.2">
      <c r="A268">
        <f t="shared" ca="1" si="23"/>
        <v>0.55194194344271053</v>
      </c>
      <c r="B268">
        <f t="shared" ca="1" si="22"/>
        <v>0.91750940278796222</v>
      </c>
      <c r="C268">
        <f t="shared" ca="1" si="22"/>
        <v>0.15883822742002851</v>
      </c>
      <c r="D268">
        <f t="shared" ca="1" si="22"/>
        <v>0.50327965043047385</v>
      </c>
      <c r="E268">
        <f t="shared" ca="1" si="22"/>
        <v>0.52635812995793219</v>
      </c>
      <c r="F268">
        <f t="shared" ca="1" si="22"/>
        <v>0.39913723600543793</v>
      </c>
      <c r="G268">
        <f t="shared" ca="1" si="22"/>
        <v>0.27997282944359059</v>
      </c>
      <c r="H268">
        <f t="shared" ca="1" si="22"/>
        <v>0.85888215281673086</v>
      </c>
      <c r="I268">
        <f t="shared" ca="1" si="22"/>
        <v>0.66436954460182895</v>
      </c>
      <c r="J268">
        <f t="shared" ca="1" si="22"/>
        <v>0.3835991950026495</v>
      </c>
      <c r="K268">
        <f t="shared" ca="1" si="22"/>
        <v>0.53319841026838843</v>
      </c>
      <c r="L268">
        <f t="shared" ca="1" si="22"/>
        <v>4.8700031550647838E-2</v>
      </c>
      <c r="M268">
        <f t="shared" ca="1" si="24"/>
        <v>-0.17421324627161816</v>
      </c>
      <c r="N268">
        <f t="shared" ca="1" si="25"/>
        <v>-0.17421324627161838</v>
      </c>
    </row>
    <row r="269" spans="1:14" x14ac:dyDescent="0.2">
      <c r="A269">
        <f t="shared" ca="1" si="23"/>
        <v>0.62888931216983235</v>
      </c>
      <c r="B269">
        <f t="shared" ca="1" si="22"/>
        <v>4.9336473884131316E-2</v>
      </c>
      <c r="C269">
        <f t="shared" ca="1" si="22"/>
        <v>0.23578494662278804</v>
      </c>
      <c r="D269">
        <f t="shared" ca="1" si="22"/>
        <v>0.34418181799211778</v>
      </c>
      <c r="E269">
        <f t="shared" ca="1" si="22"/>
        <v>0.14713148463641668</v>
      </c>
      <c r="F269">
        <f t="shared" ca="1" si="22"/>
        <v>0.29405101735943961</v>
      </c>
      <c r="G269">
        <f t="shared" ca="1" si="22"/>
        <v>0.78324330276194876</v>
      </c>
      <c r="H269">
        <f t="shared" ca="1" si="22"/>
        <v>0.70369838274558283</v>
      </c>
      <c r="I269">
        <f t="shared" ca="1" si="22"/>
        <v>0.56495047586769676</v>
      </c>
      <c r="J269">
        <f t="shared" ca="1" si="22"/>
        <v>0.34265256007863742</v>
      </c>
      <c r="K269">
        <f t="shared" ref="B269:L292" ca="1" si="26">RAND()</f>
        <v>0.61491564906512697</v>
      </c>
      <c r="L269">
        <f t="shared" ca="1" si="26"/>
        <v>0.51387424910966883</v>
      </c>
      <c r="M269">
        <f t="shared" ca="1" si="24"/>
        <v>-0.77729032770661277</v>
      </c>
      <c r="N269">
        <f t="shared" ca="1" si="25"/>
        <v>-0.77729032770661277</v>
      </c>
    </row>
    <row r="270" spans="1:14" x14ac:dyDescent="0.2">
      <c r="A270">
        <f t="shared" ca="1" si="23"/>
        <v>5.2629589149849831E-2</v>
      </c>
      <c r="B270">
        <f t="shared" ca="1" si="26"/>
        <v>0.37093750583929852</v>
      </c>
      <c r="C270">
        <f t="shared" ca="1" si="26"/>
        <v>9.5272256040989989E-2</v>
      </c>
      <c r="D270">
        <f t="shared" ca="1" si="26"/>
        <v>0.12246215550135364</v>
      </c>
      <c r="E270">
        <f t="shared" ca="1" si="26"/>
        <v>0.82368625153586972</v>
      </c>
      <c r="F270">
        <f t="shared" ca="1" si="26"/>
        <v>0.35988598234258518</v>
      </c>
      <c r="G270">
        <f t="shared" ca="1" si="26"/>
        <v>3.4274936992067517E-2</v>
      </c>
      <c r="H270">
        <f t="shared" ca="1" si="26"/>
        <v>0.91637888004871537</v>
      </c>
      <c r="I270">
        <f t="shared" ca="1" si="26"/>
        <v>0.16899583295002896</v>
      </c>
      <c r="J270">
        <f t="shared" ca="1" si="26"/>
        <v>0.43318228705740047</v>
      </c>
      <c r="K270">
        <f t="shared" ca="1" si="26"/>
        <v>0.38338961211240807</v>
      </c>
      <c r="L270">
        <f t="shared" ca="1" si="26"/>
        <v>0.79954712906915615</v>
      </c>
      <c r="M270">
        <f t="shared" ca="1" si="24"/>
        <v>-1.4393575813602775</v>
      </c>
      <c r="N270">
        <f t="shared" ca="1" si="25"/>
        <v>-1.4393575813602779</v>
      </c>
    </row>
    <row r="271" spans="1:14" x14ac:dyDescent="0.2">
      <c r="A271">
        <f t="shared" ca="1" si="23"/>
        <v>0.44232179734449473</v>
      </c>
      <c r="B271">
        <f t="shared" ca="1" si="26"/>
        <v>0.5970396163909466</v>
      </c>
      <c r="C271">
        <f t="shared" ca="1" si="26"/>
        <v>0.95326848037883505</v>
      </c>
      <c r="D271">
        <f t="shared" ca="1" si="26"/>
        <v>0.73054900870889072</v>
      </c>
      <c r="E271">
        <f t="shared" ca="1" si="26"/>
        <v>0.90121361641338327</v>
      </c>
      <c r="F271">
        <f t="shared" ca="1" si="26"/>
        <v>0.73146210005932411</v>
      </c>
      <c r="G271">
        <f t="shared" ca="1" si="26"/>
        <v>6.5409577020859921E-2</v>
      </c>
      <c r="H271">
        <f t="shared" ca="1" si="26"/>
        <v>0.93794523692718457</v>
      </c>
      <c r="I271">
        <f t="shared" ca="1" si="26"/>
        <v>0.94501977046339913</v>
      </c>
      <c r="J271">
        <f t="shared" ca="1" si="26"/>
        <v>0.86605397077189372</v>
      </c>
      <c r="K271">
        <f t="shared" ca="1" si="26"/>
        <v>0.54241684858059525</v>
      </c>
      <c r="L271">
        <f t="shared" ca="1" si="26"/>
        <v>3.2878066133349426E-2</v>
      </c>
      <c r="M271">
        <f t="shared" ca="1" si="24"/>
        <v>1.7455780891931578</v>
      </c>
      <c r="N271">
        <f t="shared" ca="1" si="25"/>
        <v>1.7455780891931574</v>
      </c>
    </row>
    <row r="272" spans="1:14" x14ac:dyDescent="0.2">
      <c r="A272">
        <f t="shared" ca="1" si="23"/>
        <v>0.19420899701215599</v>
      </c>
      <c r="B272">
        <f t="shared" ca="1" si="26"/>
        <v>0.64028563009747153</v>
      </c>
      <c r="C272">
        <f t="shared" ca="1" si="26"/>
        <v>0.78626958520595891</v>
      </c>
      <c r="D272">
        <f t="shared" ca="1" si="26"/>
        <v>0.47142603127884564</v>
      </c>
      <c r="E272">
        <f t="shared" ca="1" si="26"/>
        <v>0.45965109569465767</v>
      </c>
      <c r="F272">
        <f t="shared" ca="1" si="26"/>
        <v>0.94963262099993517</v>
      </c>
      <c r="G272">
        <f t="shared" ca="1" si="26"/>
        <v>0.65820532480796889</v>
      </c>
      <c r="H272">
        <f t="shared" ca="1" si="26"/>
        <v>0.56218091413220972</v>
      </c>
      <c r="I272">
        <f t="shared" ca="1" si="26"/>
        <v>0.80535951201845468</v>
      </c>
      <c r="J272">
        <f t="shared" ca="1" si="26"/>
        <v>0.62368623650744193</v>
      </c>
      <c r="K272">
        <f t="shared" ca="1" si="26"/>
        <v>0.38770141824694249</v>
      </c>
      <c r="L272">
        <f t="shared" ca="1" si="26"/>
        <v>0.59091097752208399</v>
      </c>
      <c r="M272">
        <f t="shared" ca="1" si="24"/>
        <v>1.1295183435241265</v>
      </c>
      <c r="N272">
        <f t="shared" ca="1" si="25"/>
        <v>1.1295183435241265</v>
      </c>
    </row>
    <row r="273" spans="1:14" x14ac:dyDescent="0.2">
      <c r="A273">
        <f t="shared" ca="1" si="23"/>
        <v>0.38458666050738788</v>
      </c>
      <c r="B273">
        <f t="shared" ca="1" si="26"/>
        <v>0.14092288482284121</v>
      </c>
      <c r="C273">
        <f t="shared" ca="1" si="26"/>
        <v>0.9921695746040935</v>
      </c>
      <c r="D273">
        <f t="shared" ca="1" si="26"/>
        <v>0.85019401564608499</v>
      </c>
      <c r="E273">
        <f t="shared" ca="1" si="26"/>
        <v>0.14106730629056674</v>
      </c>
      <c r="F273">
        <f t="shared" ca="1" si="26"/>
        <v>0.59487047597574338</v>
      </c>
      <c r="G273">
        <f t="shared" ca="1" si="26"/>
        <v>0.94791659600953693</v>
      </c>
      <c r="H273">
        <f t="shared" ca="1" si="26"/>
        <v>0.33866435687609986</v>
      </c>
      <c r="I273">
        <f t="shared" ca="1" si="26"/>
        <v>0.99670194730047756</v>
      </c>
      <c r="J273">
        <f t="shared" ca="1" si="26"/>
        <v>0.60413896596608496</v>
      </c>
      <c r="K273">
        <f t="shared" ca="1" si="26"/>
        <v>0.35660695851896607</v>
      </c>
      <c r="L273">
        <f t="shared" ca="1" si="26"/>
        <v>0.2945561088824179</v>
      </c>
      <c r="M273">
        <f t="shared" ca="1" si="24"/>
        <v>0.64239585140030098</v>
      </c>
      <c r="N273">
        <f t="shared" ca="1" si="25"/>
        <v>0.64239585140030009</v>
      </c>
    </row>
    <row r="274" spans="1:14" x14ac:dyDescent="0.2">
      <c r="A274">
        <f t="shared" ca="1" si="23"/>
        <v>0.65697791496305613</v>
      </c>
      <c r="B274">
        <f t="shared" ca="1" si="26"/>
        <v>0.13139047447147767</v>
      </c>
      <c r="C274">
        <f t="shared" ca="1" si="26"/>
        <v>0.76394073383816985</v>
      </c>
      <c r="D274">
        <f t="shared" ca="1" si="26"/>
        <v>0.69063560366369769</v>
      </c>
      <c r="E274">
        <f t="shared" ca="1" si="26"/>
        <v>0.34278917882262383</v>
      </c>
      <c r="F274">
        <f t="shared" ca="1" si="26"/>
        <v>0.97190042465795412</v>
      </c>
      <c r="G274">
        <f t="shared" ca="1" si="26"/>
        <v>0.53398306094076042</v>
      </c>
      <c r="H274">
        <f t="shared" ca="1" si="26"/>
        <v>0.96005306263367585</v>
      </c>
      <c r="I274">
        <f t="shared" ca="1" si="26"/>
        <v>0.98896350758254004</v>
      </c>
      <c r="J274">
        <f t="shared" ca="1" si="26"/>
        <v>0.15038690010563405</v>
      </c>
      <c r="K274">
        <f t="shared" ca="1" si="26"/>
        <v>0.96537129773583907</v>
      </c>
      <c r="L274">
        <f t="shared" ca="1" si="26"/>
        <v>0.42508862435245631</v>
      </c>
      <c r="M274">
        <f t="shared" ca="1" si="24"/>
        <v>1.5814807837678835</v>
      </c>
      <c r="N274">
        <f t="shared" ca="1" si="25"/>
        <v>1.5814807837678835</v>
      </c>
    </row>
    <row r="275" spans="1:14" x14ac:dyDescent="0.2">
      <c r="A275">
        <f t="shared" ca="1" si="23"/>
        <v>0.68270977953634349</v>
      </c>
      <c r="B275">
        <f t="shared" ca="1" si="26"/>
        <v>0.29132382484127206</v>
      </c>
      <c r="C275">
        <f t="shared" ca="1" si="26"/>
        <v>0.97158087586166242</v>
      </c>
      <c r="D275">
        <f t="shared" ca="1" si="26"/>
        <v>0.62277332457145196</v>
      </c>
      <c r="E275">
        <f t="shared" ca="1" si="26"/>
        <v>0.22455535590375919</v>
      </c>
      <c r="F275">
        <f t="shared" ca="1" si="26"/>
        <v>0.71570912288945587</v>
      </c>
      <c r="G275">
        <f t="shared" ca="1" si="26"/>
        <v>0.66866376740501521</v>
      </c>
      <c r="H275">
        <f t="shared" ca="1" si="26"/>
        <v>0.69371186729649104</v>
      </c>
      <c r="I275">
        <f t="shared" ca="1" si="26"/>
        <v>7.6648335003730361E-2</v>
      </c>
      <c r="J275">
        <f t="shared" ca="1" si="26"/>
        <v>0.77175846620393207</v>
      </c>
      <c r="K275">
        <f t="shared" ca="1" si="26"/>
        <v>0.91904057005161721</v>
      </c>
      <c r="L275">
        <f t="shared" ca="1" si="26"/>
        <v>0.34869284335120554</v>
      </c>
      <c r="M275">
        <f t="shared" ca="1" si="24"/>
        <v>0.98716813291593652</v>
      </c>
      <c r="N275">
        <f t="shared" ca="1" si="25"/>
        <v>0.98716813291593564</v>
      </c>
    </row>
    <row r="276" spans="1:14" x14ac:dyDescent="0.2">
      <c r="A276">
        <f t="shared" ca="1" si="23"/>
        <v>0.21395766825322793</v>
      </c>
      <c r="B276">
        <f t="shared" ca="1" si="26"/>
        <v>0.92752556379023443</v>
      </c>
      <c r="C276">
        <f t="shared" ca="1" si="26"/>
        <v>0.33411533052622366</v>
      </c>
      <c r="D276">
        <f t="shared" ca="1" si="26"/>
        <v>0.51987908129298921</v>
      </c>
      <c r="E276">
        <f t="shared" ca="1" si="26"/>
        <v>4.9272097637506618E-2</v>
      </c>
      <c r="F276">
        <f t="shared" ca="1" si="26"/>
        <v>0.8428327025423481</v>
      </c>
      <c r="G276">
        <f t="shared" ca="1" si="26"/>
        <v>0.17128606752487885</v>
      </c>
      <c r="H276">
        <f t="shared" ca="1" si="26"/>
        <v>0.1548819271177716</v>
      </c>
      <c r="I276">
        <f t="shared" ca="1" si="26"/>
        <v>0.90345549976868378</v>
      </c>
      <c r="J276">
        <f t="shared" ca="1" si="26"/>
        <v>0.27459905172673005</v>
      </c>
      <c r="K276">
        <f t="shared" ca="1" si="26"/>
        <v>0.14847062175934389</v>
      </c>
      <c r="L276">
        <f t="shared" ca="1" si="26"/>
        <v>0.86156549050036269</v>
      </c>
      <c r="M276">
        <f t="shared" ca="1" si="24"/>
        <v>-0.5981588975596992</v>
      </c>
      <c r="N276">
        <f t="shared" ca="1" si="25"/>
        <v>-0.59815889755969942</v>
      </c>
    </row>
    <row r="277" spans="1:14" x14ac:dyDescent="0.2">
      <c r="A277">
        <f t="shared" ca="1" si="23"/>
        <v>0.12495974310904323</v>
      </c>
      <c r="B277">
        <f t="shared" ca="1" si="26"/>
        <v>0.41748668789016508</v>
      </c>
      <c r="C277">
        <f t="shared" ca="1" si="26"/>
        <v>0.54095763958340615</v>
      </c>
      <c r="D277">
        <f t="shared" ca="1" si="26"/>
        <v>0.15449341366067759</v>
      </c>
      <c r="E277">
        <f t="shared" ca="1" si="26"/>
        <v>0.91229410692407253</v>
      </c>
      <c r="F277">
        <f t="shared" ca="1" si="26"/>
        <v>0.89473225050542748</v>
      </c>
      <c r="G277">
        <f t="shared" ca="1" si="26"/>
        <v>0.63562402012300623</v>
      </c>
      <c r="H277">
        <f t="shared" ca="1" si="26"/>
        <v>3.8664291983793619E-2</v>
      </c>
      <c r="I277">
        <f t="shared" ca="1" si="26"/>
        <v>0.81091850528560294</v>
      </c>
      <c r="J277">
        <f t="shared" ca="1" si="26"/>
        <v>0.68084472125133966</v>
      </c>
      <c r="K277">
        <f t="shared" ca="1" si="26"/>
        <v>0.92285091111229678</v>
      </c>
      <c r="L277">
        <f t="shared" ca="1" si="26"/>
        <v>0.54126391979343891</v>
      </c>
      <c r="M277">
        <f t="shared" ca="1" si="24"/>
        <v>0.67509021122226986</v>
      </c>
      <c r="N277">
        <f t="shared" ca="1" si="25"/>
        <v>0.67509021122226986</v>
      </c>
    </row>
    <row r="278" spans="1:14" x14ac:dyDescent="0.2">
      <c r="A278">
        <f t="shared" ca="1" si="23"/>
        <v>4.9027630986004045E-2</v>
      </c>
      <c r="B278">
        <f t="shared" ca="1" si="26"/>
        <v>0.95911751025147784</v>
      </c>
      <c r="C278">
        <f t="shared" ca="1" si="26"/>
        <v>0.35190061030608755</v>
      </c>
      <c r="D278">
        <f t="shared" ca="1" si="26"/>
        <v>0.62619419823349243</v>
      </c>
      <c r="E278">
        <f t="shared" ca="1" si="26"/>
        <v>0.7269039483037556</v>
      </c>
      <c r="F278">
        <f t="shared" ca="1" si="26"/>
        <v>0.10248142453988429</v>
      </c>
      <c r="G278">
        <f t="shared" ca="1" si="26"/>
        <v>0.88109622520726893</v>
      </c>
      <c r="H278">
        <f t="shared" ca="1" si="26"/>
        <v>0.19813105052520719</v>
      </c>
      <c r="I278">
        <f t="shared" ca="1" si="26"/>
        <v>0.680228968836884</v>
      </c>
      <c r="J278">
        <f t="shared" ca="1" si="26"/>
        <v>0.77600071763372125</v>
      </c>
      <c r="K278">
        <f t="shared" ca="1" si="26"/>
        <v>0.20214285841324509</v>
      </c>
      <c r="L278">
        <f t="shared" ca="1" si="26"/>
        <v>0.55584762657874087</v>
      </c>
      <c r="M278">
        <f t="shared" ca="1" si="24"/>
        <v>0.10907276981576874</v>
      </c>
      <c r="N278">
        <f t="shared" ca="1" si="25"/>
        <v>0.10907276981576786</v>
      </c>
    </row>
    <row r="279" spans="1:14" x14ac:dyDescent="0.2">
      <c r="A279">
        <f t="shared" ca="1" si="23"/>
        <v>0.32382629789755513</v>
      </c>
      <c r="B279">
        <f t="shared" ca="1" si="26"/>
        <v>0.57033893971576144</v>
      </c>
      <c r="C279">
        <f t="shared" ca="1" si="26"/>
        <v>0.89675168388379456</v>
      </c>
      <c r="D279">
        <f t="shared" ca="1" si="26"/>
        <v>4.1780392190019722E-2</v>
      </c>
      <c r="E279">
        <f t="shared" ca="1" si="26"/>
        <v>0.84439019087444267</v>
      </c>
      <c r="F279">
        <f t="shared" ca="1" si="26"/>
        <v>0.33104773988631997</v>
      </c>
      <c r="G279">
        <f t="shared" ca="1" si="26"/>
        <v>0.14952622846800967</v>
      </c>
      <c r="H279">
        <f t="shared" ca="1" si="26"/>
        <v>0.98521704967473911</v>
      </c>
      <c r="I279">
        <f t="shared" ca="1" si="26"/>
        <v>0.31507629390284886</v>
      </c>
      <c r="J279">
        <f t="shared" ca="1" si="26"/>
        <v>0.70746773988560996</v>
      </c>
      <c r="K279">
        <f t="shared" ca="1" si="26"/>
        <v>0.11822736786295407</v>
      </c>
      <c r="L279">
        <f t="shared" ca="1" si="26"/>
        <v>0.78875372264025434</v>
      </c>
      <c r="M279">
        <f t="shared" ca="1" si="24"/>
        <v>7.2403646882309936E-2</v>
      </c>
      <c r="N279">
        <f t="shared" ca="1" si="25"/>
        <v>7.2403646882309491E-2</v>
      </c>
    </row>
    <row r="280" spans="1:14" x14ac:dyDescent="0.2">
      <c r="A280">
        <f t="shared" ca="1" si="23"/>
        <v>0.33873751597312829</v>
      </c>
      <c r="B280">
        <f t="shared" ca="1" si="26"/>
        <v>0.26497762912025735</v>
      </c>
      <c r="C280">
        <f t="shared" ca="1" si="26"/>
        <v>7.503978426668223E-2</v>
      </c>
      <c r="D280">
        <f t="shared" ca="1" si="26"/>
        <v>0.26638946946056197</v>
      </c>
      <c r="E280">
        <f t="shared" ca="1" si="26"/>
        <v>0.67737336050717822</v>
      </c>
      <c r="F280">
        <f t="shared" ca="1" si="26"/>
        <v>0.97699546544708826</v>
      </c>
      <c r="G280">
        <f t="shared" ca="1" si="26"/>
        <v>0.88052846860452227</v>
      </c>
      <c r="H280">
        <f t="shared" ca="1" si="26"/>
        <v>0.46426703095808086</v>
      </c>
      <c r="I280">
        <f t="shared" ca="1" si="26"/>
        <v>0.67052700395540876</v>
      </c>
      <c r="J280">
        <f t="shared" ca="1" si="26"/>
        <v>0.81247578825205002</v>
      </c>
      <c r="K280">
        <f t="shared" ca="1" si="26"/>
        <v>8.0753819915594716E-2</v>
      </c>
      <c r="L280">
        <f t="shared" ca="1" si="26"/>
        <v>0.78009384165313</v>
      </c>
      <c r="M280">
        <f t="shared" ca="1" si="24"/>
        <v>0.28815917811368319</v>
      </c>
      <c r="N280">
        <f t="shared" ca="1" si="25"/>
        <v>0.2881591781136823</v>
      </c>
    </row>
    <row r="281" spans="1:14" x14ac:dyDescent="0.2">
      <c r="A281">
        <f t="shared" ca="1" si="23"/>
        <v>6.1228591673165855E-2</v>
      </c>
      <c r="B281">
        <f t="shared" ca="1" si="26"/>
        <v>0.19999256470949878</v>
      </c>
      <c r="C281">
        <f t="shared" ca="1" si="26"/>
        <v>0.5432338640375316</v>
      </c>
      <c r="D281">
        <f t="shared" ca="1" si="26"/>
        <v>0.45524845525207303</v>
      </c>
      <c r="E281">
        <f t="shared" ca="1" si="26"/>
        <v>0.81568034435039904</v>
      </c>
      <c r="F281">
        <f t="shared" ca="1" si="26"/>
        <v>9.0924327577976083E-2</v>
      </c>
      <c r="G281">
        <f t="shared" ca="1" si="26"/>
        <v>0.55198587389465503</v>
      </c>
      <c r="H281">
        <f t="shared" ca="1" si="26"/>
        <v>0.10882975477765411</v>
      </c>
      <c r="I281">
        <f t="shared" ca="1" si="26"/>
        <v>0.98228194215086384</v>
      </c>
      <c r="J281">
        <f t="shared" ca="1" si="26"/>
        <v>0.52793800506883426</v>
      </c>
      <c r="K281">
        <f t="shared" ca="1" si="26"/>
        <v>0.81815647986108031</v>
      </c>
      <c r="L281">
        <f t="shared" ca="1" si="26"/>
        <v>0.74986966659762655</v>
      </c>
      <c r="M281">
        <f t="shared" ca="1" si="24"/>
        <v>-9.4630130048641625E-2</v>
      </c>
      <c r="N281">
        <f t="shared" ca="1" si="25"/>
        <v>-9.4630130048641625E-2</v>
      </c>
    </row>
    <row r="282" spans="1:14" x14ac:dyDescent="0.2">
      <c r="A282">
        <f t="shared" ca="1" si="23"/>
        <v>0.14963578629739238</v>
      </c>
      <c r="B282">
        <f t="shared" ca="1" si="26"/>
        <v>0.98174300939567627</v>
      </c>
      <c r="C282">
        <f t="shared" ca="1" si="26"/>
        <v>0.63148460933079997</v>
      </c>
      <c r="D282">
        <f t="shared" ca="1" si="26"/>
        <v>0.29562647181448287</v>
      </c>
      <c r="E282">
        <f t="shared" ca="1" si="26"/>
        <v>0.19203791282250382</v>
      </c>
      <c r="F282">
        <f t="shared" ca="1" si="26"/>
        <v>0.92040348202910238</v>
      </c>
      <c r="G282">
        <f t="shared" ca="1" si="26"/>
        <v>8.0837657685999931E-2</v>
      </c>
      <c r="H282">
        <f t="shared" ca="1" si="26"/>
        <v>0.8951488362275426</v>
      </c>
      <c r="I282">
        <f t="shared" ca="1" si="26"/>
        <v>0.35799919662814994</v>
      </c>
      <c r="J282">
        <f t="shared" ca="1" si="26"/>
        <v>0.85252734632396832</v>
      </c>
      <c r="K282">
        <f t="shared" ca="1" si="26"/>
        <v>0.70274608536837568</v>
      </c>
      <c r="L282">
        <f t="shared" ca="1" si="26"/>
        <v>0.90296954424296449</v>
      </c>
      <c r="M282">
        <f t="shared" ca="1" si="24"/>
        <v>0.96315993816695844</v>
      </c>
      <c r="N282">
        <f t="shared" ca="1" si="25"/>
        <v>0.96315993816695755</v>
      </c>
    </row>
    <row r="283" spans="1:14" x14ac:dyDescent="0.2">
      <c r="A283">
        <f t="shared" ca="1" si="23"/>
        <v>0.94140902514603431</v>
      </c>
      <c r="B283">
        <f t="shared" ca="1" si="26"/>
        <v>0.23448256674603452</v>
      </c>
      <c r="C283">
        <f t="shared" ca="1" si="26"/>
        <v>0.59092581947705525</v>
      </c>
      <c r="D283">
        <f t="shared" ca="1" si="26"/>
        <v>0.56411989759799352</v>
      </c>
      <c r="E283">
        <f t="shared" ca="1" si="26"/>
        <v>0.81605881168625494</v>
      </c>
      <c r="F283">
        <f t="shared" ca="1" si="26"/>
        <v>0.63278656504696107</v>
      </c>
      <c r="G283">
        <f t="shared" ca="1" si="26"/>
        <v>0.97472701415432983</v>
      </c>
      <c r="H283">
        <f t="shared" ca="1" si="26"/>
        <v>0.35004450579068913</v>
      </c>
      <c r="I283">
        <f t="shared" ca="1" si="26"/>
        <v>0.85825838500890594</v>
      </c>
      <c r="J283">
        <f t="shared" ca="1" si="26"/>
        <v>0.29580206221313443</v>
      </c>
      <c r="K283">
        <f t="shared" ca="1" si="26"/>
        <v>4.6390250703708502E-2</v>
      </c>
      <c r="L283">
        <f t="shared" ca="1" si="26"/>
        <v>0.8055246748571071</v>
      </c>
      <c r="M283">
        <f t="shared" ca="1" si="24"/>
        <v>1.1105295784282081</v>
      </c>
      <c r="N283">
        <f t="shared" ca="1" si="25"/>
        <v>1.1105295784282077</v>
      </c>
    </row>
    <row r="284" spans="1:14" x14ac:dyDescent="0.2">
      <c r="A284">
        <f t="shared" ca="1" si="23"/>
        <v>0.50750841901859889</v>
      </c>
      <c r="B284">
        <f t="shared" ca="1" si="26"/>
        <v>0.67840748317045785</v>
      </c>
      <c r="C284">
        <f t="shared" ca="1" si="26"/>
        <v>6.1247013345806067E-2</v>
      </c>
      <c r="D284">
        <f t="shared" ca="1" si="26"/>
        <v>0.95216017945943787</v>
      </c>
      <c r="E284">
        <f t="shared" ca="1" si="26"/>
        <v>0.68362955153190175</v>
      </c>
      <c r="F284">
        <f t="shared" ca="1" si="26"/>
        <v>0.60233636583331174</v>
      </c>
      <c r="G284">
        <f t="shared" ca="1" si="26"/>
        <v>0.6305468263652122</v>
      </c>
      <c r="H284">
        <f t="shared" ca="1" si="26"/>
        <v>0.44471347874789047</v>
      </c>
      <c r="I284">
        <f t="shared" ca="1" si="26"/>
        <v>0.96382149646781945</v>
      </c>
      <c r="J284">
        <f t="shared" ca="1" si="26"/>
        <v>3.6917484707981174E-2</v>
      </c>
      <c r="K284">
        <f t="shared" ca="1" si="26"/>
        <v>0.91341549823574431</v>
      </c>
      <c r="L284">
        <f t="shared" ca="1" si="26"/>
        <v>0.80824223083331193</v>
      </c>
      <c r="M284">
        <f t="shared" ca="1" si="24"/>
        <v>1.2829460277174736</v>
      </c>
      <c r="N284">
        <f t="shared" ca="1" si="25"/>
        <v>1.2829460277174727</v>
      </c>
    </row>
    <row r="285" spans="1:14" x14ac:dyDescent="0.2">
      <c r="A285">
        <f t="shared" ca="1" si="23"/>
        <v>0.58711871087873668</v>
      </c>
      <c r="B285">
        <f t="shared" ca="1" si="26"/>
        <v>0.56794296635679875</v>
      </c>
      <c r="C285">
        <f t="shared" ca="1" si="26"/>
        <v>0.20111774307576658</v>
      </c>
      <c r="D285">
        <f t="shared" ca="1" si="26"/>
        <v>0.15135330619527287</v>
      </c>
      <c r="E285">
        <f t="shared" ca="1" si="26"/>
        <v>5.3117851068332445E-2</v>
      </c>
      <c r="F285">
        <f t="shared" ca="1" si="26"/>
        <v>0.79401111608822705</v>
      </c>
      <c r="G285">
        <f t="shared" ca="1" si="26"/>
        <v>5.2137908072926176E-2</v>
      </c>
      <c r="H285">
        <f t="shared" ca="1" si="26"/>
        <v>0.95330788944653166</v>
      </c>
      <c r="I285">
        <f t="shared" ca="1" si="26"/>
        <v>0.14189385983345915</v>
      </c>
      <c r="J285">
        <f t="shared" ca="1" si="26"/>
        <v>0.42149275599961789</v>
      </c>
      <c r="K285">
        <f t="shared" ca="1" si="26"/>
        <v>3.7575756844892227E-2</v>
      </c>
      <c r="L285">
        <f t="shared" ca="1" si="26"/>
        <v>0.15845110631544146</v>
      </c>
      <c r="M285">
        <f t="shared" ca="1" si="24"/>
        <v>-1.8804790298239968</v>
      </c>
      <c r="N285">
        <f t="shared" ca="1" si="25"/>
        <v>-1.8804790298239971</v>
      </c>
    </row>
    <row r="286" spans="1:14" x14ac:dyDescent="0.2">
      <c r="A286">
        <f t="shared" ca="1" si="23"/>
        <v>0.41164464519940969</v>
      </c>
      <c r="B286">
        <f t="shared" ca="1" si="26"/>
        <v>9.4961976729034836E-2</v>
      </c>
      <c r="C286">
        <f t="shared" ca="1" si="26"/>
        <v>0.26388957036146243</v>
      </c>
      <c r="D286">
        <f t="shared" ca="1" si="26"/>
        <v>0.64280668512795724</v>
      </c>
      <c r="E286">
        <f t="shared" ca="1" si="26"/>
        <v>0.75788527312615239</v>
      </c>
      <c r="F286">
        <f t="shared" ca="1" si="26"/>
        <v>0.52918585144453778</v>
      </c>
      <c r="G286">
        <f t="shared" ca="1" si="26"/>
        <v>0.47159141141874727</v>
      </c>
      <c r="H286">
        <f t="shared" ca="1" si="26"/>
        <v>0.70329364423456453</v>
      </c>
      <c r="I286">
        <f t="shared" ca="1" si="26"/>
        <v>0.27282100893104366</v>
      </c>
      <c r="J286">
        <f t="shared" ca="1" si="26"/>
        <v>9.0905542672025108E-3</v>
      </c>
      <c r="K286">
        <f t="shared" ca="1" si="26"/>
        <v>0.54099543572343622</v>
      </c>
      <c r="L286">
        <f t="shared" ca="1" si="26"/>
        <v>0.30773810612032104</v>
      </c>
      <c r="M286">
        <f t="shared" ca="1" si="24"/>
        <v>-0.99409583731612994</v>
      </c>
      <c r="N286">
        <f t="shared" ca="1" si="25"/>
        <v>-0.99409583731613016</v>
      </c>
    </row>
    <row r="287" spans="1:14" x14ac:dyDescent="0.2">
      <c r="A287">
        <f t="shared" ca="1" si="23"/>
        <v>0.11430509140222656</v>
      </c>
      <c r="B287">
        <f t="shared" ca="1" si="26"/>
        <v>0.46848878539043692</v>
      </c>
      <c r="C287">
        <f t="shared" ca="1" si="26"/>
        <v>0.71269921649006385</v>
      </c>
      <c r="D287">
        <f t="shared" ca="1" si="26"/>
        <v>0.38144761708219499</v>
      </c>
      <c r="E287">
        <f t="shared" ca="1" si="26"/>
        <v>0.72682776090873602</v>
      </c>
      <c r="F287">
        <f t="shared" ca="1" si="26"/>
        <v>0.41304676429505882</v>
      </c>
      <c r="G287">
        <f t="shared" ca="1" si="26"/>
        <v>0.1409899573224932</v>
      </c>
      <c r="H287">
        <f t="shared" ca="1" si="26"/>
        <v>0.72293623804930496</v>
      </c>
      <c r="I287">
        <f t="shared" ca="1" si="26"/>
        <v>0.24493115306879909</v>
      </c>
      <c r="J287">
        <f t="shared" ca="1" si="26"/>
        <v>0.55984464958174229</v>
      </c>
      <c r="K287">
        <f t="shared" ca="1" si="26"/>
        <v>0.71403940900848339</v>
      </c>
      <c r="L287">
        <f t="shared" ca="1" si="26"/>
        <v>0.34775242656886396</v>
      </c>
      <c r="M287">
        <f t="shared" ca="1" si="24"/>
        <v>-0.45269093083159628</v>
      </c>
      <c r="N287">
        <f t="shared" ca="1" si="25"/>
        <v>-0.45269093083159651</v>
      </c>
    </row>
    <row r="288" spans="1:14" x14ac:dyDescent="0.2">
      <c r="A288">
        <f t="shared" ca="1" si="23"/>
        <v>0.12263933656911885</v>
      </c>
      <c r="B288">
        <f t="shared" ca="1" si="26"/>
        <v>0.91701195795375057</v>
      </c>
      <c r="C288">
        <f t="shared" ca="1" si="26"/>
        <v>0.77197764423945592</v>
      </c>
      <c r="D288">
        <f t="shared" ca="1" si="26"/>
        <v>0.14937715676565211</v>
      </c>
      <c r="E288">
        <f t="shared" ca="1" si="26"/>
        <v>0.95671588864266011</v>
      </c>
      <c r="F288">
        <f t="shared" ca="1" si="26"/>
        <v>0.4716071398582794</v>
      </c>
      <c r="G288">
        <f t="shared" ca="1" si="26"/>
        <v>0.4004781408765965</v>
      </c>
      <c r="H288">
        <f t="shared" ca="1" si="26"/>
        <v>0.32756307820941433</v>
      </c>
      <c r="I288">
        <f t="shared" ca="1" si="26"/>
        <v>0.2158229803037196</v>
      </c>
      <c r="J288">
        <f t="shared" ca="1" si="26"/>
        <v>8.0649707203960586E-2</v>
      </c>
      <c r="K288">
        <f t="shared" ca="1" si="26"/>
        <v>0.56454763681641973</v>
      </c>
      <c r="L288">
        <f t="shared" ca="1" si="26"/>
        <v>0.36305401727215147</v>
      </c>
      <c r="M288">
        <f t="shared" ca="1" si="24"/>
        <v>-0.65855531528882061</v>
      </c>
      <c r="N288">
        <f t="shared" ca="1" si="25"/>
        <v>-0.65855531528882083</v>
      </c>
    </row>
    <row r="289" spans="1:14" x14ac:dyDescent="0.2">
      <c r="A289">
        <f t="shared" ca="1" si="23"/>
        <v>0.60815853359546124</v>
      </c>
      <c r="B289">
        <f t="shared" ca="1" si="26"/>
        <v>0.11597470051940029</v>
      </c>
      <c r="C289">
        <f t="shared" ca="1" si="26"/>
        <v>0.55797310397110211</v>
      </c>
      <c r="D289">
        <f t="shared" ca="1" si="26"/>
        <v>0.30910684374582242</v>
      </c>
      <c r="E289">
        <f t="shared" ca="1" si="26"/>
        <v>0.26331159735795029</v>
      </c>
      <c r="F289">
        <f t="shared" ca="1" si="26"/>
        <v>7.4790714200765107E-2</v>
      </c>
      <c r="G289">
        <f t="shared" ca="1" si="26"/>
        <v>0.67984631172664844</v>
      </c>
      <c r="H289">
        <f t="shared" ca="1" si="26"/>
        <v>0.46174310468703772</v>
      </c>
      <c r="I289">
        <f t="shared" ca="1" si="26"/>
        <v>0.50888746363795867</v>
      </c>
      <c r="J289">
        <f t="shared" ca="1" si="26"/>
        <v>8.5266207762656698E-2</v>
      </c>
      <c r="K289">
        <f t="shared" ca="1" si="26"/>
        <v>0.78286605255593733</v>
      </c>
      <c r="L289">
        <f t="shared" ca="1" si="26"/>
        <v>0.99888520950226123</v>
      </c>
      <c r="M289">
        <f t="shared" ca="1" si="24"/>
        <v>-0.55319015673699745</v>
      </c>
      <c r="N289">
        <f t="shared" ca="1" si="25"/>
        <v>-0.55319015673699767</v>
      </c>
    </row>
    <row r="290" spans="1:14" x14ac:dyDescent="0.2">
      <c r="A290">
        <f t="shared" ca="1" si="23"/>
        <v>0.49558342840561065</v>
      </c>
      <c r="B290">
        <f t="shared" ca="1" si="26"/>
        <v>0.43711621366396469</v>
      </c>
      <c r="C290">
        <f t="shared" ca="1" si="26"/>
        <v>0.1842902721088624</v>
      </c>
      <c r="D290">
        <f t="shared" ca="1" si="26"/>
        <v>0.1950714831279482</v>
      </c>
      <c r="E290">
        <f t="shared" ca="1" si="26"/>
        <v>0.27492901625547539</v>
      </c>
      <c r="F290">
        <f t="shared" ca="1" si="26"/>
        <v>0.60766341524525636</v>
      </c>
      <c r="G290">
        <f t="shared" ca="1" si="26"/>
        <v>0.68866442567203423</v>
      </c>
      <c r="H290">
        <f t="shared" ca="1" si="26"/>
        <v>0.9514943831124768</v>
      </c>
      <c r="I290">
        <f t="shared" ca="1" si="26"/>
        <v>0.62474593373869491</v>
      </c>
      <c r="J290">
        <f t="shared" ca="1" si="26"/>
        <v>0.97240092032846293</v>
      </c>
      <c r="K290">
        <f t="shared" ca="1" si="26"/>
        <v>0.43986887309638123</v>
      </c>
      <c r="L290">
        <f t="shared" ca="1" si="26"/>
        <v>0.57064008582219206</v>
      </c>
      <c r="M290">
        <f t="shared" ca="1" si="24"/>
        <v>0.44246845057736017</v>
      </c>
      <c r="N290">
        <f t="shared" ca="1" si="25"/>
        <v>0.44246845057736017</v>
      </c>
    </row>
    <row r="291" spans="1:14" x14ac:dyDescent="0.2">
      <c r="A291">
        <f t="shared" ca="1" si="23"/>
        <v>0.31244961869050314</v>
      </c>
      <c r="B291">
        <f t="shared" ca="1" si="26"/>
        <v>0.32444033118278059</v>
      </c>
      <c r="C291">
        <f t="shared" ca="1" si="26"/>
        <v>0.89482087870837346</v>
      </c>
      <c r="D291">
        <f t="shared" ca="1" si="26"/>
        <v>0.93121580452211827</v>
      </c>
      <c r="E291">
        <f t="shared" ca="1" si="26"/>
        <v>0.84572090685757195</v>
      </c>
      <c r="F291">
        <f t="shared" ca="1" si="26"/>
        <v>0.67933313842977117</v>
      </c>
      <c r="G291">
        <f t="shared" ca="1" si="26"/>
        <v>5.2866986672682081E-2</v>
      </c>
      <c r="H291">
        <f t="shared" ca="1" si="26"/>
        <v>0.23844516873532084</v>
      </c>
      <c r="I291">
        <f t="shared" ca="1" si="26"/>
        <v>0.3916280225208103</v>
      </c>
      <c r="J291">
        <f t="shared" ca="1" si="26"/>
        <v>0.51522602353690372</v>
      </c>
      <c r="K291">
        <f t="shared" ca="1" si="26"/>
        <v>0.61225545718759522</v>
      </c>
      <c r="L291">
        <f t="shared" ca="1" si="26"/>
        <v>0.58524824091383343</v>
      </c>
      <c r="M291">
        <f t="shared" ca="1" si="24"/>
        <v>0.38365057795826463</v>
      </c>
      <c r="N291">
        <f t="shared" ca="1" si="25"/>
        <v>0.38365057795826463</v>
      </c>
    </row>
    <row r="292" spans="1:14" x14ac:dyDescent="0.2">
      <c r="A292">
        <f t="shared" ca="1" si="23"/>
        <v>0.74915672131713096</v>
      </c>
      <c r="B292">
        <f t="shared" ca="1" si="26"/>
        <v>0.32561543347531086</v>
      </c>
      <c r="C292">
        <f t="shared" ca="1" si="26"/>
        <v>5.3970458517664355E-2</v>
      </c>
      <c r="D292">
        <f t="shared" ca="1" si="26"/>
        <v>0.61383798095830666</v>
      </c>
      <c r="E292">
        <f t="shared" ca="1" si="26"/>
        <v>0.5301272039290037</v>
      </c>
      <c r="F292">
        <f t="shared" ca="1" si="26"/>
        <v>0.72967254683398408</v>
      </c>
      <c r="G292">
        <f t="shared" ca="1" si="26"/>
        <v>0.928697579458717</v>
      </c>
      <c r="H292">
        <f t="shared" ca="1" si="26"/>
        <v>0.69665590304858505</v>
      </c>
      <c r="I292">
        <f t="shared" ca="1" si="26"/>
        <v>0.11949993779907908</v>
      </c>
      <c r="J292">
        <f t="shared" ca="1" si="26"/>
        <v>0.83499802781704247</v>
      </c>
      <c r="K292">
        <f t="shared" ca="1" si="26"/>
        <v>0.1086868216491278</v>
      </c>
      <c r="L292">
        <f t="shared" ca="1" si="26"/>
        <v>0.10285465391155491</v>
      </c>
      <c r="M292">
        <f t="shared" ca="1" si="24"/>
        <v>-0.20622673128449254</v>
      </c>
      <c r="N292">
        <f t="shared" ca="1" si="25"/>
        <v>-0.20622673128449254</v>
      </c>
    </row>
    <row r="293" spans="1:14" x14ac:dyDescent="0.2">
      <c r="A293">
        <f t="shared" ca="1" si="23"/>
        <v>0.98530495021136455</v>
      </c>
      <c r="B293">
        <f t="shared" ca="1" si="23"/>
        <v>0.9197421615812672</v>
      </c>
      <c r="C293">
        <f t="shared" ca="1" si="23"/>
        <v>5.6385839269573523E-2</v>
      </c>
      <c r="D293">
        <f t="shared" ca="1" si="23"/>
        <v>3.1960669764839356E-2</v>
      </c>
      <c r="E293">
        <f t="shared" ca="1" si="23"/>
        <v>0.85944437544776819</v>
      </c>
      <c r="F293">
        <f t="shared" ca="1" si="23"/>
        <v>0.10962769025936991</v>
      </c>
      <c r="G293">
        <f t="shared" ca="1" si="23"/>
        <v>0.48247898959168967</v>
      </c>
      <c r="H293">
        <f t="shared" ca="1" si="23"/>
        <v>0.40178745840851127</v>
      </c>
      <c r="I293">
        <f t="shared" ca="1" si="23"/>
        <v>8.4416672255418268E-2</v>
      </c>
      <c r="J293">
        <f t="shared" ca="1" si="23"/>
        <v>0.35044278400564211</v>
      </c>
      <c r="K293">
        <f t="shared" ca="1" si="23"/>
        <v>6.2857929118919964E-2</v>
      </c>
      <c r="L293">
        <f t="shared" ca="1" si="23"/>
        <v>0.35645969745574324</v>
      </c>
      <c r="M293">
        <f t="shared" ca="1" si="24"/>
        <v>-1.2990907826298939</v>
      </c>
      <c r="N293">
        <f t="shared" ca="1" si="25"/>
        <v>-1.2990907826298943</v>
      </c>
    </row>
    <row r="294" spans="1:14" x14ac:dyDescent="0.2">
      <c r="A294">
        <f t="shared" ca="1" si="23"/>
        <v>0.84745479182809347</v>
      </c>
      <c r="B294">
        <f t="shared" ca="1" si="23"/>
        <v>0.45686935247095473</v>
      </c>
      <c r="C294">
        <f t="shared" ca="1" si="23"/>
        <v>0.84986496984884041</v>
      </c>
      <c r="D294">
        <f t="shared" ca="1" si="23"/>
        <v>0.40271628218651412</v>
      </c>
      <c r="E294">
        <f t="shared" ca="1" si="23"/>
        <v>0.1051732301713727</v>
      </c>
      <c r="F294">
        <f t="shared" ca="1" si="23"/>
        <v>0.49943101002557877</v>
      </c>
      <c r="G294">
        <f t="shared" ca="1" si="23"/>
        <v>0.4056847168824057</v>
      </c>
      <c r="H294">
        <f t="shared" ca="1" si="23"/>
        <v>6.0001341435069744E-3</v>
      </c>
      <c r="I294">
        <f t="shared" ca="1" si="23"/>
        <v>0.82463859088150793</v>
      </c>
      <c r="J294">
        <f t="shared" ca="1" si="23"/>
        <v>9.267533529154115E-2</v>
      </c>
      <c r="K294">
        <f t="shared" ca="1" si="23"/>
        <v>3.1356130885089373E-2</v>
      </c>
      <c r="L294">
        <f t="shared" ca="1" si="23"/>
        <v>2.1738457406291434E-2</v>
      </c>
      <c r="M294">
        <f t="shared" ca="1" si="24"/>
        <v>-1.4563969979783025</v>
      </c>
      <c r="N294">
        <f t="shared" ca="1" si="25"/>
        <v>-1.4563969979783029</v>
      </c>
    </row>
    <row r="295" spans="1:14" x14ac:dyDescent="0.2">
      <c r="A295">
        <f t="shared" ca="1" si="23"/>
        <v>0.28224885326163673</v>
      </c>
      <c r="B295">
        <f t="shared" ca="1" si="23"/>
        <v>0.59781826848503117</v>
      </c>
      <c r="C295">
        <f t="shared" ca="1" si="23"/>
        <v>0.29398398814735605</v>
      </c>
      <c r="D295">
        <f t="shared" ca="1" si="23"/>
        <v>0.74377868464358121</v>
      </c>
      <c r="E295">
        <f t="shared" ca="1" si="23"/>
        <v>0.22922584037317351</v>
      </c>
      <c r="F295">
        <f t="shared" ca="1" si="23"/>
        <v>0.74615004097175897</v>
      </c>
      <c r="G295">
        <f t="shared" ca="1" si="23"/>
        <v>0.5050135127440748</v>
      </c>
      <c r="H295">
        <f t="shared" ca="1" si="23"/>
        <v>0.43410996597943285</v>
      </c>
      <c r="I295">
        <f t="shared" ca="1" si="23"/>
        <v>0.61257571128762134</v>
      </c>
      <c r="J295">
        <f t="shared" ca="1" si="23"/>
        <v>0.8728923381602729</v>
      </c>
      <c r="K295">
        <f t="shared" ca="1" si="23"/>
        <v>3.4142912122135605E-2</v>
      </c>
      <c r="L295">
        <f t="shared" ca="1" si="23"/>
        <v>0.76891278277614317</v>
      </c>
      <c r="M295">
        <f t="shared" ca="1" si="24"/>
        <v>0.12085289895221862</v>
      </c>
      <c r="N295">
        <f t="shared" ca="1" si="25"/>
        <v>0.12085289895221862</v>
      </c>
    </row>
    <row r="296" spans="1:14" x14ac:dyDescent="0.2">
      <c r="A296">
        <f t="shared" ca="1" si="23"/>
        <v>9.4059202561471822E-2</v>
      </c>
      <c r="B296">
        <f t="shared" ca="1" si="23"/>
        <v>0.28445123630985725</v>
      </c>
      <c r="C296">
        <f t="shared" ca="1" si="23"/>
        <v>0.16011205681527185</v>
      </c>
      <c r="D296">
        <f t="shared" ca="1" si="23"/>
        <v>0.89342044696145706</v>
      </c>
      <c r="E296">
        <f t="shared" ca="1" si="23"/>
        <v>0.9310077632122421</v>
      </c>
      <c r="F296">
        <f t="shared" ca="1" si="23"/>
        <v>0.74246437620841543</v>
      </c>
      <c r="G296">
        <f t="shared" ca="1" si="23"/>
        <v>0.39422833037796057</v>
      </c>
      <c r="H296">
        <f t="shared" ca="1" si="23"/>
        <v>0.50874959370039829</v>
      </c>
      <c r="I296">
        <f t="shared" ca="1" si="23"/>
        <v>0.87334217369901324</v>
      </c>
      <c r="J296">
        <f t="shared" ca="1" si="23"/>
        <v>0.66814237718256486</v>
      </c>
      <c r="K296">
        <f t="shared" ca="1" si="23"/>
        <v>0.6106587886627749</v>
      </c>
      <c r="L296">
        <f t="shared" ca="1" si="23"/>
        <v>0.232392394365736</v>
      </c>
      <c r="M296">
        <f t="shared" ca="1" si="24"/>
        <v>0.39302874005716326</v>
      </c>
      <c r="N296">
        <f t="shared" ca="1" si="25"/>
        <v>0.39302874005716282</v>
      </c>
    </row>
    <row r="297" spans="1:14" x14ac:dyDescent="0.2">
      <c r="A297">
        <f t="shared" ca="1" si="23"/>
        <v>0.16530646984178743</v>
      </c>
      <c r="B297">
        <f t="shared" ca="1" si="23"/>
        <v>0.40869759488946267</v>
      </c>
      <c r="C297">
        <f t="shared" ca="1" si="23"/>
        <v>0.73485359396874417</v>
      </c>
      <c r="D297">
        <f t="shared" ca="1" si="23"/>
        <v>0.61708494660922164</v>
      </c>
      <c r="E297">
        <f t="shared" ca="1" si="23"/>
        <v>0.85915023372509391</v>
      </c>
      <c r="F297">
        <f t="shared" ca="1" si="23"/>
        <v>0.29459367048764029</v>
      </c>
      <c r="G297">
        <f t="shared" ca="1" si="23"/>
        <v>0.41251618530219847</v>
      </c>
      <c r="H297">
        <f t="shared" ca="1" si="23"/>
        <v>0.85924175456466412</v>
      </c>
      <c r="I297">
        <f t="shared" ca="1" si="23"/>
        <v>0.36397238345085658</v>
      </c>
      <c r="J297">
        <f t="shared" ca="1" si="23"/>
        <v>0.63300743906333279</v>
      </c>
      <c r="K297">
        <f t="shared" ca="1" si="23"/>
        <v>2.2744325482552896E-2</v>
      </c>
      <c r="L297">
        <f t="shared" ca="1" si="23"/>
        <v>0.74342177231838535</v>
      </c>
      <c r="M297">
        <f t="shared" ca="1" si="24"/>
        <v>0.1145903697039401</v>
      </c>
      <c r="N297">
        <f t="shared" ca="1" si="25"/>
        <v>0.1145903697039401</v>
      </c>
    </row>
    <row r="298" spans="1:14" x14ac:dyDescent="0.2">
      <c r="A298">
        <f t="shared" ca="1" si="23"/>
        <v>0.87770914911107079</v>
      </c>
      <c r="B298">
        <f t="shared" ca="1" si="23"/>
        <v>0.55007463157848058</v>
      </c>
      <c r="C298">
        <f t="shared" ca="1" si="23"/>
        <v>0.41666982319577939</v>
      </c>
      <c r="D298">
        <f t="shared" ca="1" si="23"/>
        <v>0.19096611831340615</v>
      </c>
      <c r="E298">
        <f t="shared" ca="1" si="23"/>
        <v>0.4569913896623905</v>
      </c>
      <c r="F298">
        <f t="shared" ca="1" si="23"/>
        <v>0.65525415918266716</v>
      </c>
      <c r="G298">
        <f t="shared" ca="1" si="23"/>
        <v>0.7437588977481111</v>
      </c>
      <c r="H298">
        <f t="shared" ca="1" si="23"/>
        <v>0.62793950982258362</v>
      </c>
      <c r="I298">
        <f t="shared" ca="1" si="23"/>
        <v>0.81372881032393141</v>
      </c>
      <c r="J298">
        <f t="shared" ca="1" si="23"/>
        <v>0.32446358043864121</v>
      </c>
      <c r="K298">
        <f t="shared" ca="1" si="23"/>
        <v>0.94612840183038449</v>
      </c>
      <c r="L298">
        <f t="shared" ca="1" si="23"/>
        <v>0.59410958370667333</v>
      </c>
      <c r="M298">
        <f t="shared" ca="1" si="24"/>
        <v>1.1977940549141204</v>
      </c>
      <c r="N298">
        <f t="shared" ca="1" si="25"/>
        <v>1.1977940549141204</v>
      </c>
    </row>
    <row r="299" spans="1:14" x14ac:dyDescent="0.2">
      <c r="A299">
        <f t="shared" ca="1" si="23"/>
        <v>0.66489330446089301</v>
      </c>
      <c r="B299">
        <f t="shared" ca="1" si="23"/>
        <v>0.64968754711632204</v>
      </c>
      <c r="C299">
        <f t="shared" ca="1" si="23"/>
        <v>0.10837455990509937</v>
      </c>
      <c r="D299">
        <f t="shared" ca="1" si="23"/>
        <v>0.81877215020952387</v>
      </c>
      <c r="E299">
        <f t="shared" ca="1" si="23"/>
        <v>8.6107404261210774E-2</v>
      </c>
      <c r="F299">
        <f t="shared" ca="1" si="23"/>
        <v>0.30927301314520173</v>
      </c>
      <c r="G299">
        <f t="shared" ca="1" si="23"/>
        <v>0.99260390991079472</v>
      </c>
      <c r="H299">
        <f t="shared" ca="1" si="23"/>
        <v>0.48591349808367112</v>
      </c>
      <c r="I299">
        <f t="shared" ca="1" si="23"/>
        <v>0.28682080249059472</v>
      </c>
      <c r="J299">
        <f t="shared" ca="1" si="23"/>
        <v>0.17095321691242771</v>
      </c>
      <c r="K299">
        <f t="shared" ca="1" si="23"/>
        <v>0.97847799564154969</v>
      </c>
      <c r="L299">
        <f t="shared" ca="1" si="23"/>
        <v>0.20265516357796642</v>
      </c>
      <c r="M299">
        <f t="shared" ca="1" si="24"/>
        <v>-0.2454674342847456</v>
      </c>
      <c r="N299">
        <f t="shared" ca="1" si="25"/>
        <v>-0.24546743428474582</v>
      </c>
    </row>
    <row r="300" spans="1:14" x14ac:dyDescent="0.2">
      <c r="A300">
        <f t="shared" ca="1" si="23"/>
        <v>0.542385941075466</v>
      </c>
      <c r="B300">
        <f t="shared" ca="1" si="23"/>
        <v>2.8291901706379963E-2</v>
      </c>
      <c r="C300">
        <f t="shared" ca="1" si="23"/>
        <v>6.9414178171880003E-2</v>
      </c>
      <c r="D300">
        <f t="shared" ca="1" si="23"/>
        <v>0.29190865471098026</v>
      </c>
      <c r="E300">
        <f t="shared" ca="1" si="23"/>
        <v>0.49935998445930829</v>
      </c>
      <c r="F300">
        <f t="shared" ca="1" si="23"/>
        <v>0.32802608055222948</v>
      </c>
      <c r="G300">
        <f t="shared" ca="1" si="23"/>
        <v>0.33564158681174872</v>
      </c>
      <c r="H300">
        <f t="shared" ca="1" si="23"/>
        <v>0.21603795792586977</v>
      </c>
      <c r="I300">
        <f t="shared" ca="1" si="23"/>
        <v>0.40615882640369361</v>
      </c>
      <c r="J300">
        <f t="shared" ca="1" si="23"/>
        <v>1.0783415021475729E-2</v>
      </c>
      <c r="K300">
        <f t="shared" ca="1" si="23"/>
        <v>0.99956448376026852</v>
      </c>
      <c r="L300">
        <f t="shared" ca="1" si="23"/>
        <v>0.79211754187630901</v>
      </c>
      <c r="M300">
        <f t="shared" ca="1" si="24"/>
        <v>-1.4803094475243901</v>
      </c>
      <c r="N300">
        <f t="shared" ca="1" si="25"/>
        <v>-1.4803094475243903</v>
      </c>
    </row>
    <row r="301" spans="1:14" x14ac:dyDescent="0.2">
      <c r="A301">
        <f t="shared" ca="1" si="23"/>
        <v>0.41635139760008</v>
      </c>
      <c r="B301">
        <f t="shared" ca="1" si="23"/>
        <v>0.30058685788343831</v>
      </c>
      <c r="C301">
        <f t="shared" ca="1" si="23"/>
        <v>0.88588158648639648</v>
      </c>
      <c r="D301">
        <f t="shared" ca="1" si="23"/>
        <v>0.68440472877002834</v>
      </c>
      <c r="E301">
        <f t="shared" ca="1" si="23"/>
        <v>0.22287388236030026</v>
      </c>
      <c r="F301">
        <f t="shared" ca="1" si="23"/>
        <v>0.75966100838346706</v>
      </c>
      <c r="G301">
        <f t="shared" ca="1" si="23"/>
        <v>0.36115601486148596</v>
      </c>
      <c r="H301">
        <f t="shared" ca="1" si="23"/>
        <v>0.6730314925736568</v>
      </c>
      <c r="I301">
        <f t="shared" ca="1" si="23"/>
        <v>0.51268284231282812</v>
      </c>
      <c r="J301">
        <f t="shared" ca="1" si="23"/>
        <v>0.43713483616540416</v>
      </c>
      <c r="K301">
        <f t="shared" ca="1" si="23"/>
        <v>0.25503943842201782</v>
      </c>
      <c r="L301">
        <f t="shared" ca="1" si="23"/>
        <v>0.24569412944628555</v>
      </c>
      <c r="M301">
        <f t="shared" ca="1" si="24"/>
        <v>-0.2455017847346106</v>
      </c>
      <c r="N301">
        <f t="shared" ca="1" si="25"/>
        <v>-0.24550178473461104</v>
      </c>
    </row>
    <row r="302" spans="1:14" x14ac:dyDescent="0.2">
      <c r="A302">
        <f t="shared" ca="1" si="23"/>
        <v>0.57205599007419439</v>
      </c>
      <c r="B302">
        <f t="shared" ca="1" si="23"/>
        <v>0.71693770333862517</v>
      </c>
      <c r="C302">
        <f t="shared" ca="1" si="23"/>
        <v>0.57167233166439868</v>
      </c>
      <c r="D302">
        <f t="shared" ca="1" si="23"/>
        <v>0.38364298630716354</v>
      </c>
      <c r="E302">
        <f t="shared" ca="1" si="23"/>
        <v>0.42341907079261187</v>
      </c>
      <c r="F302">
        <f t="shared" ca="1" si="23"/>
        <v>0.22503088392885895</v>
      </c>
      <c r="G302">
        <f t="shared" ca="1" si="23"/>
        <v>0.18469498218664082</v>
      </c>
      <c r="H302">
        <f t="shared" ca="1" si="23"/>
        <v>0.61419388948233589</v>
      </c>
      <c r="I302">
        <f t="shared" ca="1" si="23"/>
        <v>0.1436903614937346</v>
      </c>
      <c r="J302">
        <f t="shared" ca="1" si="23"/>
        <v>0.13604156646161558</v>
      </c>
      <c r="K302">
        <f t="shared" ca="1" si="23"/>
        <v>0.37703731964459264</v>
      </c>
      <c r="L302">
        <f t="shared" ca="1" si="23"/>
        <v>0.23759324094890832</v>
      </c>
      <c r="M302">
        <f t="shared" ca="1" si="24"/>
        <v>-1.41398967367632</v>
      </c>
      <c r="N302">
        <f t="shared" ca="1" si="25"/>
        <v>-1.41398967367632</v>
      </c>
    </row>
    <row r="303" spans="1:14" x14ac:dyDescent="0.2">
      <c r="A303">
        <f t="shared" ca="1" si="23"/>
        <v>0.52482856543396827</v>
      </c>
      <c r="B303">
        <f t="shared" ca="1" si="23"/>
        <v>0.8216011108674377</v>
      </c>
      <c r="C303">
        <f t="shared" ca="1" si="23"/>
        <v>0.89708969010087058</v>
      </c>
      <c r="D303">
        <f t="shared" ca="1" si="23"/>
        <v>0.1685382746503491</v>
      </c>
      <c r="E303">
        <f t="shared" ca="1" si="23"/>
        <v>0.1748650344948306</v>
      </c>
      <c r="F303">
        <f t="shared" ca="1" si="23"/>
        <v>0.87221444719596652</v>
      </c>
      <c r="G303">
        <f t="shared" ca="1" si="23"/>
        <v>0.72770929657627248</v>
      </c>
      <c r="H303">
        <f t="shared" ca="1" si="23"/>
        <v>0.24737770527094283</v>
      </c>
      <c r="I303">
        <f t="shared" ca="1" si="23"/>
        <v>0.11921050022560487</v>
      </c>
      <c r="J303">
        <f t="shared" ca="1" si="23"/>
        <v>0.51786443763923928</v>
      </c>
      <c r="K303">
        <f t="shared" ca="1" si="23"/>
        <v>0.32984848725564087</v>
      </c>
      <c r="L303">
        <f t="shared" ca="1" si="23"/>
        <v>0.60028360391506941</v>
      </c>
      <c r="M303">
        <f t="shared" ca="1" si="24"/>
        <v>1.43115362619195E-3</v>
      </c>
      <c r="N303">
        <f t="shared" ca="1" si="25"/>
        <v>1.43115362619195E-3</v>
      </c>
    </row>
    <row r="304" spans="1:14" x14ac:dyDescent="0.2">
      <c r="A304">
        <f t="shared" ca="1" si="23"/>
        <v>0.27983201704240368</v>
      </c>
      <c r="B304">
        <f t="shared" ca="1" si="23"/>
        <v>0.10853843170724409</v>
      </c>
      <c r="C304">
        <f t="shared" ca="1" si="23"/>
        <v>0.97975519647622089</v>
      </c>
      <c r="D304">
        <f t="shared" ca="1" si="23"/>
        <v>0.90854539165900372</v>
      </c>
      <c r="E304">
        <f t="shared" ca="1" si="23"/>
        <v>0.24112166593614504</v>
      </c>
      <c r="F304">
        <f t="shared" ca="1" si="23"/>
        <v>0.83773318784020301</v>
      </c>
      <c r="G304">
        <f t="shared" ca="1" si="23"/>
        <v>0.89176168499394215</v>
      </c>
      <c r="H304">
        <f t="shared" ca="1" si="23"/>
        <v>0.68024188729781465</v>
      </c>
      <c r="I304">
        <f t="shared" ca="1" si="23"/>
        <v>0.64133174834628259</v>
      </c>
      <c r="J304">
        <f t="shared" ca="1" si="23"/>
        <v>0.9945190470719798</v>
      </c>
      <c r="K304">
        <f t="shared" ca="1" si="23"/>
        <v>0.31680890945025442</v>
      </c>
      <c r="L304">
        <f t="shared" ca="1" si="23"/>
        <v>0.99347823848695593</v>
      </c>
      <c r="M304">
        <f t="shared" ca="1" si="24"/>
        <v>1.8736674063084502</v>
      </c>
      <c r="N304">
        <f t="shared" ca="1" si="25"/>
        <v>1.8736674063084497</v>
      </c>
    </row>
    <row r="305" spans="1:14" x14ac:dyDescent="0.2">
      <c r="A305">
        <f t="shared" ca="1" si="23"/>
        <v>2.0686439317680883E-2</v>
      </c>
      <c r="B305">
        <f t="shared" ca="1" si="23"/>
        <v>0.30389005812134096</v>
      </c>
      <c r="C305">
        <f t="shared" ca="1" si="23"/>
        <v>0.89498468290262012</v>
      </c>
      <c r="D305">
        <f t="shared" ca="1" si="23"/>
        <v>0.64887115068660384</v>
      </c>
      <c r="E305">
        <f t="shared" ca="1" si="23"/>
        <v>9.5585163151019392E-2</v>
      </c>
      <c r="F305">
        <f t="shared" ca="1" si="23"/>
        <v>0.31016193184157759</v>
      </c>
      <c r="G305">
        <f t="shared" ca="1" si="23"/>
        <v>0.70263650348107665</v>
      </c>
      <c r="H305">
        <f t="shared" ca="1" si="23"/>
        <v>0.53189269900448544</v>
      </c>
      <c r="I305">
        <f t="shared" ca="1" si="23"/>
        <v>0.79364214582251358</v>
      </c>
      <c r="J305">
        <f t="shared" ca="1" si="23"/>
        <v>0.13860084630940039</v>
      </c>
      <c r="K305">
        <f t="shared" ca="1" si="23"/>
        <v>0.22345946282039064</v>
      </c>
      <c r="L305">
        <f t="shared" ca="1" si="23"/>
        <v>3.9882631081505915E-2</v>
      </c>
      <c r="M305">
        <f t="shared" ca="1" si="24"/>
        <v>-1.2957062854597847</v>
      </c>
      <c r="N305">
        <f t="shared" ca="1" si="25"/>
        <v>-1.2957062854597852</v>
      </c>
    </row>
    <row r="306" spans="1:14" x14ac:dyDescent="0.2">
      <c r="A306">
        <f t="shared" ca="1" si="23"/>
        <v>0.67602356850199652</v>
      </c>
      <c r="B306">
        <f t="shared" ca="1" si="23"/>
        <v>0.35077172653054489</v>
      </c>
      <c r="C306">
        <f t="shared" ca="1" si="23"/>
        <v>0.68851358657816442</v>
      </c>
      <c r="D306">
        <f t="shared" ca="1" si="23"/>
        <v>0.68482625030561806</v>
      </c>
      <c r="E306">
        <f t="shared" ca="1" si="23"/>
        <v>0.79207874034284931</v>
      </c>
      <c r="F306">
        <f t="shared" ca="1" si="23"/>
        <v>0.27697027338240221</v>
      </c>
      <c r="G306">
        <f t="shared" ca="1" si="23"/>
        <v>0.21535193958396315</v>
      </c>
      <c r="H306">
        <f t="shared" ca="1" si="23"/>
        <v>0.60758007746373521</v>
      </c>
      <c r="I306">
        <f t="shared" ca="1" si="23"/>
        <v>0.15150184973165004</v>
      </c>
      <c r="J306">
        <f t="shared" ca="1" si="23"/>
        <v>0.75285931462710109</v>
      </c>
      <c r="K306">
        <f t="shared" ca="1" si="23"/>
        <v>0.95469541279349557</v>
      </c>
      <c r="L306">
        <f t="shared" ca="1" si="23"/>
        <v>0.17492023175623728</v>
      </c>
      <c r="M306">
        <f t="shared" ca="1" si="24"/>
        <v>0.32609297159775785</v>
      </c>
      <c r="N306">
        <f t="shared" ca="1" si="25"/>
        <v>0.32609297159775785</v>
      </c>
    </row>
    <row r="307" spans="1:14" x14ac:dyDescent="0.2">
      <c r="A307">
        <f t="shared" ca="1" si="23"/>
        <v>0.22921537128825886</v>
      </c>
      <c r="B307">
        <f t="shared" ca="1" si="23"/>
        <v>7.742600429604185E-2</v>
      </c>
      <c r="C307">
        <f t="shared" ca="1" si="23"/>
        <v>0.96270598431536503</v>
      </c>
      <c r="D307">
        <f t="shared" ca="1" si="23"/>
        <v>0.16333663540377941</v>
      </c>
      <c r="E307">
        <f t="shared" ca="1" si="23"/>
        <v>0.56162867927276949</v>
      </c>
      <c r="F307">
        <f t="shared" ca="1" si="23"/>
        <v>0.79699934271337858</v>
      </c>
      <c r="G307">
        <f t="shared" ca="1" si="23"/>
        <v>0.86200140473521281</v>
      </c>
      <c r="H307">
        <f t="shared" ca="1" si="23"/>
        <v>0.63410995270044124</v>
      </c>
      <c r="I307">
        <f t="shared" ca="1" si="23"/>
        <v>0.34005755068273358</v>
      </c>
      <c r="J307">
        <f t="shared" ca="1" si="23"/>
        <v>0.1847783071965915</v>
      </c>
      <c r="K307">
        <f t="shared" ca="1" si="23"/>
        <v>0.76310474333582501</v>
      </c>
      <c r="L307">
        <f t="shared" ca="1" si="23"/>
        <v>0.39478921307035586</v>
      </c>
      <c r="M307">
        <f t="shared" ca="1" si="24"/>
        <v>-2.9846810989246464E-2</v>
      </c>
      <c r="N307">
        <f t="shared" ca="1" si="25"/>
        <v>-2.9846810989246908E-2</v>
      </c>
    </row>
    <row r="308" spans="1:14" x14ac:dyDescent="0.2">
      <c r="A308">
        <f t="shared" ca="1" si="23"/>
        <v>0.26717452810731268</v>
      </c>
      <c r="B308">
        <f t="shared" ca="1" si="23"/>
        <v>0.53899143218822188</v>
      </c>
      <c r="C308">
        <f t="shared" ca="1" si="23"/>
        <v>0.66128934532552819</v>
      </c>
      <c r="D308">
        <f t="shared" ca="1" si="23"/>
        <v>0.32026320342741765</v>
      </c>
      <c r="E308">
        <f t="shared" ca="1" si="23"/>
        <v>0.87069211700688975</v>
      </c>
      <c r="F308">
        <f t="shared" ca="1" si="23"/>
        <v>0.20351928685583254</v>
      </c>
      <c r="G308">
        <f t="shared" ca="1" si="23"/>
        <v>0.82079107372164684</v>
      </c>
      <c r="H308">
        <f t="shared" ca="1" si="23"/>
        <v>0.42508553213646327</v>
      </c>
      <c r="I308">
        <f t="shared" ca="1" si="23"/>
        <v>0.35186035225422285</v>
      </c>
      <c r="J308">
        <f t="shared" ca="1" si="23"/>
        <v>0.61927903492780223</v>
      </c>
      <c r="K308">
        <f t="shared" ca="1" si="23"/>
        <v>0.60509437146695633</v>
      </c>
      <c r="L308">
        <f t="shared" ca="1" si="23"/>
        <v>0.77178449811810179</v>
      </c>
      <c r="M308">
        <f t="shared" ca="1" si="24"/>
        <v>0.45582477553639578</v>
      </c>
      <c r="N308">
        <f t="shared" ca="1" si="25"/>
        <v>0.45582477553639489</v>
      </c>
    </row>
    <row r="309" spans="1:14" x14ac:dyDescent="0.2">
      <c r="A309">
        <f t="shared" ca="1" si="23"/>
        <v>0.6186845711979283</v>
      </c>
      <c r="B309">
        <f t="shared" ca="1" si="23"/>
        <v>0.80082322566563147</v>
      </c>
      <c r="C309">
        <f t="shared" ca="1" si="23"/>
        <v>0.70469546628230184</v>
      </c>
      <c r="D309">
        <f t="shared" ca="1" si="23"/>
        <v>0.15728263245172291</v>
      </c>
      <c r="E309">
        <f t="shared" ca="1" si="23"/>
        <v>0.3231195368694314</v>
      </c>
      <c r="F309">
        <f t="shared" ca="1" si="23"/>
        <v>0.17374582211641076</v>
      </c>
      <c r="G309">
        <f t="shared" ca="1" si="23"/>
        <v>0.20088442117319927</v>
      </c>
      <c r="H309">
        <f t="shared" ca="1" si="23"/>
        <v>0.2284599969247455</v>
      </c>
      <c r="I309">
        <f t="shared" ca="1" si="23"/>
        <v>0.40451967274596901</v>
      </c>
      <c r="J309">
        <f t="shared" ca="1" si="23"/>
        <v>0.31263653545814996</v>
      </c>
      <c r="K309">
        <f t="shared" ca="1" si="23"/>
        <v>0.43516699853112617</v>
      </c>
      <c r="L309">
        <f t="shared" ca="1" si="23"/>
        <v>0.66571752506863702</v>
      </c>
      <c r="M309">
        <f t="shared" ca="1" si="24"/>
        <v>-0.97426359551474651</v>
      </c>
      <c r="N309">
        <f t="shared" ca="1" si="25"/>
        <v>-0.97426359551474695</v>
      </c>
    </row>
    <row r="310" spans="1:14" x14ac:dyDescent="0.2">
      <c r="A310">
        <f t="shared" ca="1" si="23"/>
        <v>0.31258051528508268</v>
      </c>
      <c r="B310">
        <f t="shared" ca="1" si="23"/>
        <v>0.40788579726402108</v>
      </c>
      <c r="C310">
        <f t="shared" ca="1" si="23"/>
        <v>0.43112600301901982</v>
      </c>
      <c r="D310">
        <f t="shared" ca="1" si="23"/>
        <v>0.67029632303250475</v>
      </c>
      <c r="E310">
        <f t="shared" ca="1" si="23"/>
        <v>0.38325324655829063</v>
      </c>
      <c r="F310">
        <f t="shared" ca="1" si="23"/>
        <v>0.90433062186262492</v>
      </c>
      <c r="G310">
        <f t="shared" ca="1" si="23"/>
        <v>6.8625197840647911E-2</v>
      </c>
      <c r="H310">
        <f t="shared" ca="1" si="23"/>
        <v>0.73165789646278312</v>
      </c>
      <c r="I310">
        <f t="shared" ca="1" si="23"/>
        <v>0.5143698928139695</v>
      </c>
      <c r="J310">
        <f t="shared" ca="1" si="23"/>
        <v>2.7728278081965541E-2</v>
      </c>
      <c r="K310">
        <f t="shared" ca="1" si="23"/>
        <v>0.213112135625944</v>
      </c>
      <c r="L310">
        <f t="shared" ca="1" si="23"/>
        <v>9.2716029144563006E-2</v>
      </c>
      <c r="M310">
        <f t="shared" ca="1" si="24"/>
        <v>-1.2423180630085842</v>
      </c>
      <c r="N310">
        <f t="shared" ca="1" si="25"/>
        <v>-1.2423180630085846</v>
      </c>
    </row>
    <row r="311" spans="1:14" x14ac:dyDescent="0.2">
      <c r="A311">
        <f t="shared" ref="A311:L332" ca="1" si="27">RAND()</f>
        <v>7.4284404722543607E-2</v>
      </c>
      <c r="B311">
        <f t="shared" ca="1" si="27"/>
        <v>3.7143168306796315E-2</v>
      </c>
      <c r="C311">
        <f t="shared" ca="1" si="27"/>
        <v>0.95122617868909198</v>
      </c>
      <c r="D311">
        <f t="shared" ca="1" si="27"/>
        <v>0.40373184263750184</v>
      </c>
      <c r="E311">
        <f t="shared" ca="1" si="27"/>
        <v>0.89640581200651115</v>
      </c>
      <c r="F311">
        <f t="shared" ca="1" si="27"/>
        <v>0.25976610421244972</v>
      </c>
      <c r="G311">
        <f t="shared" ca="1" si="27"/>
        <v>0.52350143261686377</v>
      </c>
      <c r="H311">
        <f t="shared" ca="1" si="27"/>
        <v>0.59999820383508029</v>
      </c>
      <c r="I311">
        <f t="shared" ca="1" si="27"/>
        <v>0.35262052920114462</v>
      </c>
      <c r="J311">
        <f t="shared" ca="1" si="27"/>
        <v>0.95670614369096763</v>
      </c>
      <c r="K311">
        <f t="shared" ca="1" si="27"/>
        <v>0.84272054363769933</v>
      </c>
      <c r="L311">
        <f t="shared" ca="1" si="27"/>
        <v>0.23537094680767146</v>
      </c>
      <c r="M311">
        <f t="shared" ca="1" si="24"/>
        <v>0.13347531036432159</v>
      </c>
      <c r="N311">
        <f t="shared" ca="1" si="25"/>
        <v>0.1334753103643207</v>
      </c>
    </row>
    <row r="312" spans="1:14" x14ac:dyDescent="0.2">
      <c r="A312">
        <f t="shared" ca="1" si="27"/>
        <v>0.98638340460752982</v>
      </c>
      <c r="B312">
        <f t="shared" ca="1" si="27"/>
        <v>6.9500008965690974E-2</v>
      </c>
      <c r="C312">
        <f t="shared" ca="1" si="27"/>
        <v>7.2777948041319318E-3</v>
      </c>
      <c r="D312">
        <f t="shared" ca="1" si="27"/>
        <v>0.43155572673774623</v>
      </c>
      <c r="E312">
        <f t="shared" ca="1" si="27"/>
        <v>0.67950524343272367</v>
      </c>
      <c r="F312">
        <f t="shared" ca="1" si="27"/>
        <v>0.53220240994097356</v>
      </c>
      <c r="G312">
        <f t="shared" ca="1" si="27"/>
        <v>0.77604347859637868</v>
      </c>
      <c r="H312">
        <f t="shared" ca="1" si="27"/>
        <v>0.77429904590673759</v>
      </c>
      <c r="I312">
        <f t="shared" ca="1" si="27"/>
        <v>0.52263569819846933</v>
      </c>
      <c r="J312">
        <f t="shared" ca="1" si="27"/>
        <v>0.38797511023695086</v>
      </c>
      <c r="K312">
        <f t="shared" ca="1" si="27"/>
        <v>0.31779998605895288</v>
      </c>
      <c r="L312">
        <f t="shared" ca="1" si="27"/>
        <v>8.7736470907433195E-2</v>
      </c>
      <c r="M312">
        <f t="shared" ca="1" si="24"/>
        <v>-0.42708562160628105</v>
      </c>
      <c r="N312">
        <f t="shared" ca="1" si="25"/>
        <v>-0.42708562160628127</v>
      </c>
    </row>
    <row r="313" spans="1:14" x14ac:dyDescent="0.2">
      <c r="A313">
        <f t="shared" ca="1" si="27"/>
        <v>0.79452930230616681</v>
      </c>
      <c r="B313">
        <f t="shared" ca="1" si="27"/>
        <v>0.93340944815145654</v>
      </c>
      <c r="C313">
        <f t="shared" ca="1" si="27"/>
        <v>0.91858680874548637</v>
      </c>
      <c r="D313">
        <f t="shared" ca="1" si="27"/>
        <v>0.30722299097528394</v>
      </c>
      <c r="E313">
        <f t="shared" ca="1" si="27"/>
        <v>0.99034434571965357</v>
      </c>
      <c r="F313">
        <f t="shared" ca="1" si="27"/>
        <v>0.29590547410151136</v>
      </c>
      <c r="G313">
        <f t="shared" ca="1" si="27"/>
        <v>0.26172860182127866</v>
      </c>
      <c r="H313">
        <f t="shared" ca="1" si="27"/>
        <v>0.97513168005539497</v>
      </c>
      <c r="I313">
        <f t="shared" ca="1" si="27"/>
        <v>0.9308120499222744</v>
      </c>
      <c r="J313">
        <f t="shared" ca="1" si="27"/>
        <v>0.24196443023031</v>
      </c>
      <c r="K313">
        <f t="shared" ca="1" si="27"/>
        <v>0.9190120716503144</v>
      </c>
      <c r="L313">
        <f t="shared" ca="1" si="27"/>
        <v>0.90988023366112403</v>
      </c>
      <c r="M313">
        <f t="shared" ca="1" si="24"/>
        <v>2.4785274373402562</v>
      </c>
      <c r="N313">
        <f t="shared" ca="1" si="25"/>
        <v>2.4785274373402553</v>
      </c>
    </row>
    <row r="314" spans="1:14" x14ac:dyDescent="0.2">
      <c r="A314">
        <f t="shared" ca="1" si="27"/>
        <v>0.58122475376290306</v>
      </c>
      <c r="B314">
        <f t="shared" ca="1" si="27"/>
        <v>0.1456817266725664</v>
      </c>
      <c r="C314">
        <f t="shared" ca="1" si="27"/>
        <v>0.51932353706460577</v>
      </c>
      <c r="D314">
        <f t="shared" ca="1" si="27"/>
        <v>0.35431037040504398</v>
      </c>
      <c r="E314">
        <f t="shared" ca="1" si="27"/>
        <v>0.15972289395426764</v>
      </c>
      <c r="F314">
        <f t="shared" ca="1" si="27"/>
        <v>0.77887516365994669</v>
      </c>
      <c r="G314">
        <f t="shared" ca="1" si="27"/>
        <v>0.5342588849356612</v>
      </c>
      <c r="H314">
        <f t="shared" ca="1" si="27"/>
        <v>7.9174197142778069E-2</v>
      </c>
      <c r="I314">
        <f t="shared" ca="1" si="27"/>
        <v>0.90844730348086455</v>
      </c>
      <c r="J314">
        <f t="shared" ca="1" si="27"/>
        <v>0.39511981091324977</v>
      </c>
      <c r="K314">
        <f t="shared" ca="1" si="27"/>
        <v>7.2059137563560638E-2</v>
      </c>
      <c r="L314">
        <f t="shared" ca="1" si="27"/>
        <v>0.78805051940612925</v>
      </c>
      <c r="M314">
        <f t="shared" ca="1" si="24"/>
        <v>-0.68375170103842287</v>
      </c>
      <c r="N314">
        <f t="shared" ca="1" si="25"/>
        <v>-0.68375170103842309</v>
      </c>
    </row>
    <row r="315" spans="1:14" x14ac:dyDescent="0.2">
      <c r="A315">
        <f t="shared" ca="1" si="27"/>
        <v>0.98310509080641684</v>
      </c>
      <c r="B315">
        <f t="shared" ca="1" si="27"/>
        <v>0.85760765697388874</v>
      </c>
      <c r="C315">
        <f t="shared" ca="1" si="27"/>
        <v>0.32962550484677389</v>
      </c>
      <c r="D315">
        <f t="shared" ca="1" si="27"/>
        <v>0.15747969416695162</v>
      </c>
      <c r="E315">
        <f t="shared" ca="1" si="27"/>
        <v>0.75395400585717176</v>
      </c>
      <c r="F315">
        <f t="shared" ca="1" si="27"/>
        <v>0.37851695371775729</v>
      </c>
      <c r="G315">
        <f t="shared" ca="1" si="27"/>
        <v>0.42049590679360804</v>
      </c>
      <c r="H315">
        <f t="shared" ca="1" si="27"/>
        <v>0.46676453825128117</v>
      </c>
      <c r="I315">
        <f t="shared" ca="1" si="27"/>
        <v>7.6900255961346975E-2</v>
      </c>
      <c r="J315">
        <f t="shared" ca="1" si="27"/>
        <v>0.75394639494248572</v>
      </c>
      <c r="K315">
        <f t="shared" ca="1" si="27"/>
        <v>0.30812376342995451</v>
      </c>
      <c r="L315">
        <f t="shared" ca="1" si="27"/>
        <v>5.0524445725924627E-3</v>
      </c>
      <c r="M315">
        <f t="shared" ca="1" si="24"/>
        <v>-0.50842778967977065</v>
      </c>
      <c r="N315">
        <f t="shared" ca="1" si="25"/>
        <v>-0.50842778967977065</v>
      </c>
    </row>
    <row r="316" spans="1:14" x14ac:dyDescent="0.2">
      <c r="A316">
        <f t="shared" ca="1" si="27"/>
        <v>0.20404970444013582</v>
      </c>
      <c r="B316">
        <f t="shared" ca="1" si="27"/>
        <v>5.4760837780639227E-2</v>
      </c>
      <c r="C316">
        <f t="shared" ca="1" si="27"/>
        <v>0.32314625077103953</v>
      </c>
      <c r="D316">
        <f t="shared" ca="1" si="27"/>
        <v>0.56362147284909569</v>
      </c>
      <c r="E316">
        <f t="shared" ca="1" si="27"/>
        <v>2.5615231776763059E-2</v>
      </c>
      <c r="F316">
        <f t="shared" ca="1" si="27"/>
        <v>0.83371322188772223</v>
      </c>
      <c r="G316">
        <f t="shared" ca="1" si="27"/>
        <v>0.754051243532319</v>
      </c>
      <c r="H316">
        <f t="shared" ca="1" si="27"/>
        <v>0.57667744139032695</v>
      </c>
      <c r="I316">
        <f t="shared" ca="1" si="27"/>
        <v>0.32415659174602318</v>
      </c>
      <c r="J316">
        <f t="shared" ca="1" si="27"/>
        <v>0.35448331377655462</v>
      </c>
      <c r="K316">
        <f t="shared" ca="1" si="27"/>
        <v>0.8932768296978556</v>
      </c>
      <c r="L316">
        <f t="shared" ca="1" si="27"/>
        <v>0.3365942581541792</v>
      </c>
      <c r="M316">
        <f t="shared" ca="1" si="24"/>
        <v>-0.75585360219734632</v>
      </c>
      <c r="N316">
        <f t="shared" ca="1" si="25"/>
        <v>-0.75585360219734676</v>
      </c>
    </row>
    <row r="317" spans="1:14" x14ac:dyDescent="0.2">
      <c r="A317">
        <f t="shared" ca="1" si="27"/>
        <v>0.10421208506419832</v>
      </c>
      <c r="B317">
        <f t="shared" ca="1" si="27"/>
        <v>0.20113133186715115</v>
      </c>
      <c r="C317">
        <f t="shared" ca="1" si="27"/>
        <v>6.245919209657691E-2</v>
      </c>
      <c r="D317">
        <f t="shared" ca="1" si="27"/>
        <v>0.75475308175326261</v>
      </c>
      <c r="E317">
        <f t="shared" ca="1" si="27"/>
        <v>0.10266843354275934</v>
      </c>
      <c r="F317">
        <f t="shared" ca="1" si="27"/>
        <v>0.94797326496826351</v>
      </c>
      <c r="G317">
        <f t="shared" ca="1" si="27"/>
        <v>0.322190917510915</v>
      </c>
      <c r="H317">
        <f t="shared" ca="1" si="27"/>
        <v>0.96755675635470462</v>
      </c>
      <c r="I317">
        <f t="shared" ca="1" si="27"/>
        <v>0.63307306294270904</v>
      </c>
      <c r="J317">
        <f t="shared" ca="1" si="27"/>
        <v>0.53974283730199379</v>
      </c>
      <c r="K317">
        <f t="shared" ca="1" si="27"/>
        <v>0.21394413190609674</v>
      </c>
      <c r="L317">
        <f t="shared" ca="1" si="27"/>
        <v>0.21129964024030701</v>
      </c>
      <c r="M317">
        <f t="shared" ca="1" si="24"/>
        <v>-0.93899526445106218</v>
      </c>
      <c r="N317">
        <f t="shared" ca="1" si="25"/>
        <v>-0.93899526445106218</v>
      </c>
    </row>
    <row r="318" spans="1:14" x14ac:dyDescent="0.2">
      <c r="A318">
        <f t="shared" ca="1" si="27"/>
        <v>0.68014207883300049</v>
      </c>
      <c r="B318">
        <f t="shared" ca="1" si="27"/>
        <v>0.98366308894762899</v>
      </c>
      <c r="C318">
        <f t="shared" ca="1" si="27"/>
        <v>0.47487962607225176</v>
      </c>
      <c r="D318">
        <f t="shared" ca="1" si="27"/>
        <v>0.37936596187727745</v>
      </c>
      <c r="E318">
        <f t="shared" ca="1" si="27"/>
        <v>0.85149594024033537</v>
      </c>
      <c r="F318">
        <f t="shared" ca="1" si="27"/>
        <v>0.23685375791077079</v>
      </c>
      <c r="G318">
        <f t="shared" ca="1" si="27"/>
        <v>0.25608092235740565</v>
      </c>
      <c r="H318">
        <f t="shared" ca="1" si="27"/>
        <v>0.70066927092196163</v>
      </c>
      <c r="I318">
        <f t="shared" ca="1" si="27"/>
        <v>0.21244630730362701</v>
      </c>
      <c r="J318">
        <f t="shared" ca="1" si="27"/>
        <v>0.24322234277284582</v>
      </c>
      <c r="K318">
        <f t="shared" ca="1" si="27"/>
        <v>0.26155487149336021</v>
      </c>
      <c r="L318">
        <f t="shared" ca="1" si="27"/>
        <v>0.57142380552463223</v>
      </c>
      <c r="M318">
        <f t="shared" ca="1" si="24"/>
        <v>-0.1482020257449026</v>
      </c>
      <c r="N318">
        <f t="shared" ca="1" si="25"/>
        <v>-0.14820202574490282</v>
      </c>
    </row>
    <row r="319" spans="1:14" x14ac:dyDescent="0.2">
      <c r="A319">
        <f t="shared" ca="1" si="27"/>
        <v>0.16826646528273959</v>
      </c>
      <c r="B319">
        <f t="shared" ca="1" si="27"/>
        <v>0.18821867348185706</v>
      </c>
      <c r="C319">
        <f t="shared" ca="1" si="27"/>
        <v>0.55478345277319618</v>
      </c>
      <c r="D319">
        <f t="shared" ca="1" si="27"/>
        <v>0.48404737980546786</v>
      </c>
      <c r="E319">
        <f t="shared" ca="1" si="27"/>
        <v>0.98893569811980675</v>
      </c>
      <c r="F319">
        <f t="shared" ca="1" si="27"/>
        <v>0.17857312517156709</v>
      </c>
      <c r="G319">
        <f t="shared" ca="1" si="27"/>
        <v>9.1204493655150376E-3</v>
      </c>
      <c r="H319">
        <f t="shared" ca="1" si="27"/>
        <v>0.26408800599292859</v>
      </c>
      <c r="I319">
        <f t="shared" ca="1" si="27"/>
        <v>0.81982331598973524</v>
      </c>
      <c r="J319">
        <f t="shared" ca="1" si="27"/>
        <v>0.56932457173462314</v>
      </c>
      <c r="K319">
        <f t="shared" ca="1" si="27"/>
        <v>0.11288908961016642</v>
      </c>
      <c r="L319">
        <f t="shared" ca="1" si="27"/>
        <v>0.50125465853917051</v>
      </c>
      <c r="M319">
        <f t="shared" ca="1" si="24"/>
        <v>-1.1606751141332268</v>
      </c>
      <c r="N319">
        <f t="shared" ca="1" si="25"/>
        <v>-1.1606751141332268</v>
      </c>
    </row>
    <row r="320" spans="1:14" x14ac:dyDescent="0.2">
      <c r="A320">
        <f t="shared" ca="1" si="27"/>
        <v>0.81281135739054022</v>
      </c>
      <c r="B320">
        <f t="shared" ca="1" si="27"/>
        <v>0.12275726751497196</v>
      </c>
      <c r="C320">
        <f t="shared" ca="1" si="27"/>
        <v>0.35774321200233716</v>
      </c>
      <c r="D320">
        <f t="shared" ca="1" si="27"/>
        <v>1.6927362502779042E-2</v>
      </c>
      <c r="E320">
        <f t="shared" ca="1" si="27"/>
        <v>0.56308487324006529</v>
      </c>
      <c r="F320">
        <f t="shared" ca="1" si="27"/>
        <v>0.65368112779500831</v>
      </c>
      <c r="G320">
        <f t="shared" ca="1" si="27"/>
        <v>0.75460084112989134</v>
      </c>
      <c r="H320">
        <f t="shared" ca="1" si="27"/>
        <v>0.91892027454920311</v>
      </c>
      <c r="I320">
        <f t="shared" ca="1" si="27"/>
        <v>0.40671854672666485</v>
      </c>
      <c r="J320">
        <f t="shared" ca="1" si="27"/>
        <v>0.38745803530945755</v>
      </c>
      <c r="K320">
        <f t="shared" ca="1" si="27"/>
        <v>0.53109754362025485</v>
      </c>
      <c r="L320">
        <f t="shared" ca="1" si="27"/>
        <v>0.83232951029475954</v>
      </c>
      <c r="M320">
        <f t="shared" ca="1" si="24"/>
        <v>0.35812995207593268</v>
      </c>
      <c r="N320">
        <f t="shared" ca="1" si="25"/>
        <v>0.35812995207593268</v>
      </c>
    </row>
    <row r="321" spans="1:14" x14ac:dyDescent="0.2">
      <c r="A321">
        <f t="shared" ca="1" si="27"/>
        <v>0.14374193124129897</v>
      </c>
      <c r="B321">
        <f t="shared" ca="1" si="27"/>
        <v>0.22435788271309687</v>
      </c>
      <c r="C321">
        <f t="shared" ca="1" si="27"/>
        <v>0.81614332378929388</v>
      </c>
      <c r="D321">
        <f t="shared" ca="1" si="27"/>
        <v>0.7108487296811089</v>
      </c>
      <c r="E321">
        <f t="shared" ca="1" si="27"/>
        <v>0.319251006755913</v>
      </c>
      <c r="F321">
        <f t="shared" ca="1" si="27"/>
        <v>0.78517770798787745</v>
      </c>
      <c r="G321">
        <f t="shared" ca="1" si="27"/>
        <v>0.13204498458753855</v>
      </c>
      <c r="H321">
        <f t="shared" ca="1" si="27"/>
        <v>2.0512379472987896E-2</v>
      </c>
      <c r="I321">
        <f t="shared" ca="1" si="27"/>
        <v>0.99923047403586163</v>
      </c>
      <c r="J321">
        <f t="shared" ca="1" si="27"/>
        <v>0.85982876660891217</v>
      </c>
      <c r="K321">
        <f t="shared" ca="1" si="27"/>
        <v>0.92568509011970335</v>
      </c>
      <c r="L321">
        <f t="shared" ca="1" si="27"/>
        <v>0.53473232231345047</v>
      </c>
      <c r="M321">
        <f t="shared" ca="1" si="24"/>
        <v>0.47155459930704424</v>
      </c>
      <c r="N321">
        <f t="shared" ca="1" si="25"/>
        <v>0.47155459930704424</v>
      </c>
    </row>
    <row r="322" spans="1:14" x14ac:dyDescent="0.2">
      <c r="A322">
        <f t="shared" ca="1" si="27"/>
        <v>0.28785216160348348</v>
      </c>
      <c r="B322">
        <f t="shared" ca="1" si="27"/>
        <v>0.37863469316357468</v>
      </c>
      <c r="C322">
        <f t="shared" ca="1" si="27"/>
        <v>0.96616590142311021</v>
      </c>
      <c r="D322">
        <f t="shared" ca="1" si="27"/>
        <v>0.14574559916581686</v>
      </c>
      <c r="E322">
        <f t="shared" ca="1" si="27"/>
        <v>0.76104995173672596</v>
      </c>
      <c r="F322">
        <f t="shared" ca="1" si="27"/>
        <v>0.92990554082715393</v>
      </c>
      <c r="G322">
        <f t="shared" ca="1" si="27"/>
        <v>0.41376443111235151</v>
      </c>
      <c r="H322">
        <f t="shared" ca="1" si="27"/>
        <v>9.4746700926076177E-2</v>
      </c>
      <c r="I322">
        <f t="shared" ca="1" si="27"/>
        <v>0.88292280693857728</v>
      </c>
      <c r="J322">
        <f t="shared" ca="1" si="27"/>
        <v>0.67604604350595654</v>
      </c>
      <c r="K322">
        <f t="shared" ca="1" si="27"/>
        <v>0.51292692580721477</v>
      </c>
      <c r="L322">
        <f t="shared" ca="1" si="27"/>
        <v>0.88194373355490019</v>
      </c>
      <c r="M322">
        <f t="shared" ca="1" si="24"/>
        <v>0.93170448976494225</v>
      </c>
      <c r="N322">
        <f t="shared" ca="1" si="25"/>
        <v>0.9317044897649418</v>
      </c>
    </row>
    <row r="323" spans="1:14" x14ac:dyDescent="0.2">
      <c r="A323">
        <f t="shared" ca="1" si="27"/>
        <v>0.96980604730563025</v>
      </c>
      <c r="B323">
        <f t="shared" ca="1" si="27"/>
        <v>0.92302430222343379</v>
      </c>
      <c r="C323">
        <f t="shared" ca="1" si="27"/>
        <v>0.22962683375972193</v>
      </c>
      <c r="D323">
        <f t="shared" ca="1" si="27"/>
        <v>0.88648944286138398</v>
      </c>
      <c r="E323">
        <f t="shared" ca="1" si="27"/>
        <v>0.73810566688114543</v>
      </c>
      <c r="F323">
        <f t="shared" ca="1" si="27"/>
        <v>0.11374883377576339</v>
      </c>
      <c r="G323">
        <f t="shared" ca="1" si="27"/>
        <v>0.96266804090950331</v>
      </c>
      <c r="H323">
        <f t="shared" ca="1" si="27"/>
        <v>0.34993103976059403</v>
      </c>
      <c r="I323">
        <f t="shared" ca="1" si="27"/>
        <v>0.27622119974623172</v>
      </c>
      <c r="J323">
        <f t="shared" ca="1" si="27"/>
        <v>1.1395440094813525E-2</v>
      </c>
      <c r="K323">
        <f t="shared" ca="1" si="27"/>
        <v>0.15347111771546895</v>
      </c>
      <c r="L323">
        <f t="shared" ca="1" si="27"/>
        <v>0.44135966759508494</v>
      </c>
      <c r="M323">
        <f t="shared" ca="1" si="24"/>
        <v>5.5847632628775123E-2</v>
      </c>
      <c r="N323">
        <f t="shared" ca="1" si="25"/>
        <v>5.5847632628775123E-2</v>
      </c>
    </row>
    <row r="324" spans="1:14" x14ac:dyDescent="0.2">
      <c r="A324">
        <f t="shared" ca="1" si="27"/>
        <v>0.57365226968211203</v>
      </c>
      <c r="B324">
        <f t="shared" ca="1" si="27"/>
        <v>8.3521860220890476E-2</v>
      </c>
      <c r="C324">
        <f t="shared" ca="1" si="27"/>
        <v>0.5420133887065377</v>
      </c>
      <c r="D324">
        <f t="shared" ca="1" si="27"/>
        <v>0.21802120769672806</v>
      </c>
      <c r="E324">
        <f t="shared" ca="1" si="27"/>
        <v>0.29414091883484961</v>
      </c>
      <c r="F324">
        <f t="shared" ca="1" si="27"/>
        <v>0.68706069559104688</v>
      </c>
      <c r="G324">
        <f t="shared" ca="1" si="27"/>
        <v>0.43847468597746708</v>
      </c>
      <c r="H324">
        <f t="shared" ca="1" si="27"/>
        <v>0.4663702812207251</v>
      </c>
      <c r="I324">
        <f t="shared" ca="1" si="27"/>
        <v>0.45403943124947554</v>
      </c>
      <c r="J324">
        <f t="shared" ca="1" si="27"/>
        <v>9.8609587269599452E-2</v>
      </c>
      <c r="K324">
        <f t="shared" ca="1" si="27"/>
        <v>0.95276798345637737</v>
      </c>
      <c r="L324">
        <f t="shared" ca="1" si="27"/>
        <v>0.20228644116809613</v>
      </c>
      <c r="M324">
        <f t="shared" ca="1" si="24"/>
        <v>-0.98904124892609513</v>
      </c>
      <c r="N324">
        <f t="shared" ca="1" si="25"/>
        <v>-0.98904124892609513</v>
      </c>
    </row>
    <row r="325" spans="1:14" x14ac:dyDescent="0.2">
      <c r="A325">
        <f t="shared" ca="1" si="27"/>
        <v>0.59514541854928305</v>
      </c>
      <c r="B325">
        <f t="shared" ca="1" si="27"/>
        <v>0.48172617268581219</v>
      </c>
      <c r="C325">
        <f t="shared" ca="1" si="27"/>
        <v>0.66580111851068435</v>
      </c>
      <c r="D325">
        <f t="shared" ca="1" si="27"/>
        <v>0.19449138787749287</v>
      </c>
      <c r="E325">
        <f t="shared" ca="1" si="27"/>
        <v>0.39551250952475847</v>
      </c>
      <c r="F325">
        <f t="shared" ca="1" si="27"/>
        <v>0.32577671227900584</v>
      </c>
      <c r="G325">
        <f t="shared" ca="1" si="27"/>
        <v>7.7640009272927357E-2</v>
      </c>
      <c r="H325">
        <f t="shared" ca="1" si="27"/>
        <v>8.3317584504838171E-2</v>
      </c>
      <c r="I325">
        <f t="shared" ca="1" si="27"/>
        <v>0.47660810758007188</v>
      </c>
      <c r="J325">
        <f t="shared" ca="1" si="27"/>
        <v>0.92728813853796521</v>
      </c>
      <c r="K325">
        <f t="shared" ca="1" si="27"/>
        <v>0.43401058727515829</v>
      </c>
      <c r="L325">
        <f t="shared" ca="1" si="27"/>
        <v>0.91940837983169243</v>
      </c>
      <c r="M325">
        <f t="shared" ref="M325:M388" ca="1" si="28">SUM(A325:L325)-6</f>
        <v>-0.42327387357031032</v>
      </c>
      <c r="N325">
        <f t="shared" ref="N325:N388" ca="1" si="29">(1/12*SUM(A325:L325)-1/2)/(1/12)</f>
        <v>-0.42327387357031032</v>
      </c>
    </row>
    <row r="326" spans="1:14" x14ac:dyDescent="0.2">
      <c r="A326">
        <f t="shared" ca="1" si="27"/>
        <v>0.15907344096116394</v>
      </c>
      <c r="B326">
        <f t="shared" ca="1" si="27"/>
        <v>0.31545289448821701</v>
      </c>
      <c r="C326">
        <f t="shared" ca="1" si="27"/>
        <v>6.9715323685604069E-3</v>
      </c>
      <c r="D326">
        <f t="shared" ca="1" si="27"/>
        <v>0.73438560128684471</v>
      </c>
      <c r="E326">
        <f t="shared" ca="1" si="27"/>
        <v>0.21277654929614342</v>
      </c>
      <c r="F326">
        <f t="shared" ca="1" si="27"/>
        <v>0.65439829294190444</v>
      </c>
      <c r="G326">
        <f t="shared" ca="1" si="27"/>
        <v>0.24914075951308601</v>
      </c>
      <c r="H326">
        <f t="shared" ca="1" si="27"/>
        <v>0.4996162530098498</v>
      </c>
      <c r="I326">
        <f t="shared" ca="1" si="27"/>
        <v>0.22739698098853633</v>
      </c>
      <c r="J326">
        <f t="shared" ca="1" si="27"/>
        <v>0.65140200944813997</v>
      </c>
      <c r="K326">
        <f t="shared" ca="1" si="27"/>
        <v>0.73113593959658185</v>
      </c>
      <c r="L326">
        <f t="shared" ca="1" si="27"/>
        <v>0.71417319144621239</v>
      </c>
      <c r="M326">
        <f t="shared" ca="1" si="28"/>
        <v>-0.84407655465475973</v>
      </c>
      <c r="N326">
        <f t="shared" ca="1" si="29"/>
        <v>-0.84407655465475973</v>
      </c>
    </row>
    <row r="327" spans="1:14" x14ac:dyDescent="0.2">
      <c r="A327">
        <f t="shared" ca="1" si="27"/>
        <v>0.92887115110097596</v>
      </c>
      <c r="B327">
        <f t="shared" ca="1" si="27"/>
        <v>0.20716414792252935</v>
      </c>
      <c r="C327">
        <f t="shared" ca="1" si="27"/>
        <v>0.83741219341871043</v>
      </c>
      <c r="D327">
        <f t="shared" ca="1" si="27"/>
        <v>0.12463534810152099</v>
      </c>
      <c r="E327">
        <f t="shared" ca="1" si="27"/>
        <v>0.77499085131855161</v>
      </c>
      <c r="F327">
        <f t="shared" ca="1" si="27"/>
        <v>0.14055820001942343</v>
      </c>
      <c r="G327">
        <f t="shared" ca="1" si="27"/>
        <v>0.42340801053291333</v>
      </c>
      <c r="H327">
        <f t="shared" ca="1" si="27"/>
        <v>0.26266980518563154</v>
      </c>
      <c r="I327">
        <f t="shared" ca="1" si="27"/>
        <v>0.46476594886618572</v>
      </c>
      <c r="J327">
        <f t="shared" ca="1" si="27"/>
        <v>5.387838328575667E-2</v>
      </c>
      <c r="K327">
        <f t="shared" ca="1" si="27"/>
        <v>0.37233748228561336</v>
      </c>
      <c r="L327">
        <f t="shared" ca="1" si="27"/>
        <v>0.58862709974619642</v>
      </c>
      <c r="M327">
        <f t="shared" ca="1" si="28"/>
        <v>-0.82068137821599052</v>
      </c>
      <c r="N327">
        <f t="shared" ca="1" si="29"/>
        <v>-0.82068137821599074</v>
      </c>
    </row>
    <row r="328" spans="1:14" x14ac:dyDescent="0.2">
      <c r="A328">
        <f t="shared" ca="1" si="27"/>
        <v>0.63575010911598495</v>
      </c>
      <c r="B328">
        <f t="shared" ca="1" si="27"/>
        <v>0.26763216556061509</v>
      </c>
      <c r="C328">
        <f t="shared" ca="1" si="27"/>
        <v>0.45942561878352262</v>
      </c>
      <c r="D328">
        <f t="shared" ca="1" si="27"/>
        <v>0.38591817272869045</v>
      </c>
      <c r="E328">
        <f t="shared" ca="1" si="27"/>
        <v>0.49557894405158898</v>
      </c>
      <c r="F328">
        <f t="shared" ca="1" si="27"/>
        <v>1.7936032961556769E-2</v>
      </c>
      <c r="G328">
        <f t="shared" ca="1" si="27"/>
        <v>0.61203223106821858</v>
      </c>
      <c r="H328">
        <f t="shared" ca="1" si="27"/>
        <v>0.81636045160125636</v>
      </c>
      <c r="I328">
        <f t="shared" ca="1" si="27"/>
        <v>0.40409362884463951</v>
      </c>
      <c r="J328">
        <f t="shared" ca="1" si="27"/>
        <v>0.92003910184594562</v>
      </c>
      <c r="K328">
        <f t="shared" ca="1" si="27"/>
        <v>0.62925816056567574</v>
      </c>
      <c r="L328">
        <f t="shared" ca="1" si="27"/>
        <v>0.48058043651297233</v>
      </c>
      <c r="M328">
        <f t="shared" ca="1" si="28"/>
        <v>0.12460505364066687</v>
      </c>
      <c r="N328">
        <f t="shared" ca="1" si="29"/>
        <v>0.12460505364066687</v>
      </c>
    </row>
    <row r="329" spans="1:14" x14ac:dyDescent="0.2">
      <c r="A329">
        <f t="shared" ca="1" si="27"/>
        <v>0.9528593778301776</v>
      </c>
      <c r="B329">
        <f t="shared" ca="1" si="27"/>
        <v>0.79229494316692561</v>
      </c>
      <c r="C329">
        <f t="shared" ca="1" si="27"/>
        <v>0.80027615117079831</v>
      </c>
      <c r="D329">
        <f t="shared" ca="1" si="27"/>
        <v>8.6071599793087872E-2</v>
      </c>
      <c r="E329">
        <f t="shared" ca="1" si="27"/>
        <v>0.836417468948916</v>
      </c>
      <c r="F329">
        <f t="shared" ca="1" si="27"/>
        <v>0.38384412970951798</v>
      </c>
      <c r="G329">
        <f t="shared" ca="1" si="27"/>
        <v>0.18322621070997402</v>
      </c>
      <c r="H329">
        <f t="shared" ca="1" si="27"/>
        <v>0.15304309644141634</v>
      </c>
      <c r="I329">
        <f t="shared" ca="1" si="27"/>
        <v>0.29679994683968791</v>
      </c>
      <c r="J329">
        <f t="shared" ca="1" si="27"/>
        <v>6.6679966849706229E-2</v>
      </c>
      <c r="K329">
        <f t="shared" ca="1" si="27"/>
        <v>0.48178150056862712</v>
      </c>
      <c r="L329">
        <f t="shared" ca="1" si="27"/>
        <v>7.1160697194082689E-2</v>
      </c>
      <c r="M329">
        <f t="shared" ca="1" si="28"/>
        <v>-0.89554491077708231</v>
      </c>
      <c r="N329">
        <f t="shared" ca="1" si="29"/>
        <v>-0.89554491077708254</v>
      </c>
    </row>
    <row r="330" spans="1:14" x14ac:dyDescent="0.2">
      <c r="A330">
        <f t="shared" ca="1" si="27"/>
        <v>0.55830971383108052</v>
      </c>
      <c r="B330">
        <f t="shared" ca="1" si="27"/>
        <v>0.14449699376318415</v>
      </c>
      <c r="C330">
        <f t="shared" ca="1" si="27"/>
        <v>0.62046896664219719</v>
      </c>
      <c r="D330">
        <f t="shared" ca="1" si="27"/>
        <v>0.24173407213286446</v>
      </c>
      <c r="E330">
        <f t="shared" ca="1" si="27"/>
        <v>0.34652522612447501</v>
      </c>
      <c r="F330">
        <f t="shared" ca="1" si="27"/>
        <v>0.60596397646351763</v>
      </c>
      <c r="G330">
        <f t="shared" ca="1" si="27"/>
        <v>0.8241155045648243</v>
      </c>
      <c r="H330">
        <f t="shared" ca="1" si="27"/>
        <v>6.6268780961326046E-3</v>
      </c>
      <c r="I330">
        <f t="shared" ca="1" si="27"/>
        <v>0.64123237635490649</v>
      </c>
      <c r="J330">
        <f t="shared" ca="1" si="27"/>
        <v>0.94348369837684376</v>
      </c>
      <c r="K330">
        <f t="shared" ca="1" si="27"/>
        <v>5.8092868717678825E-2</v>
      </c>
      <c r="L330">
        <f t="shared" ca="1" si="27"/>
        <v>0.61691661443508328</v>
      </c>
      <c r="M330">
        <f t="shared" ca="1" si="28"/>
        <v>-0.39203311049721279</v>
      </c>
      <c r="N330">
        <f t="shared" ca="1" si="29"/>
        <v>-0.39203311049721279</v>
      </c>
    </row>
    <row r="331" spans="1:14" x14ac:dyDescent="0.2">
      <c r="A331">
        <f t="shared" ca="1" si="27"/>
        <v>0.12016773589098628</v>
      </c>
      <c r="B331">
        <f t="shared" ca="1" si="27"/>
        <v>0.81062280824959032</v>
      </c>
      <c r="C331">
        <f t="shared" ca="1" si="27"/>
        <v>0.30827577825210517</v>
      </c>
      <c r="D331">
        <f t="shared" ca="1" si="27"/>
        <v>0.27597807311680256</v>
      </c>
      <c r="E331">
        <f t="shared" ca="1" si="27"/>
        <v>0.20240380007825332</v>
      </c>
      <c r="F331">
        <f t="shared" ca="1" si="27"/>
        <v>0.21685585741718438</v>
      </c>
      <c r="G331">
        <f t="shared" ca="1" si="27"/>
        <v>0.29016379910160506</v>
      </c>
      <c r="H331">
        <f t="shared" ca="1" si="27"/>
        <v>0.41174143824256448</v>
      </c>
      <c r="I331">
        <f t="shared" ca="1" si="27"/>
        <v>0.90669484602173522</v>
      </c>
      <c r="J331">
        <f t="shared" ca="1" si="27"/>
        <v>0.99886661435446056</v>
      </c>
      <c r="K331">
        <f t="shared" ca="1" si="27"/>
        <v>0.79019428657170188</v>
      </c>
      <c r="L331">
        <f t="shared" ca="1" si="27"/>
        <v>0.3298162250563893</v>
      </c>
      <c r="M331">
        <f t="shared" ca="1" si="28"/>
        <v>-0.33821873764662058</v>
      </c>
      <c r="N331">
        <f t="shared" ca="1" si="29"/>
        <v>-0.33821873764662103</v>
      </c>
    </row>
    <row r="332" spans="1:14" x14ac:dyDescent="0.2">
      <c r="A332">
        <f t="shared" ca="1" si="27"/>
        <v>2.6585960487055305E-2</v>
      </c>
      <c r="B332">
        <f t="shared" ca="1" si="27"/>
        <v>0.64969917662434107</v>
      </c>
      <c r="C332">
        <f t="shared" ca="1" si="27"/>
        <v>0.67490998605865737</v>
      </c>
      <c r="D332">
        <f t="shared" ref="B332:L355" ca="1" si="30">RAND()</f>
        <v>8.6834913328573626E-2</v>
      </c>
      <c r="E332">
        <f t="shared" ca="1" si="30"/>
        <v>0.53765042963554732</v>
      </c>
      <c r="F332">
        <f t="shared" ca="1" si="30"/>
        <v>0.58574012969644984</v>
      </c>
      <c r="G332">
        <f t="shared" ca="1" si="30"/>
        <v>0.43228349452573722</v>
      </c>
      <c r="H332">
        <f t="shared" ca="1" si="30"/>
        <v>0.49643099291788906</v>
      </c>
      <c r="I332">
        <f t="shared" ca="1" si="30"/>
        <v>0.83952287726484653</v>
      </c>
      <c r="J332">
        <f t="shared" ca="1" si="30"/>
        <v>0.90440930807319908</v>
      </c>
      <c r="K332">
        <f t="shared" ca="1" si="30"/>
        <v>0.11758961513432986</v>
      </c>
      <c r="L332">
        <f t="shared" ca="1" si="30"/>
        <v>0.78519758888048541</v>
      </c>
      <c r="M332">
        <f t="shared" ca="1" si="28"/>
        <v>0.13685447262711214</v>
      </c>
      <c r="N332">
        <f t="shared" ca="1" si="29"/>
        <v>0.13685447262711126</v>
      </c>
    </row>
    <row r="333" spans="1:14" x14ac:dyDescent="0.2">
      <c r="A333">
        <f t="shared" ref="A333:A396" ca="1" si="31">RAND()</f>
        <v>0.26296758627148187</v>
      </c>
      <c r="B333">
        <f t="shared" ca="1" si="30"/>
        <v>1.0357578076985785E-2</v>
      </c>
      <c r="C333">
        <f t="shared" ca="1" si="30"/>
        <v>0.70569928489799327</v>
      </c>
      <c r="D333">
        <f t="shared" ca="1" si="30"/>
        <v>0.71111103758482064</v>
      </c>
      <c r="E333">
        <f t="shared" ca="1" si="30"/>
        <v>0.83302100456643169</v>
      </c>
      <c r="F333">
        <f t="shared" ca="1" si="30"/>
        <v>0.87831154164699377</v>
      </c>
      <c r="G333">
        <f t="shared" ca="1" si="30"/>
        <v>1.9718596338186622E-2</v>
      </c>
      <c r="H333">
        <f t="shared" ca="1" si="30"/>
        <v>0.91816530778227456</v>
      </c>
      <c r="I333">
        <f t="shared" ca="1" si="30"/>
        <v>0.3678768357111406</v>
      </c>
      <c r="J333">
        <f t="shared" ca="1" si="30"/>
        <v>0.22484617279954533</v>
      </c>
      <c r="K333">
        <f t="shared" ca="1" si="30"/>
        <v>0.76693519141904887</v>
      </c>
      <c r="L333">
        <f t="shared" ca="1" si="30"/>
        <v>0.3590209132025487</v>
      </c>
      <c r="M333">
        <f t="shared" ca="1" si="28"/>
        <v>5.8031050297452147E-2</v>
      </c>
      <c r="N333">
        <f t="shared" ca="1" si="29"/>
        <v>5.8031050297452147E-2</v>
      </c>
    </row>
    <row r="334" spans="1:14" x14ac:dyDescent="0.2">
      <c r="A334">
        <f t="shared" ca="1" si="31"/>
        <v>0.70241431649972197</v>
      </c>
      <c r="B334">
        <f t="shared" ca="1" si="30"/>
        <v>0.29884100769176158</v>
      </c>
      <c r="C334">
        <f t="shared" ca="1" si="30"/>
        <v>0.60058967127413598</v>
      </c>
      <c r="D334">
        <f t="shared" ca="1" si="30"/>
        <v>0.81900275378641751</v>
      </c>
      <c r="E334">
        <f t="shared" ca="1" si="30"/>
        <v>0.66392418688068611</v>
      </c>
      <c r="F334">
        <f t="shared" ca="1" si="30"/>
        <v>0.38854626843195872</v>
      </c>
      <c r="G334">
        <f t="shared" ca="1" si="30"/>
        <v>0.59661330051006745</v>
      </c>
      <c r="H334">
        <f t="shared" ca="1" si="30"/>
        <v>0.90105000116573164</v>
      </c>
      <c r="I334">
        <f t="shared" ca="1" si="30"/>
        <v>7.0936169662290771E-2</v>
      </c>
      <c r="J334">
        <f t="shared" ca="1" si="30"/>
        <v>0.44864781248301877</v>
      </c>
      <c r="K334">
        <f t="shared" ca="1" si="30"/>
        <v>0.32058416491745245</v>
      </c>
      <c r="L334">
        <f t="shared" ca="1" si="30"/>
        <v>0.51213127499935629</v>
      </c>
      <c r="M334">
        <f t="shared" ca="1" si="28"/>
        <v>0.32328092830259969</v>
      </c>
      <c r="N334">
        <f t="shared" ca="1" si="29"/>
        <v>0.32328092830259969</v>
      </c>
    </row>
    <row r="335" spans="1:14" x14ac:dyDescent="0.2">
      <c r="A335">
        <f t="shared" ca="1" si="31"/>
        <v>0.27893819697662436</v>
      </c>
      <c r="B335">
        <f t="shared" ca="1" si="30"/>
        <v>5.6926770769225254E-2</v>
      </c>
      <c r="C335">
        <f t="shared" ca="1" si="30"/>
        <v>0.40464575190551222</v>
      </c>
      <c r="D335">
        <f t="shared" ca="1" si="30"/>
        <v>0.15326208810821718</v>
      </c>
      <c r="E335">
        <f t="shared" ca="1" si="30"/>
        <v>0.98429453638852971</v>
      </c>
      <c r="F335">
        <f t="shared" ca="1" si="30"/>
        <v>0.90799615357181707</v>
      </c>
      <c r="G335">
        <f t="shared" ca="1" si="30"/>
        <v>4.8951494355770175E-2</v>
      </c>
      <c r="H335">
        <f t="shared" ca="1" si="30"/>
        <v>0.80232412527233676</v>
      </c>
      <c r="I335">
        <f t="shared" ca="1" si="30"/>
        <v>4.6740034510146189E-2</v>
      </c>
      <c r="J335">
        <f t="shared" ca="1" si="30"/>
        <v>9.6094879000782396E-2</v>
      </c>
      <c r="K335">
        <f t="shared" ca="1" si="30"/>
        <v>0.89189145228214373</v>
      </c>
      <c r="L335">
        <f t="shared" ca="1" si="30"/>
        <v>0.39320992954733658</v>
      </c>
      <c r="M335">
        <f t="shared" ca="1" si="28"/>
        <v>-0.93472458731155772</v>
      </c>
      <c r="N335">
        <f t="shared" ca="1" si="29"/>
        <v>-0.93472458731155772</v>
      </c>
    </row>
    <row r="336" spans="1:14" x14ac:dyDescent="0.2">
      <c r="A336">
        <f t="shared" ca="1" si="31"/>
        <v>0.80315505590985836</v>
      </c>
      <c r="B336">
        <f t="shared" ca="1" si="30"/>
        <v>0.26336108052794716</v>
      </c>
      <c r="C336">
        <f t="shared" ca="1" si="30"/>
        <v>0.76597655735713288</v>
      </c>
      <c r="D336">
        <f t="shared" ca="1" si="30"/>
        <v>7.4571918173850005E-2</v>
      </c>
      <c r="E336">
        <f t="shared" ca="1" si="30"/>
        <v>0.69688685097354974</v>
      </c>
      <c r="F336">
        <f t="shared" ca="1" si="30"/>
        <v>0.26270000266712268</v>
      </c>
      <c r="G336">
        <f t="shared" ca="1" si="30"/>
        <v>7.1132671894070243E-2</v>
      </c>
      <c r="H336">
        <f t="shared" ca="1" si="30"/>
        <v>0.73623389785418036</v>
      </c>
      <c r="I336">
        <f t="shared" ca="1" si="30"/>
        <v>0.43812832394234491</v>
      </c>
      <c r="J336">
        <f t="shared" ca="1" si="30"/>
        <v>0.75491682420837536</v>
      </c>
      <c r="K336">
        <f t="shared" ca="1" si="30"/>
        <v>0.93602647389029325</v>
      </c>
      <c r="L336">
        <f t="shared" ca="1" si="30"/>
        <v>0.88150164875274828</v>
      </c>
      <c r="M336">
        <f t="shared" ca="1" si="28"/>
        <v>0.68459130615147323</v>
      </c>
      <c r="N336">
        <f t="shared" ca="1" si="29"/>
        <v>0.68459130615147279</v>
      </c>
    </row>
    <row r="337" spans="1:14" x14ac:dyDescent="0.2">
      <c r="A337">
        <f t="shared" ca="1" si="31"/>
        <v>0.76044725791309176</v>
      </c>
      <c r="B337">
        <f t="shared" ca="1" si="30"/>
        <v>0.33091678980572858</v>
      </c>
      <c r="C337">
        <f t="shared" ca="1" si="30"/>
        <v>0.16720646397484407</v>
      </c>
      <c r="D337">
        <f t="shared" ca="1" si="30"/>
        <v>0.67235169550219231</v>
      </c>
      <c r="E337">
        <f t="shared" ca="1" si="30"/>
        <v>0.61368341882453459</v>
      </c>
      <c r="F337">
        <f t="shared" ca="1" si="30"/>
        <v>0.62374715225198984</v>
      </c>
      <c r="G337">
        <f t="shared" ca="1" si="30"/>
        <v>1.4061411455819517E-2</v>
      </c>
      <c r="H337">
        <f t="shared" ca="1" si="30"/>
        <v>0.14448982594158588</v>
      </c>
      <c r="I337">
        <f t="shared" ca="1" si="30"/>
        <v>6.5842936830829646E-2</v>
      </c>
      <c r="J337">
        <f t="shared" ca="1" si="30"/>
        <v>0.74613926264842467</v>
      </c>
      <c r="K337">
        <f t="shared" ca="1" si="30"/>
        <v>0.12871353010194575</v>
      </c>
      <c r="L337">
        <f t="shared" ca="1" si="30"/>
        <v>0.62820759654554148</v>
      </c>
      <c r="M337">
        <f t="shared" ca="1" si="28"/>
        <v>-1.1041926582034716</v>
      </c>
      <c r="N337">
        <f t="shared" ca="1" si="29"/>
        <v>-1.1041926582034716</v>
      </c>
    </row>
    <row r="338" spans="1:14" x14ac:dyDescent="0.2">
      <c r="A338">
        <f t="shared" ca="1" si="31"/>
        <v>0.28341674513801762</v>
      </c>
      <c r="B338">
        <f t="shared" ca="1" si="30"/>
        <v>0.5774042310466343</v>
      </c>
      <c r="C338">
        <f t="shared" ca="1" si="30"/>
        <v>0.70499012349560997</v>
      </c>
      <c r="D338">
        <f t="shared" ca="1" si="30"/>
        <v>0.61220351681652185</v>
      </c>
      <c r="E338">
        <f t="shared" ca="1" si="30"/>
        <v>0.57111789411836489</v>
      </c>
      <c r="F338">
        <f t="shared" ca="1" si="30"/>
        <v>0.60683775273769369</v>
      </c>
      <c r="G338">
        <f t="shared" ca="1" si="30"/>
        <v>0.67896386221772809</v>
      </c>
      <c r="H338">
        <f t="shared" ca="1" si="30"/>
        <v>0.31518960210849134</v>
      </c>
      <c r="I338">
        <f t="shared" ca="1" si="30"/>
        <v>8.0248226699918157E-2</v>
      </c>
      <c r="J338">
        <f t="shared" ca="1" si="30"/>
        <v>0.81881435344214348</v>
      </c>
      <c r="K338">
        <f t="shared" ca="1" si="30"/>
        <v>0.80537723740429124</v>
      </c>
      <c r="L338">
        <f t="shared" ca="1" si="30"/>
        <v>0.41598223905946752</v>
      </c>
      <c r="M338">
        <f t="shared" ca="1" si="28"/>
        <v>0.47054578428488192</v>
      </c>
      <c r="N338">
        <f t="shared" ca="1" si="29"/>
        <v>0.47054578428488147</v>
      </c>
    </row>
    <row r="339" spans="1:14" x14ac:dyDescent="0.2">
      <c r="A339">
        <f t="shared" ca="1" si="31"/>
        <v>0.59852480391040475</v>
      </c>
      <c r="B339">
        <f t="shared" ca="1" si="30"/>
        <v>0.73587327182648254</v>
      </c>
      <c r="C339">
        <f t="shared" ca="1" si="30"/>
        <v>0.91291424101511132</v>
      </c>
      <c r="D339">
        <f t="shared" ca="1" si="30"/>
        <v>0.9545365284133549</v>
      </c>
      <c r="E339">
        <f t="shared" ca="1" si="30"/>
        <v>0.76922779308510802</v>
      </c>
      <c r="F339">
        <f t="shared" ca="1" si="30"/>
        <v>0.18269255520824912</v>
      </c>
      <c r="G339">
        <f t="shared" ca="1" si="30"/>
        <v>0.43545945371061201</v>
      </c>
      <c r="H339">
        <f t="shared" ca="1" si="30"/>
        <v>0.10267711057997519</v>
      </c>
      <c r="I339">
        <f t="shared" ca="1" si="30"/>
        <v>0.20938564154999328</v>
      </c>
      <c r="J339">
        <f t="shared" ca="1" si="30"/>
        <v>0.89689936254667724</v>
      </c>
      <c r="K339">
        <f t="shared" ca="1" si="30"/>
        <v>0.36762808583803064</v>
      </c>
      <c r="L339">
        <f t="shared" ca="1" si="30"/>
        <v>0.65335262285415452</v>
      </c>
      <c r="M339">
        <f t="shared" ca="1" si="28"/>
        <v>0.81917147053815409</v>
      </c>
      <c r="N339">
        <f t="shared" ca="1" si="29"/>
        <v>0.81917147053815409</v>
      </c>
    </row>
    <row r="340" spans="1:14" x14ac:dyDescent="0.2">
      <c r="A340">
        <f t="shared" ca="1" si="31"/>
        <v>0.69063617066322502</v>
      </c>
      <c r="B340">
        <f t="shared" ca="1" si="30"/>
        <v>0.80867163380133411</v>
      </c>
      <c r="C340">
        <f t="shared" ca="1" si="30"/>
        <v>0.85543764892017138</v>
      </c>
      <c r="D340">
        <f t="shared" ca="1" si="30"/>
        <v>2.1269281249789218E-2</v>
      </c>
      <c r="E340">
        <f t="shared" ca="1" si="30"/>
        <v>0.8101955158355354</v>
      </c>
      <c r="F340">
        <f t="shared" ca="1" si="30"/>
        <v>0.87435898556356406</v>
      </c>
      <c r="G340">
        <f t="shared" ca="1" si="30"/>
        <v>0.72211701703177045</v>
      </c>
      <c r="H340">
        <f t="shared" ca="1" si="30"/>
        <v>0.17752731907233776</v>
      </c>
      <c r="I340">
        <f t="shared" ca="1" si="30"/>
        <v>0.18830812961200671</v>
      </c>
      <c r="J340">
        <f t="shared" ca="1" si="30"/>
        <v>0.58833097272461277</v>
      </c>
      <c r="K340">
        <f t="shared" ca="1" si="30"/>
        <v>0.83552234552712179</v>
      </c>
      <c r="L340">
        <f t="shared" ca="1" si="30"/>
        <v>0.3227587670685641</v>
      </c>
      <c r="M340">
        <f t="shared" ca="1" si="28"/>
        <v>0.89513378707003355</v>
      </c>
      <c r="N340">
        <f t="shared" ca="1" si="29"/>
        <v>0.8951337870700331</v>
      </c>
    </row>
    <row r="341" spans="1:14" x14ac:dyDescent="0.2">
      <c r="A341">
        <f t="shared" ca="1" si="31"/>
        <v>0.80506224314488894</v>
      </c>
      <c r="B341">
        <f t="shared" ca="1" si="30"/>
        <v>0.67011543593313794</v>
      </c>
      <c r="C341">
        <f t="shared" ca="1" si="30"/>
        <v>0.44302011982242195</v>
      </c>
      <c r="D341">
        <f t="shared" ca="1" si="30"/>
        <v>0.14497562424688637</v>
      </c>
      <c r="E341">
        <f t="shared" ca="1" si="30"/>
        <v>0.49647267209205759</v>
      </c>
      <c r="F341">
        <f t="shared" ca="1" si="30"/>
        <v>0.20077879247802788</v>
      </c>
      <c r="G341">
        <f t="shared" ca="1" si="30"/>
        <v>3.7822692683651127E-3</v>
      </c>
      <c r="H341">
        <f t="shared" ca="1" si="30"/>
        <v>0.72222373565025566</v>
      </c>
      <c r="I341">
        <f t="shared" ca="1" si="30"/>
        <v>0.62551277365907021</v>
      </c>
      <c r="J341">
        <f t="shared" ca="1" si="30"/>
        <v>0.70687298888669026</v>
      </c>
      <c r="K341">
        <f t="shared" ca="1" si="30"/>
        <v>0.81871587614619346</v>
      </c>
      <c r="L341">
        <f t="shared" ca="1" si="30"/>
        <v>0.77779941696821475</v>
      </c>
      <c r="M341">
        <f t="shared" ca="1" si="28"/>
        <v>0.41533194829620967</v>
      </c>
      <c r="N341">
        <f t="shared" ca="1" si="29"/>
        <v>0.41533194829620879</v>
      </c>
    </row>
    <row r="342" spans="1:14" x14ac:dyDescent="0.2">
      <c r="A342">
        <f t="shared" ca="1" si="31"/>
        <v>0.17624694823227649</v>
      </c>
      <c r="B342">
        <f t="shared" ca="1" si="30"/>
        <v>0.18366345584960475</v>
      </c>
      <c r="C342">
        <f t="shared" ca="1" si="30"/>
        <v>0.10924485648429649</v>
      </c>
      <c r="D342">
        <f t="shared" ca="1" si="30"/>
        <v>0.60662301779558092</v>
      </c>
      <c r="E342">
        <f t="shared" ca="1" si="30"/>
        <v>0.22131744414461174</v>
      </c>
      <c r="F342">
        <f t="shared" ca="1" si="30"/>
        <v>0.8071078942307427</v>
      </c>
      <c r="G342">
        <f t="shared" ca="1" si="30"/>
        <v>0.81630663821284122</v>
      </c>
      <c r="H342">
        <f t="shared" ca="1" si="30"/>
        <v>0.60033710135693419</v>
      </c>
      <c r="I342">
        <f t="shared" ca="1" si="30"/>
        <v>0.59947826115880487</v>
      </c>
      <c r="J342">
        <f t="shared" ca="1" si="30"/>
        <v>0.11583997590397566</v>
      </c>
      <c r="K342">
        <f t="shared" ca="1" si="30"/>
        <v>0.29082434755194286</v>
      </c>
      <c r="L342">
        <f t="shared" ca="1" si="30"/>
        <v>0.65867670725281657</v>
      </c>
      <c r="M342">
        <f t="shared" ca="1" si="28"/>
        <v>-0.81433335182557265</v>
      </c>
      <c r="N342">
        <f t="shared" ca="1" si="29"/>
        <v>-0.81433335182557287</v>
      </c>
    </row>
    <row r="343" spans="1:14" x14ac:dyDescent="0.2">
      <c r="A343">
        <f t="shared" ca="1" si="31"/>
        <v>0.74567478894687278</v>
      </c>
      <c r="B343">
        <f t="shared" ca="1" si="30"/>
        <v>0.1410064473625896</v>
      </c>
      <c r="C343">
        <f t="shared" ca="1" si="30"/>
        <v>0.15937544235384116</v>
      </c>
      <c r="D343">
        <f t="shared" ca="1" si="30"/>
        <v>0.64681900273414772</v>
      </c>
      <c r="E343">
        <f t="shared" ca="1" si="30"/>
        <v>0.32251957500105966</v>
      </c>
      <c r="F343">
        <f t="shared" ca="1" si="30"/>
        <v>0.3122397108219217</v>
      </c>
      <c r="G343">
        <f t="shared" ca="1" si="30"/>
        <v>0.41345219081047246</v>
      </c>
      <c r="H343">
        <f t="shared" ca="1" si="30"/>
        <v>0.40438182515643706</v>
      </c>
      <c r="I343">
        <f t="shared" ca="1" si="30"/>
        <v>0.21013853367557411</v>
      </c>
      <c r="J343">
        <f t="shared" ca="1" si="30"/>
        <v>0.64425575077271902</v>
      </c>
      <c r="K343">
        <f t="shared" ca="1" si="30"/>
        <v>0.64646913927440142</v>
      </c>
      <c r="L343">
        <f t="shared" ca="1" si="30"/>
        <v>0.22349073085118765</v>
      </c>
      <c r="M343">
        <f t="shared" ca="1" si="28"/>
        <v>-1.130176862238776</v>
      </c>
      <c r="N343">
        <f t="shared" ca="1" si="29"/>
        <v>-1.1301768622387764</v>
      </c>
    </row>
    <row r="344" spans="1:14" x14ac:dyDescent="0.2">
      <c r="A344">
        <f t="shared" ca="1" si="31"/>
        <v>0.88919698589589957</v>
      </c>
      <c r="B344">
        <f t="shared" ca="1" si="30"/>
        <v>0.84263293690546104</v>
      </c>
      <c r="C344">
        <f t="shared" ca="1" si="30"/>
        <v>0.24279242698474557</v>
      </c>
      <c r="D344">
        <f t="shared" ca="1" si="30"/>
        <v>0.14685380795716663</v>
      </c>
      <c r="E344">
        <f t="shared" ca="1" si="30"/>
        <v>0.77912076366543992</v>
      </c>
      <c r="F344">
        <f t="shared" ca="1" si="30"/>
        <v>5.1235020310570367E-2</v>
      </c>
      <c r="G344">
        <f t="shared" ca="1" si="30"/>
        <v>0.83136431532274468</v>
      </c>
      <c r="H344">
        <f t="shared" ca="1" si="30"/>
        <v>0.92614107101649046</v>
      </c>
      <c r="I344">
        <f t="shared" ca="1" si="30"/>
        <v>0.62716009069296064</v>
      </c>
      <c r="J344">
        <f t="shared" ca="1" si="30"/>
        <v>0.4405621068170904</v>
      </c>
      <c r="K344">
        <f t="shared" ca="1" si="30"/>
        <v>9.9896773692397245E-2</v>
      </c>
      <c r="L344">
        <f t="shared" ca="1" si="30"/>
        <v>0.45593770611759288</v>
      </c>
      <c r="M344">
        <f t="shared" ca="1" si="28"/>
        <v>0.3328940053785594</v>
      </c>
      <c r="N344">
        <f t="shared" ca="1" si="29"/>
        <v>0.3328940053785594</v>
      </c>
    </row>
    <row r="345" spans="1:14" x14ac:dyDescent="0.2">
      <c r="A345">
        <f t="shared" ca="1" si="31"/>
        <v>8.5705898838233874E-2</v>
      </c>
      <c r="B345">
        <f t="shared" ca="1" si="30"/>
        <v>0.72630427175785239</v>
      </c>
      <c r="C345">
        <f t="shared" ca="1" si="30"/>
        <v>0.49416324832599201</v>
      </c>
      <c r="D345">
        <f t="shared" ca="1" si="30"/>
        <v>0.4422251726879487</v>
      </c>
      <c r="E345">
        <f t="shared" ca="1" si="30"/>
        <v>0.24003680769722502</v>
      </c>
      <c r="F345">
        <f t="shared" ca="1" si="30"/>
        <v>0.63016729438707353</v>
      </c>
      <c r="G345">
        <f t="shared" ca="1" si="30"/>
        <v>0.7459267223435625</v>
      </c>
      <c r="H345">
        <f t="shared" ca="1" si="30"/>
        <v>0.99768516227388127</v>
      </c>
      <c r="I345">
        <f t="shared" ca="1" si="30"/>
        <v>0.75695955772716028</v>
      </c>
      <c r="J345">
        <f t="shared" ca="1" si="30"/>
        <v>0.17394266247997525</v>
      </c>
      <c r="K345">
        <f t="shared" ca="1" si="30"/>
        <v>0.22483204161860715</v>
      </c>
      <c r="L345">
        <f t="shared" ca="1" si="30"/>
        <v>0.58256758504234774</v>
      </c>
      <c r="M345">
        <f t="shared" ca="1" si="28"/>
        <v>0.10051642517986004</v>
      </c>
      <c r="N345">
        <f t="shared" ca="1" si="29"/>
        <v>0.10051642517985915</v>
      </c>
    </row>
    <row r="346" spans="1:14" x14ac:dyDescent="0.2">
      <c r="A346">
        <f t="shared" ca="1" si="31"/>
        <v>0.28864893293498262</v>
      </c>
      <c r="B346">
        <f t="shared" ca="1" si="30"/>
        <v>0.7681249076376202</v>
      </c>
      <c r="C346">
        <f t="shared" ca="1" si="30"/>
        <v>0.57926441355099978</v>
      </c>
      <c r="D346">
        <f t="shared" ca="1" si="30"/>
        <v>0.84301019921087073</v>
      </c>
      <c r="E346">
        <f t="shared" ca="1" si="30"/>
        <v>0.55186697093459269</v>
      </c>
      <c r="F346">
        <f t="shared" ca="1" si="30"/>
        <v>0.99947796164136338</v>
      </c>
      <c r="G346">
        <f t="shared" ca="1" si="30"/>
        <v>0.58080579742710048</v>
      </c>
      <c r="H346">
        <f t="shared" ca="1" si="30"/>
        <v>0.4404810582795825</v>
      </c>
      <c r="I346">
        <f t="shared" ca="1" si="30"/>
        <v>0.33643314788775791</v>
      </c>
      <c r="J346">
        <f t="shared" ca="1" si="30"/>
        <v>0.33785244556435035</v>
      </c>
      <c r="K346">
        <f t="shared" ca="1" si="30"/>
        <v>0.31804284026005802</v>
      </c>
      <c r="L346">
        <f t="shared" ca="1" si="30"/>
        <v>0.28285612744435296</v>
      </c>
      <c r="M346">
        <f t="shared" ca="1" si="28"/>
        <v>0.32686480277363117</v>
      </c>
      <c r="N346">
        <f t="shared" ca="1" si="29"/>
        <v>0.32686480277363117</v>
      </c>
    </row>
    <row r="347" spans="1:14" x14ac:dyDescent="0.2">
      <c r="A347">
        <f t="shared" ca="1" si="31"/>
        <v>0.65914332248914265</v>
      </c>
      <c r="B347">
        <f t="shared" ca="1" si="30"/>
        <v>0.42953751370575954</v>
      </c>
      <c r="C347">
        <f t="shared" ca="1" si="30"/>
        <v>0.26702575249962412</v>
      </c>
      <c r="D347">
        <f t="shared" ca="1" si="30"/>
        <v>0.18106386021269372</v>
      </c>
      <c r="E347">
        <f t="shared" ca="1" si="30"/>
        <v>0.7618941157297805</v>
      </c>
      <c r="F347">
        <f t="shared" ca="1" si="30"/>
        <v>0.34719745457966689</v>
      </c>
      <c r="G347">
        <f t="shared" ca="1" si="30"/>
        <v>0.2741070925024921</v>
      </c>
      <c r="H347">
        <f t="shared" ca="1" si="30"/>
        <v>0.93869028350885775</v>
      </c>
      <c r="I347">
        <f t="shared" ca="1" si="30"/>
        <v>9.6592512182711032E-2</v>
      </c>
      <c r="J347">
        <f t="shared" ca="1" si="30"/>
        <v>0.8502202371286175</v>
      </c>
      <c r="K347">
        <f t="shared" ca="1" si="30"/>
        <v>0.49202380348762187</v>
      </c>
      <c r="L347">
        <f t="shared" ca="1" si="30"/>
        <v>0.27382532314866082</v>
      </c>
      <c r="M347">
        <f t="shared" ca="1" si="28"/>
        <v>-0.4286787288243703</v>
      </c>
      <c r="N347">
        <f t="shared" ca="1" si="29"/>
        <v>-0.42867872882437053</v>
      </c>
    </row>
    <row r="348" spans="1:14" x14ac:dyDescent="0.2">
      <c r="A348">
        <f t="shared" ca="1" si="31"/>
        <v>7.834325904921402E-2</v>
      </c>
      <c r="B348">
        <f t="shared" ca="1" si="30"/>
        <v>0.84476051278259079</v>
      </c>
      <c r="C348">
        <f t="shared" ca="1" si="30"/>
        <v>0.71669722669620606</v>
      </c>
      <c r="D348">
        <f t="shared" ca="1" si="30"/>
        <v>0.34988398742153659</v>
      </c>
      <c r="E348">
        <f t="shared" ca="1" si="30"/>
        <v>0.20744630194004732</v>
      </c>
      <c r="F348">
        <f t="shared" ca="1" si="30"/>
        <v>0.1649726719517941</v>
      </c>
      <c r="G348">
        <f t="shared" ca="1" si="30"/>
        <v>0.74762083117319578</v>
      </c>
      <c r="H348">
        <f t="shared" ca="1" si="30"/>
        <v>0.18221299302398808</v>
      </c>
      <c r="I348">
        <f t="shared" ca="1" si="30"/>
        <v>0.36560922831362097</v>
      </c>
      <c r="J348">
        <f t="shared" ca="1" si="30"/>
        <v>0.79133030670178495</v>
      </c>
      <c r="K348">
        <f t="shared" ca="1" si="30"/>
        <v>0.80788689181036566</v>
      </c>
      <c r="L348">
        <f t="shared" ca="1" si="30"/>
        <v>0.99164654047495404</v>
      </c>
      <c r="M348">
        <f t="shared" ca="1" si="28"/>
        <v>0.24841075133929813</v>
      </c>
      <c r="N348">
        <f t="shared" ca="1" si="29"/>
        <v>0.24841075133929813</v>
      </c>
    </row>
    <row r="349" spans="1:14" x14ac:dyDescent="0.2">
      <c r="A349">
        <f t="shared" ca="1" si="31"/>
        <v>0.35023499836694916</v>
      </c>
      <c r="B349">
        <f t="shared" ca="1" si="30"/>
        <v>0.86359166017642053</v>
      </c>
      <c r="C349">
        <f t="shared" ca="1" si="30"/>
        <v>0.6869046402094845</v>
      </c>
      <c r="D349">
        <f t="shared" ca="1" si="30"/>
        <v>7.280672772288721E-2</v>
      </c>
      <c r="E349">
        <f t="shared" ca="1" si="30"/>
        <v>0.58402501014561869</v>
      </c>
      <c r="F349">
        <f t="shared" ca="1" si="30"/>
        <v>0.30924790432413407</v>
      </c>
      <c r="G349">
        <f t="shared" ca="1" si="30"/>
        <v>0.51711438304480672</v>
      </c>
      <c r="H349">
        <f t="shared" ca="1" si="30"/>
        <v>0.84580420845235416</v>
      </c>
      <c r="I349">
        <f t="shared" ca="1" si="30"/>
        <v>0.607124860722426</v>
      </c>
      <c r="J349">
        <f t="shared" ca="1" si="30"/>
        <v>0.76857060822865797</v>
      </c>
      <c r="K349">
        <f t="shared" ca="1" si="30"/>
        <v>4.6205256979555576E-2</v>
      </c>
      <c r="L349">
        <f t="shared" ca="1" si="30"/>
        <v>0.81584331461614445</v>
      </c>
      <c r="M349">
        <f t="shared" ca="1" si="28"/>
        <v>0.46747357298943992</v>
      </c>
      <c r="N349">
        <f t="shared" ca="1" si="29"/>
        <v>0.46747357298943992</v>
      </c>
    </row>
    <row r="350" spans="1:14" x14ac:dyDescent="0.2">
      <c r="A350">
        <f t="shared" ca="1" si="31"/>
        <v>0.74884063736696638</v>
      </c>
      <c r="B350">
        <f t="shared" ca="1" si="30"/>
        <v>0.98824231419978548</v>
      </c>
      <c r="C350">
        <f t="shared" ca="1" si="30"/>
        <v>0.38025185991292065</v>
      </c>
      <c r="D350">
        <f t="shared" ca="1" si="30"/>
        <v>0.9257288430985614</v>
      </c>
      <c r="E350">
        <f t="shared" ca="1" si="30"/>
        <v>0.24890148172167792</v>
      </c>
      <c r="F350">
        <f t="shared" ca="1" si="30"/>
        <v>3.1295967481748566E-2</v>
      </c>
      <c r="G350">
        <f t="shared" ca="1" si="30"/>
        <v>0.26914330615628068</v>
      </c>
      <c r="H350">
        <f t="shared" ca="1" si="30"/>
        <v>0.35114980105027072</v>
      </c>
      <c r="I350">
        <f t="shared" ca="1" si="30"/>
        <v>0.92210744477847673</v>
      </c>
      <c r="J350">
        <f t="shared" ca="1" si="30"/>
        <v>0.33020229987722438</v>
      </c>
      <c r="K350">
        <f t="shared" ca="1" si="30"/>
        <v>0.67206646831497541</v>
      </c>
      <c r="L350">
        <f t="shared" ca="1" si="30"/>
        <v>0.6510884361907705</v>
      </c>
      <c r="M350">
        <f t="shared" ca="1" si="28"/>
        <v>0.51901886014965903</v>
      </c>
      <c r="N350">
        <f t="shared" ca="1" si="29"/>
        <v>0.51901886014965815</v>
      </c>
    </row>
    <row r="351" spans="1:14" x14ac:dyDescent="0.2">
      <c r="A351">
        <f t="shared" ca="1" si="31"/>
        <v>0.98435940537742184</v>
      </c>
      <c r="B351">
        <f t="shared" ca="1" si="30"/>
        <v>0.35074833033646791</v>
      </c>
      <c r="C351">
        <f t="shared" ca="1" si="30"/>
        <v>0.24729320738487282</v>
      </c>
      <c r="D351">
        <f t="shared" ca="1" si="30"/>
        <v>0.15488262042156942</v>
      </c>
      <c r="E351">
        <f t="shared" ca="1" si="30"/>
        <v>0.18385904529542829</v>
      </c>
      <c r="F351">
        <f t="shared" ca="1" si="30"/>
        <v>0.19658962899681964</v>
      </c>
      <c r="G351">
        <f t="shared" ca="1" si="30"/>
        <v>0.33372099694063018</v>
      </c>
      <c r="H351">
        <f t="shared" ca="1" si="30"/>
        <v>0.58817248035684511</v>
      </c>
      <c r="I351">
        <f t="shared" ca="1" si="30"/>
        <v>0.96279600691862521</v>
      </c>
      <c r="J351">
        <f t="shared" ca="1" si="30"/>
        <v>0.59582259469503174</v>
      </c>
      <c r="K351">
        <f t="shared" ca="1" si="30"/>
        <v>0.47268724857022026</v>
      </c>
      <c r="L351">
        <f t="shared" ca="1" si="30"/>
        <v>6.5729108298581362E-2</v>
      </c>
      <c r="M351">
        <f t="shared" ca="1" si="28"/>
        <v>-0.86333932640748579</v>
      </c>
      <c r="N351">
        <f t="shared" ca="1" si="29"/>
        <v>-0.86333932640748601</v>
      </c>
    </row>
    <row r="352" spans="1:14" x14ac:dyDescent="0.2">
      <c r="A352">
        <f t="shared" ca="1" si="31"/>
        <v>0.36923021333896699</v>
      </c>
      <c r="B352">
        <f t="shared" ca="1" si="30"/>
        <v>0.62287697054679447</v>
      </c>
      <c r="C352">
        <f t="shared" ca="1" si="30"/>
        <v>0.3548187442298032</v>
      </c>
      <c r="D352">
        <f t="shared" ca="1" si="30"/>
        <v>0.6497741228193683</v>
      </c>
      <c r="E352">
        <f t="shared" ca="1" si="30"/>
        <v>0.19213202054139689</v>
      </c>
      <c r="F352">
        <f t="shared" ca="1" si="30"/>
        <v>0.10997726874243008</v>
      </c>
      <c r="G352">
        <f t="shared" ca="1" si="30"/>
        <v>0.10397328449222454</v>
      </c>
      <c r="H352">
        <f t="shared" ca="1" si="30"/>
        <v>0.53678227598071726</v>
      </c>
      <c r="I352">
        <f t="shared" ca="1" si="30"/>
        <v>0.56396989755073479</v>
      </c>
      <c r="J352">
        <f t="shared" ca="1" si="30"/>
        <v>0.93103564932107563</v>
      </c>
      <c r="K352">
        <f t="shared" ca="1" si="30"/>
        <v>0.98157037229905064</v>
      </c>
      <c r="L352">
        <f t="shared" ca="1" si="30"/>
        <v>0.37330424148732078</v>
      </c>
      <c r="M352">
        <f t="shared" ca="1" si="28"/>
        <v>-0.21055493865011599</v>
      </c>
      <c r="N352">
        <f t="shared" ca="1" si="29"/>
        <v>-0.21055493865011599</v>
      </c>
    </row>
    <row r="353" spans="1:14" x14ac:dyDescent="0.2">
      <c r="A353">
        <f t="shared" ca="1" si="31"/>
        <v>0.68978066838095575</v>
      </c>
      <c r="B353">
        <f t="shared" ca="1" si="30"/>
        <v>0.98308866203773648</v>
      </c>
      <c r="C353">
        <f t="shared" ca="1" si="30"/>
        <v>0.31998421330907856</v>
      </c>
      <c r="D353">
        <f t="shared" ca="1" si="30"/>
        <v>0.26983403093448277</v>
      </c>
      <c r="E353">
        <f t="shared" ca="1" si="30"/>
        <v>0.16019976728518548</v>
      </c>
      <c r="F353">
        <f t="shared" ca="1" si="30"/>
        <v>0.8856315876249311</v>
      </c>
      <c r="G353">
        <f t="shared" ca="1" si="30"/>
        <v>0.75439088076972916</v>
      </c>
      <c r="H353">
        <f t="shared" ca="1" si="30"/>
        <v>0.89307489447157185</v>
      </c>
      <c r="I353">
        <f t="shared" ca="1" si="30"/>
        <v>0.12210810256616933</v>
      </c>
      <c r="J353">
        <f t="shared" ca="1" si="30"/>
        <v>0.27483125358352356</v>
      </c>
      <c r="K353">
        <f t="shared" ca="1" si="30"/>
        <v>0.16984277009521742</v>
      </c>
      <c r="L353">
        <f t="shared" ca="1" si="30"/>
        <v>0.69175000828867528</v>
      </c>
      <c r="M353">
        <f t="shared" ca="1" si="28"/>
        <v>0.21451683934725807</v>
      </c>
      <c r="N353">
        <f t="shared" ca="1" si="29"/>
        <v>0.21451683934725763</v>
      </c>
    </row>
    <row r="354" spans="1:14" x14ac:dyDescent="0.2">
      <c r="A354">
        <f t="shared" ca="1" si="31"/>
        <v>0.13215703452693406</v>
      </c>
      <c r="B354">
        <f t="shared" ca="1" si="30"/>
        <v>0.93612619904650873</v>
      </c>
      <c r="C354">
        <f t="shared" ca="1" si="30"/>
        <v>0.85719065624813562</v>
      </c>
      <c r="D354">
        <f t="shared" ca="1" si="30"/>
        <v>0.141367815924346</v>
      </c>
      <c r="E354">
        <f t="shared" ca="1" si="30"/>
        <v>0.3992364752621187</v>
      </c>
      <c r="F354">
        <f t="shared" ca="1" si="30"/>
        <v>0.13545989020932026</v>
      </c>
      <c r="G354">
        <f t="shared" ca="1" si="30"/>
        <v>0.81281976684661528</v>
      </c>
      <c r="H354">
        <f t="shared" ca="1" si="30"/>
        <v>0.19578231577478455</v>
      </c>
      <c r="I354">
        <f t="shared" ca="1" si="30"/>
        <v>2.5360186828776721E-2</v>
      </c>
      <c r="J354">
        <f t="shared" ca="1" si="30"/>
        <v>0.75604463387288989</v>
      </c>
      <c r="K354">
        <f t="shared" ca="1" si="30"/>
        <v>8.6562873949174612E-2</v>
      </c>
      <c r="L354">
        <f t="shared" ca="1" si="30"/>
        <v>0.34874606318427726</v>
      </c>
      <c r="M354">
        <f t="shared" ca="1" si="28"/>
        <v>-1.1731460883261171</v>
      </c>
      <c r="N354">
        <f t="shared" ca="1" si="29"/>
        <v>-1.1731460883261176</v>
      </c>
    </row>
    <row r="355" spans="1:14" x14ac:dyDescent="0.2">
      <c r="A355">
        <f t="shared" ca="1" si="31"/>
        <v>0.36016988073694534</v>
      </c>
      <c r="B355">
        <f t="shared" ca="1" si="30"/>
        <v>0.4703779741443701</v>
      </c>
      <c r="C355">
        <f t="shared" ca="1" si="30"/>
        <v>0.32623854267529584</v>
      </c>
      <c r="D355">
        <f t="shared" ca="1" si="30"/>
        <v>0.16419690846758883</v>
      </c>
      <c r="E355">
        <f t="shared" ca="1" si="30"/>
        <v>0.24815672616469486</v>
      </c>
      <c r="F355">
        <f t="shared" ref="B355:L378" ca="1" si="32">RAND()</f>
        <v>0.7912677803268785</v>
      </c>
      <c r="G355">
        <f t="shared" ca="1" si="32"/>
        <v>0.88484533339586102</v>
      </c>
      <c r="H355">
        <f t="shared" ca="1" si="32"/>
        <v>0.48774584029525903</v>
      </c>
      <c r="I355">
        <f t="shared" ca="1" si="32"/>
        <v>1.6476597998420828E-2</v>
      </c>
      <c r="J355">
        <f t="shared" ca="1" si="32"/>
        <v>0.34248730505966363</v>
      </c>
      <c r="K355">
        <f t="shared" ca="1" si="32"/>
        <v>0.56328690510079726</v>
      </c>
      <c r="L355">
        <f t="shared" ca="1" si="32"/>
        <v>4.6367069525622751E-2</v>
      </c>
      <c r="M355">
        <f t="shared" ca="1" si="28"/>
        <v>-1.2983831361086011</v>
      </c>
      <c r="N355">
        <f t="shared" ca="1" si="29"/>
        <v>-1.2983831361086016</v>
      </c>
    </row>
    <row r="356" spans="1:14" x14ac:dyDescent="0.2">
      <c r="A356">
        <f t="shared" ca="1" si="31"/>
        <v>0.17510680283463487</v>
      </c>
      <c r="B356">
        <f t="shared" ca="1" si="32"/>
        <v>0.73628716805346173</v>
      </c>
      <c r="C356">
        <f t="shared" ca="1" si="32"/>
        <v>0.55087914210926914</v>
      </c>
      <c r="D356">
        <f t="shared" ca="1" si="32"/>
        <v>0.52340883529630211</v>
      </c>
      <c r="E356">
        <f t="shared" ca="1" si="32"/>
        <v>0.72936398881756026</v>
      </c>
      <c r="F356">
        <f t="shared" ca="1" si="32"/>
        <v>0.35255170714802286</v>
      </c>
      <c r="G356">
        <f t="shared" ca="1" si="32"/>
        <v>4.7395937626262263E-2</v>
      </c>
      <c r="H356">
        <f t="shared" ca="1" si="32"/>
        <v>0.5593862485083515</v>
      </c>
      <c r="I356">
        <f t="shared" ca="1" si="32"/>
        <v>0.75458379176620216</v>
      </c>
      <c r="J356">
        <f t="shared" ca="1" si="32"/>
        <v>0.5418597090119095</v>
      </c>
      <c r="K356">
        <f t="shared" ca="1" si="32"/>
        <v>0.37883331474008319</v>
      </c>
      <c r="L356">
        <f t="shared" ca="1" si="32"/>
        <v>0.21525834126423471</v>
      </c>
      <c r="M356">
        <f t="shared" ca="1" si="28"/>
        <v>-0.4350850128237056</v>
      </c>
      <c r="N356">
        <f t="shared" ca="1" si="29"/>
        <v>-0.43508501282370604</v>
      </c>
    </row>
    <row r="357" spans="1:14" x14ac:dyDescent="0.2">
      <c r="A357">
        <f t="shared" ca="1" si="31"/>
        <v>0.39836361217112581</v>
      </c>
      <c r="B357">
        <f t="shared" ca="1" si="32"/>
        <v>0.2699677381509088</v>
      </c>
      <c r="C357">
        <f t="shared" ca="1" si="32"/>
        <v>0.98428998768906895</v>
      </c>
      <c r="D357">
        <f t="shared" ca="1" si="32"/>
        <v>0.50037512125767092</v>
      </c>
      <c r="E357">
        <f t="shared" ca="1" si="32"/>
        <v>0.32240184985338727</v>
      </c>
      <c r="F357">
        <f t="shared" ca="1" si="32"/>
        <v>0.96060749616061392</v>
      </c>
      <c r="G357">
        <f t="shared" ca="1" si="32"/>
        <v>0.32216879323903436</v>
      </c>
      <c r="H357">
        <f t="shared" ca="1" si="32"/>
        <v>0.50339592223526408</v>
      </c>
      <c r="I357">
        <f t="shared" ca="1" si="32"/>
        <v>0.22965734929899195</v>
      </c>
      <c r="J357">
        <f t="shared" ca="1" si="32"/>
        <v>0.71294355618716343</v>
      </c>
      <c r="K357">
        <f t="shared" ca="1" si="32"/>
        <v>0.41755843468726439</v>
      </c>
      <c r="L357">
        <f t="shared" ca="1" si="32"/>
        <v>0.86992784434936432</v>
      </c>
      <c r="M357">
        <f t="shared" ca="1" si="28"/>
        <v>0.49165770527985853</v>
      </c>
      <c r="N357">
        <f t="shared" ca="1" si="29"/>
        <v>0.49165770527985764</v>
      </c>
    </row>
    <row r="358" spans="1:14" x14ac:dyDescent="0.2">
      <c r="A358">
        <f t="shared" ca="1" si="31"/>
        <v>0.23254680124185312</v>
      </c>
      <c r="B358">
        <f t="shared" ca="1" si="32"/>
        <v>0.58360488571090485</v>
      </c>
      <c r="C358">
        <f t="shared" ca="1" si="32"/>
        <v>0.37004675499248607</v>
      </c>
      <c r="D358">
        <f t="shared" ca="1" si="32"/>
        <v>0.48256342794512064</v>
      </c>
      <c r="E358">
        <f t="shared" ca="1" si="32"/>
        <v>0.74700623468366356</v>
      </c>
      <c r="F358">
        <f t="shared" ca="1" si="32"/>
        <v>3.381325152217951E-2</v>
      </c>
      <c r="G358">
        <f t="shared" ca="1" si="32"/>
        <v>0.40704762067126121</v>
      </c>
      <c r="H358">
        <f t="shared" ca="1" si="32"/>
        <v>0.74339011433667401</v>
      </c>
      <c r="I358">
        <f t="shared" ca="1" si="32"/>
        <v>0.15728445079998965</v>
      </c>
      <c r="J358">
        <f t="shared" ca="1" si="32"/>
        <v>0.8155219497126881</v>
      </c>
      <c r="K358">
        <f t="shared" ca="1" si="32"/>
        <v>0.68436933050679971</v>
      </c>
      <c r="L358">
        <f t="shared" ca="1" si="32"/>
        <v>0.68446134800803726</v>
      </c>
      <c r="M358">
        <f t="shared" ca="1" si="28"/>
        <v>-5.8343829868342745E-2</v>
      </c>
      <c r="N358">
        <f t="shared" ca="1" si="29"/>
        <v>-5.8343829868342967E-2</v>
      </c>
    </row>
    <row r="359" spans="1:14" x14ac:dyDescent="0.2">
      <c r="A359">
        <f t="shared" ca="1" si="31"/>
        <v>0.22444645316917322</v>
      </c>
      <c r="B359">
        <f t="shared" ca="1" si="32"/>
        <v>0.93084131833781303</v>
      </c>
      <c r="C359">
        <f t="shared" ca="1" si="32"/>
        <v>9.693454933091139E-2</v>
      </c>
      <c r="D359">
        <f t="shared" ca="1" si="32"/>
        <v>0.66351132025654369</v>
      </c>
      <c r="E359">
        <f t="shared" ca="1" si="32"/>
        <v>0.33760034430282215</v>
      </c>
      <c r="F359">
        <f t="shared" ca="1" si="32"/>
        <v>0.97881869017161016</v>
      </c>
      <c r="G359">
        <f t="shared" ca="1" si="32"/>
        <v>0.41101313268506845</v>
      </c>
      <c r="H359">
        <f t="shared" ca="1" si="32"/>
        <v>0.52889626311717575</v>
      </c>
      <c r="I359">
        <f t="shared" ca="1" si="32"/>
        <v>0.23782772907763561</v>
      </c>
      <c r="J359">
        <f t="shared" ca="1" si="32"/>
        <v>0.82165241943527978</v>
      </c>
      <c r="K359">
        <f t="shared" ca="1" si="32"/>
        <v>0.67967554260853225</v>
      </c>
      <c r="L359">
        <f t="shared" ca="1" si="32"/>
        <v>0.75997187831165836</v>
      </c>
      <c r="M359">
        <f t="shared" ca="1" si="28"/>
        <v>0.67118964080422394</v>
      </c>
      <c r="N359">
        <f t="shared" ca="1" si="29"/>
        <v>0.6711896408042235</v>
      </c>
    </row>
    <row r="360" spans="1:14" x14ac:dyDescent="0.2">
      <c r="A360">
        <f t="shared" ca="1" si="31"/>
        <v>0.25832721184169471</v>
      </c>
      <c r="B360">
        <f t="shared" ca="1" si="32"/>
        <v>0.3051509273145212</v>
      </c>
      <c r="C360">
        <f t="shared" ca="1" si="32"/>
        <v>0.19497004232482296</v>
      </c>
      <c r="D360">
        <f t="shared" ca="1" si="32"/>
        <v>0.90885263684152418</v>
      </c>
      <c r="E360">
        <f t="shared" ca="1" si="32"/>
        <v>0.17863616474455657</v>
      </c>
      <c r="F360">
        <f t="shared" ca="1" si="32"/>
        <v>0.3996736159687847</v>
      </c>
      <c r="G360">
        <f t="shared" ca="1" si="32"/>
        <v>0.20730183143801939</v>
      </c>
      <c r="H360">
        <f t="shared" ca="1" si="32"/>
        <v>0.86192650775339108</v>
      </c>
      <c r="I360">
        <f t="shared" ca="1" si="32"/>
        <v>0.28818149736357823</v>
      </c>
      <c r="J360">
        <f t="shared" ca="1" si="32"/>
        <v>5.9441923513081085E-2</v>
      </c>
      <c r="K360">
        <f t="shared" ca="1" si="32"/>
        <v>0.15019740947062721</v>
      </c>
      <c r="L360">
        <f t="shared" ca="1" si="32"/>
        <v>0.68828868711841484</v>
      </c>
      <c r="M360">
        <f t="shared" ca="1" si="28"/>
        <v>-1.4990515443069832</v>
      </c>
      <c r="N360">
        <f t="shared" ca="1" si="29"/>
        <v>-1.4990515443069834</v>
      </c>
    </row>
    <row r="361" spans="1:14" x14ac:dyDescent="0.2">
      <c r="A361">
        <f t="shared" ca="1" si="31"/>
        <v>0.45442273104437081</v>
      </c>
      <c r="B361">
        <f t="shared" ca="1" si="32"/>
        <v>0.32471626904833972</v>
      </c>
      <c r="C361">
        <f t="shared" ca="1" si="32"/>
        <v>0.20945663121336044</v>
      </c>
      <c r="D361">
        <f t="shared" ca="1" si="32"/>
        <v>0.14961557107197554</v>
      </c>
      <c r="E361">
        <f t="shared" ca="1" si="32"/>
        <v>8.6346292258632551E-2</v>
      </c>
      <c r="F361">
        <f t="shared" ca="1" si="32"/>
        <v>0.773149778176216</v>
      </c>
      <c r="G361">
        <f t="shared" ca="1" si="32"/>
        <v>3.3007455586857137E-2</v>
      </c>
      <c r="H361">
        <f t="shared" ca="1" si="32"/>
        <v>9.6229673516018077E-2</v>
      </c>
      <c r="I361">
        <f t="shared" ca="1" si="32"/>
        <v>0.58850065255872319</v>
      </c>
      <c r="J361">
        <f t="shared" ca="1" si="32"/>
        <v>0.95077472341706082</v>
      </c>
      <c r="K361">
        <f t="shared" ca="1" si="32"/>
        <v>0.70152404146274605</v>
      </c>
      <c r="L361">
        <f t="shared" ca="1" si="32"/>
        <v>0.51537431255319888</v>
      </c>
      <c r="M361">
        <f t="shared" ca="1" si="28"/>
        <v>-1.1168818680925003</v>
      </c>
      <c r="N361">
        <f t="shared" ca="1" si="29"/>
        <v>-1.1168818680925008</v>
      </c>
    </row>
    <row r="362" spans="1:14" x14ac:dyDescent="0.2">
      <c r="A362">
        <f t="shared" ca="1" si="31"/>
        <v>0.30504086651213091</v>
      </c>
      <c r="B362">
        <f t="shared" ca="1" si="32"/>
        <v>0.36480653187345558</v>
      </c>
      <c r="C362">
        <f t="shared" ca="1" si="32"/>
        <v>0.5989040092085457</v>
      </c>
      <c r="D362">
        <f t="shared" ca="1" si="32"/>
        <v>0.8745521849773068</v>
      </c>
      <c r="E362">
        <f t="shared" ca="1" si="32"/>
        <v>0.2939107624120566</v>
      </c>
      <c r="F362">
        <f t="shared" ca="1" si="32"/>
        <v>0.8048252074900234</v>
      </c>
      <c r="G362">
        <f t="shared" ca="1" si="32"/>
        <v>0.49360746048480331</v>
      </c>
      <c r="H362">
        <f t="shared" ca="1" si="32"/>
        <v>8.3763283062005089E-2</v>
      </c>
      <c r="I362">
        <f t="shared" ca="1" si="32"/>
        <v>0.42254825651818206</v>
      </c>
      <c r="J362">
        <f t="shared" ca="1" si="32"/>
        <v>0.2047701378790886</v>
      </c>
      <c r="K362">
        <f t="shared" ca="1" si="32"/>
        <v>0.55812693593229401</v>
      </c>
      <c r="L362">
        <f t="shared" ca="1" si="32"/>
        <v>0.58817687902270921</v>
      </c>
      <c r="M362">
        <f t="shared" ca="1" si="28"/>
        <v>-0.40696748462739851</v>
      </c>
      <c r="N362">
        <f t="shared" ca="1" si="29"/>
        <v>-0.40696748462739873</v>
      </c>
    </row>
    <row r="363" spans="1:14" x14ac:dyDescent="0.2">
      <c r="A363">
        <f t="shared" ca="1" si="31"/>
        <v>0.26035778544440391</v>
      </c>
      <c r="B363">
        <f t="shared" ca="1" si="32"/>
        <v>0.68245753292422651</v>
      </c>
      <c r="C363">
        <f t="shared" ca="1" si="32"/>
        <v>0.66948529351124808</v>
      </c>
      <c r="D363">
        <f t="shared" ca="1" si="32"/>
        <v>0.46862229098704911</v>
      </c>
      <c r="E363">
        <f t="shared" ca="1" si="32"/>
        <v>5.5644581211971689E-2</v>
      </c>
      <c r="F363">
        <f t="shared" ca="1" si="32"/>
        <v>0.69680160195947816</v>
      </c>
      <c r="G363">
        <f t="shared" ca="1" si="32"/>
        <v>0.35300332887788999</v>
      </c>
      <c r="H363">
        <f t="shared" ca="1" si="32"/>
        <v>0.27141237974886612</v>
      </c>
      <c r="I363">
        <f t="shared" ca="1" si="32"/>
        <v>0.1642738287977743</v>
      </c>
      <c r="J363">
        <f t="shared" ca="1" si="32"/>
        <v>1.9762502131276727E-2</v>
      </c>
      <c r="K363">
        <f t="shared" ca="1" si="32"/>
        <v>0.17708685084429765</v>
      </c>
      <c r="L363">
        <f t="shared" ca="1" si="32"/>
        <v>0.77931219617084246</v>
      </c>
      <c r="M363">
        <f t="shared" ca="1" si="28"/>
        <v>-1.4017798273906763</v>
      </c>
      <c r="N363">
        <f t="shared" ca="1" si="29"/>
        <v>-1.4017798273906765</v>
      </c>
    </row>
    <row r="364" spans="1:14" x14ac:dyDescent="0.2">
      <c r="A364">
        <f t="shared" ca="1" si="31"/>
        <v>0.25418363967474789</v>
      </c>
      <c r="B364">
        <f t="shared" ca="1" si="32"/>
        <v>0.94370647706369193</v>
      </c>
      <c r="C364">
        <f t="shared" ca="1" si="32"/>
        <v>0.40952751684328181</v>
      </c>
      <c r="D364">
        <f t="shared" ca="1" si="32"/>
        <v>0.85587973117460781</v>
      </c>
      <c r="E364">
        <f t="shared" ca="1" si="32"/>
        <v>0.83789538304942934</v>
      </c>
      <c r="F364">
        <f t="shared" ca="1" si="32"/>
        <v>0.25484762472675015</v>
      </c>
      <c r="G364">
        <f t="shared" ca="1" si="32"/>
        <v>0.60898979474459825</v>
      </c>
      <c r="H364">
        <f t="shared" ca="1" si="32"/>
        <v>0.21154634740365263</v>
      </c>
      <c r="I364">
        <f t="shared" ca="1" si="32"/>
        <v>8.222478257913346E-2</v>
      </c>
      <c r="J364">
        <f t="shared" ca="1" si="32"/>
        <v>0.28676740886359797</v>
      </c>
      <c r="K364">
        <f t="shared" ca="1" si="32"/>
        <v>1.679521401352202E-2</v>
      </c>
      <c r="L364">
        <f t="shared" ca="1" si="32"/>
        <v>0.36882592374863887</v>
      </c>
      <c r="M364">
        <f t="shared" ca="1" si="28"/>
        <v>-0.86881015611434798</v>
      </c>
      <c r="N364">
        <f t="shared" ca="1" si="29"/>
        <v>-0.86881015611434842</v>
      </c>
    </row>
    <row r="365" spans="1:14" x14ac:dyDescent="0.2">
      <c r="A365">
        <f t="shared" ca="1" si="31"/>
        <v>0.55574694877260855</v>
      </c>
      <c r="B365">
        <f t="shared" ca="1" si="32"/>
        <v>0.2643615573754694</v>
      </c>
      <c r="C365">
        <f t="shared" ca="1" si="32"/>
        <v>0.77550917760413118</v>
      </c>
      <c r="D365">
        <f t="shared" ca="1" si="32"/>
        <v>0.33463133354127617</v>
      </c>
      <c r="E365">
        <f t="shared" ca="1" si="32"/>
        <v>2.2193360890367941E-3</v>
      </c>
      <c r="F365">
        <f t="shared" ca="1" si="32"/>
        <v>0.42956776399173213</v>
      </c>
      <c r="G365">
        <f t="shared" ca="1" si="32"/>
        <v>0.6138215250382858</v>
      </c>
      <c r="H365">
        <f t="shared" ca="1" si="32"/>
        <v>0.31726369675436461</v>
      </c>
      <c r="I365">
        <f t="shared" ca="1" si="32"/>
        <v>0.76313131735936834</v>
      </c>
      <c r="J365">
        <f t="shared" ca="1" si="32"/>
        <v>0.6806121508562154</v>
      </c>
      <c r="K365">
        <f t="shared" ca="1" si="32"/>
        <v>0.51618787644978992</v>
      </c>
      <c r="L365">
        <f t="shared" ca="1" si="32"/>
        <v>0.46394176788340291</v>
      </c>
      <c r="M365">
        <f t="shared" ca="1" si="28"/>
        <v>-0.28300554828431856</v>
      </c>
      <c r="N365">
        <f t="shared" ca="1" si="29"/>
        <v>-0.28300554828431879</v>
      </c>
    </row>
    <row r="366" spans="1:14" x14ac:dyDescent="0.2">
      <c r="A366">
        <f t="shared" ca="1" si="31"/>
        <v>0.98506188482172341</v>
      </c>
      <c r="B366">
        <f t="shared" ca="1" si="32"/>
        <v>0.15579786945885954</v>
      </c>
      <c r="C366">
        <f t="shared" ca="1" si="32"/>
        <v>0.606601229939147</v>
      </c>
      <c r="D366">
        <f t="shared" ca="1" si="32"/>
        <v>0.20105582174410441</v>
      </c>
      <c r="E366">
        <f t="shared" ca="1" si="32"/>
        <v>0.15709622993623762</v>
      </c>
      <c r="F366">
        <f t="shared" ca="1" si="32"/>
        <v>0.36315963932051587</v>
      </c>
      <c r="G366">
        <f t="shared" ca="1" si="32"/>
        <v>0.4869060574388151</v>
      </c>
      <c r="H366">
        <f t="shared" ca="1" si="32"/>
        <v>0.16636678795028348</v>
      </c>
      <c r="I366">
        <f t="shared" ca="1" si="32"/>
        <v>0.38049255704338669</v>
      </c>
      <c r="J366">
        <f t="shared" ca="1" si="32"/>
        <v>0.19741968454329717</v>
      </c>
      <c r="K366">
        <f t="shared" ca="1" si="32"/>
        <v>0.62504174801260326</v>
      </c>
      <c r="L366">
        <f t="shared" ca="1" si="32"/>
        <v>0.35930626668453336</v>
      </c>
      <c r="M366">
        <f t="shared" ca="1" si="28"/>
        <v>-1.315694223106493</v>
      </c>
      <c r="N366">
        <f t="shared" ca="1" si="29"/>
        <v>-1.3156942231064934</v>
      </c>
    </row>
    <row r="367" spans="1:14" x14ac:dyDescent="0.2">
      <c r="A367">
        <f t="shared" ca="1" si="31"/>
        <v>8.0777617978313176E-2</v>
      </c>
      <c r="B367">
        <f t="shared" ca="1" si="32"/>
        <v>0.89205411922666489</v>
      </c>
      <c r="C367">
        <f t="shared" ca="1" si="32"/>
        <v>0.80018393934686338</v>
      </c>
      <c r="D367">
        <f t="shared" ca="1" si="32"/>
        <v>5.0881932066047297E-2</v>
      </c>
      <c r="E367">
        <f t="shared" ca="1" si="32"/>
        <v>0.48009365856559894</v>
      </c>
      <c r="F367">
        <f t="shared" ca="1" si="32"/>
        <v>8.5478174964720544E-2</v>
      </c>
      <c r="G367">
        <f t="shared" ca="1" si="32"/>
        <v>0.28387650471958581</v>
      </c>
      <c r="H367">
        <f t="shared" ca="1" si="32"/>
        <v>0.36644191642082891</v>
      </c>
      <c r="I367">
        <f t="shared" ca="1" si="32"/>
        <v>0.395821690598535</v>
      </c>
      <c r="J367">
        <f t="shared" ca="1" si="32"/>
        <v>0.26144460992729701</v>
      </c>
      <c r="K367">
        <f t="shared" ca="1" si="32"/>
        <v>0.71139591330998808</v>
      </c>
      <c r="L367">
        <f t="shared" ca="1" si="32"/>
        <v>0.9652416041337244</v>
      </c>
      <c r="M367">
        <f t="shared" ca="1" si="28"/>
        <v>-0.6263083187418319</v>
      </c>
      <c r="N367">
        <f t="shared" ca="1" si="29"/>
        <v>-0.62630831874183235</v>
      </c>
    </row>
    <row r="368" spans="1:14" x14ac:dyDescent="0.2">
      <c r="A368">
        <f t="shared" ca="1" si="31"/>
        <v>0.8717393628941521</v>
      </c>
      <c r="B368">
        <f t="shared" ca="1" si="32"/>
        <v>0.63554228540775848</v>
      </c>
      <c r="C368">
        <f t="shared" ca="1" si="32"/>
        <v>0.27021699100096563</v>
      </c>
      <c r="D368">
        <f t="shared" ca="1" si="32"/>
        <v>0.83437986716346269</v>
      </c>
      <c r="E368">
        <f t="shared" ca="1" si="32"/>
        <v>0.60143012389644401</v>
      </c>
      <c r="F368">
        <f t="shared" ca="1" si="32"/>
        <v>8.4847726327051731E-2</v>
      </c>
      <c r="G368">
        <f t="shared" ca="1" si="32"/>
        <v>0.44437202978605483</v>
      </c>
      <c r="H368">
        <f t="shared" ca="1" si="32"/>
        <v>2.8863410046218618E-2</v>
      </c>
      <c r="I368">
        <f t="shared" ca="1" si="32"/>
        <v>0.42260927589978448</v>
      </c>
      <c r="J368">
        <f t="shared" ca="1" si="32"/>
        <v>0.33434623974306565</v>
      </c>
      <c r="K368">
        <f t="shared" ca="1" si="32"/>
        <v>0.77975677622285944</v>
      </c>
      <c r="L368">
        <f t="shared" ca="1" si="32"/>
        <v>0.16167219351801365</v>
      </c>
      <c r="M368">
        <f t="shared" ca="1" si="28"/>
        <v>-0.53022371809416935</v>
      </c>
      <c r="N368">
        <f t="shared" ca="1" si="29"/>
        <v>-0.53022371809416957</v>
      </c>
    </row>
    <row r="369" spans="1:14" x14ac:dyDescent="0.2">
      <c r="A369">
        <f t="shared" ca="1" si="31"/>
        <v>0.18052489746662626</v>
      </c>
      <c r="B369">
        <f t="shared" ca="1" si="32"/>
        <v>0.58712782140476882</v>
      </c>
      <c r="C369">
        <f t="shared" ca="1" si="32"/>
        <v>0.82253762029728494</v>
      </c>
      <c r="D369">
        <f t="shared" ca="1" si="32"/>
        <v>0.33921584580247588</v>
      </c>
      <c r="E369">
        <f t="shared" ca="1" si="32"/>
        <v>0.64941806063819218</v>
      </c>
      <c r="F369">
        <f t="shared" ca="1" si="32"/>
        <v>0.35133920862808155</v>
      </c>
      <c r="G369">
        <f t="shared" ca="1" si="32"/>
        <v>0.59039271741258281</v>
      </c>
      <c r="H369">
        <f t="shared" ca="1" si="32"/>
        <v>0.4773868467426039</v>
      </c>
      <c r="I369">
        <f t="shared" ca="1" si="32"/>
        <v>0.12247205228515412</v>
      </c>
      <c r="J369">
        <f t="shared" ca="1" si="32"/>
        <v>0.34949917281704401</v>
      </c>
      <c r="K369">
        <f t="shared" ca="1" si="32"/>
        <v>0.69914717178026442</v>
      </c>
      <c r="L369">
        <f t="shared" ca="1" si="32"/>
        <v>0.57593396804278685</v>
      </c>
      <c r="M369">
        <f t="shared" ca="1" si="28"/>
        <v>-0.25500461668213426</v>
      </c>
      <c r="N369">
        <f t="shared" ca="1" si="29"/>
        <v>-0.25500461668213448</v>
      </c>
    </row>
    <row r="370" spans="1:14" x14ac:dyDescent="0.2">
      <c r="A370">
        <f t="shared" ca="1" si="31"/>
        <v>0.52134755741289063</v>
      </c>
      <c r="B370">
        <f t="shared" ca="1" si="32"/>
        <v>7.6360718936604455E-2</v>
      </c>
      <c r="C370">
        <f t="shared" ca="1" si="32"/>
        <v>0.75745083184680562</v>
      </c>
      <c r="D370">
        <f t="shared" ca="1" si="32"/>
        <v>0.84318562006324682</v>
      </c>
      <c r="E370">
        <f t="shared" ca="1" si="32"/>
        <v>7.5989673808101288E-2</v>
      </c>
      <c r="F370">
        <f t="shared" ca="1" si="32"/>
        <v>0.91973929394909038</v>
      </c>
      <c r="G370">
        <f t="shared" ca="1" si="32"/>
        <v>0.95001252254498547</v>
      </c>
      <c r="H370">
        <f t="shared" ca="1" si="32"/>
        <v>0.76400889853520582</v>
      </c>
      <c r="I370">
        <f t="shared" ca="1" si="32"/>
        <v>0.58795818309146974</v>
      </c>
      <c r="J370">
        <f t="shared" ca="1" si="32"/>
        <v>0.56206619661240553</v>
      </c>
      <c r="K370">
        <f t="shared" ca="1" si="32"/>
        <v>3.441080329730406E-2</v>
      </c>
      <c r="L370">
        <f t="shared" ca="1" si="32"/>
        <v>0.97861097344775538</v>
      </c>
      <c r="M370">
        <f t="shared" ca="1" si="28"/>
        <v>1.0711412735458632</v>
      </c>
      <c r="N370">
        <f t="shared" ca="1" si="29"/>
        <v>1.0711412735458623</v>
      </c>
    </row>
    <row r="371" spans="1:14" x14ac:dyDescent="0.2">
      <c r="A371">
        <f t="shared" ca="1" si="31"/>
        <v>0.91951132356915322</v>
      </c>
      <c r="B371">
        <f t="shared" ca="1" si="32"/>
        <v>0.76318481315132869</v>
      </c>
      <c r="C371">
        <f t="shared" ca="1" si="32"/>
        <v>0.53888061428747847</v>
      </c>
      <c r="D371">
        <f t="shared" ca="1" si="32"/>
        <v>0.7403155353913895</v>
      </c>
      <c r="E371">
        <f t="shared" ca="1" si="32"/>
        <v>0.10304572811701795</v>
      </c>
      <c r="F371">
        <f t="shared" ca="1" si="32"/>
        <v>3.8159250463689398E-2</v>
      </c>
      <c r="G371">
        <f t="shared" ca="1" si="32"/>
        <v>0.18512449296465217</v>
      </c>
      <c r="H371">
        <f t="shared" ca="1" si="32"/>
        <v>0.55583598815001745</v>
      </c>
      <c r="I371">
        <f t="shared" ca="1" si="32"/>
        <v>0.44616677286096929</v>
      </c>
      <c r="J371">
        <f t="shared" ca="1" si="32"/>
        <v>0.23344311896355485</v>
      </c>
      <c r="K371">
        <f t="shared" ca="1" si="32"/>
        <v>9.7726671495591888E-2</v>
      </c>
      <c r="L371">
        <f t="shared" ca="1" si="32"/>
        <v>0.47781556378499734</v>
      </c>
      <c r="M371">
        <f t="shared" ca="1" si="28"/>
        <v>-0.90079012680015946</v>
      </c>
      <c r="N371">
        <f t="shared" ca="1" si="29"/>
        <v>-0.90079012680015969</v>
      </c>
    </row>
    <row r="372" spans="1:14" x14ac:dyDescent="0.2">
      <c r="A372">
        <f t="shared" ca="1" si="31"/>
        <v>0.58430326936562615</v>
      </c>
      <c r="B372">
        <f t="shared" ca="1" si="32"/>
        <v>0.15332197805842773</v>
      </c>
      <c r="C372">
        <f t="shared" ca="1" si="32"/>
        <v>0.23154075967394772</v>
      </c>
      <c r="D372">
        <f t="shared" ca="1" si="32"/>
        <v>0.37096610671349961</v>
      </c>
      <c r="E372">
        <f t="shared" ca="1" si="32"/>
        <v>0.4395712177315455</v>
      </c>
      <c r="F372">
        <f t="shared" ca="1" si="32"/>
        <v>0.79179730259214876</v>
      </c>
      <c r="G372">
        <f t="shared" ca="1" si="32"/>
        <v>0.89672830235698386</v>
      </c>
      <c r="H372">
        <f t="shared" ca="1" si="32"/>
        <v>0.81982776964180004</v>
      </c>
      <c r="I372">
        <f t="shared" ca="1" si="32"/>
        <v>0.11622323163035397</v>
      </c>
      <c r="J372">
        <f t="shared" ca="1" si="32"/>
        <v>0.22616107798152474</v>
      </c>
      <c r="K372">
        <f t="shared" ca="1" si="32"/>
        <v>0.1832213163688492</v>
      </c>
      <c r="L372">
        <f t="shared" ca="1" si="32"/>
        <v>0.28111491375234432</v>
      </c>
      <c r="M372">
        <f t="shared" ca="1" si="28"/>
        <v>-0.90522275413294917</v>
      </c>
      <c r="N372">
        <f t="shared" ca="1" si="29"/>
        <v>-0.90522275413294939</v>
      </c>
    </row>
    <row r="373" spans="1:14" x14ac:dyDescent="0.2">
      <c r="A373">
        <f t="shared" ca="1" si="31"/>
        <v>0.71346533569954629</v>
      </c>
      <c r="B373">
        <f t="shared" ca="1" si="32"/>
        <v>0.85586923512883439</v>
      </c>
      <c r="C373">
        <f t="shared" ca="1" si="32"/>
        <v>0.1215630406774032</v>
      </c>
      <c r="D373">
        <f t="shared" ca="1" si="32"/>
        <v>0.44827738275794293</v>
      </c>
      <c r="E373">
        <f t="shared" ca="1" si="32"/>
        <v>0.90101196078580792</v>
      </c>
      <c r="F373">
        <f t="shared" ca="1" si="32"/>
        <v>0.98721165211007111</v>
      </c>
      <c r="G373">
        <f t="shared" ca="1" si="32"/>
        <v>0.93505783243253293</v>
      </c>
      <c r="H373">
        <f t="shared" ca="1" si="32"/>
        <v>0.32790504816504407</v>
      </c>
      <c r="I373">
        <f t="shared" ca="1" si="32"/>
        <v>7.3849693167029606E-2</v>
      </c>
      <c r="J373">
        <f t="shared" ca="1" si="32"/>
        <v>0.90388981560222259</v>
      </c>
      <c r="K373">
        <f t="shared" ca="1" si="32"/>
        <v>0.91284974495288507</v>
      </c>
      <c r="L373">
        <f t="shared" ca="1" si="32"/>
        <v>0.16238224037493854</v>
      </c>
      <c r="M373">
        <f t="shared" ca="1" si="28"/>
        <v>1.3433329818542585</v>
      </c>
      <c r="N373">
        <f t="shared" ca="1" si="29"/>
        <v>1.3433329818542576</v>
      </c>
    </row>
    <row r="374" spans="1:14" x14ac:dyDescent="0.2">
      <c r="A374">
        <f t="shared" ca="1" si="31"/>
        <v>0.87802097495126297</v>
      </c>
      <c r="B374">
        <f t="shared" ca="1" si="32"/>
        <v>0.36336734109336088</v>
      </c>
      <c r="C374">
        <f t="shared" ca="1" si="32"/>
        <v>0.76686624709012796</v>
      </c>
      <c r="D374">
        <f t="shared" ca="1" si="32"/>
        <v>0.83382840692657045</v>
      </c>
      <c r="E374">
        <f t="shared" ca="1" si="32"/>
        <v>0.608158961128626</v>
      </c>
      <c r="F374">
        <f t="shared" ca="1" si="32"/>
        <v>0.73809722106212849</v>
      </c>
      <c r="G374">
        <f t="shared" ca="1" si="32"/>
        <v>0.79506167122135973</v>
      </c>
      <c r="H374">
        <f t="shared" ca="1" si="32"/>
        <v>0.36048200933433561</v>
      </c>
      <c r="I374">
        <f t="shared" ca="1" si="32"/>
        <v>0.37963550986455896</v>
      </c>
      <c r="J374">
        <f t="shared" ca="1" si="32"/>
        <v>0.56631251915628456</v>
      </c>
      <c r="K374">
        <f t="shared" ca="1" si="32"/>
        <v>0.13734127058410173</v>
      </c>
      <c r="L374">
        <f t="shared" ca="1" si="32"/>
        <v>0.23991360317435628</v>
      </c>
      <c r="M374">
        <f t="shared" ca="1" si="28"/>
        <v>0.66708573558707407</v>
      </c>
      <c r="N374">
        <f t="shared" ca="1" si="29"/>
        <v>0.66708573558707362</v>
      </c>
    </row>
    <row r="375" spans="1:14" x14ac:dyDescent="0.2">
      <c r="A375">
        <f t="shared" ca="1" si="31"/>
        <v>0.93901557042211437</v>
      </c>
      <c r="B375">
        <f t="shared" ca="1" si="32"/>
        <v>0.7182947486983895</v>
      </c>
      <c r="C375">
        <f t="shared" ca="1" si="32"/>
        <v>0.75055838899923211</v>
      </c>
      <c r="D375">
        <f t="shared" ca="1" si="32"/>
        <v>0.94317008543906378</v>
      </c>
      <c r="E375">
        <f t="shared" ca="1" si="32"/>
        <v>0.84945234081722687</v>
      </c>
      <c r="F375">
        <f t="shared" ca="1" si="32"/>
        <v>0.1713776308516719</v>
      </c>
      <c r="G375">
        <f t="shared" ca="1" si="32"/>
        <v>0.5359638162785596</v>
      </c>
      <c r="H375">
        <f t="shared" ca="1" si="32"/>
        <v>0.28481808962545041</v>
      </c>
      <c r="I375">
        <f t="shared" ca="1" si="32"/>
        <v>0.49219323498144674</v>
      </c>
      <c r="J375">
        <f t="shared" ca="1" si="32"/>
        <v>0.90570910444975683</v>
      </c>
      <c r="K375">
        <f t="shared" ca="1" si="32"/>
        <v>0.84943021692463971</v>
      </c>
      <c r="L375">
        <f t="shared" ca="1" si="32"/>
        <v>0.58931000751616114</v>
      </c>
      <c r="M375">
        <f t="shared" ca="1" si="28"/>
        <v>2.0292932350037134</v>
      </c>
      <c r="N375">
        <f t="shared" ca="1" si="29"/>
        <v>2.0292932350037125</v>
      </c>
    </row>
    <row r="376" spans="1:14" x14ac:dyDescent="0.2">
      <c r="A376">
        <f t="shared" ca="1" si="31"/>
        <v>0.47469251270022361</v>
      </c>
      <c r="B376">
        <f t="shared" ca="1" si="32"/>
        <v>8.0324806135689819E-4</v>
      </c>
      <c r="C376">
        <f t="shared" ca="1" si="32"/>
        <v>0.14731820107777094</v>
      </c>
      <c r="D376">
        <f t="shared" ca="1" si="32"/>
        <v>0.5060917232369212</v>
      </c>
      <c r="E376">
        <f t="shared" ca="1" si="32"/>
        <v>0.1621550820546922</v>
      </c>
      <c r="F376">
        <f t="shared" ca="1" si="32"/>
        <v>0.91161807759353197</v>
      </c>
      <c r="G376">
        <f t="shared" ca="1" si="32"/>
        <v>0.65893741234904624</v>
      </c>
      <c r="H376">
        <f t="shared" ca="1" si="32"/>
        <v>0.44751743314893244</v>
      </c>
      <c r="I376">
        <f t="shared" ca="1" si="32"/>
        <v>0.8988745557358262</v>
      </c>
      <c r="J376">
        <f t="shared" ca="1" si="32"/>
        <v>0.3286598967831198</v>
      </c>
      <c r="K376">
        <f t="shared" ca="1" si="32"/>
        <v>0.99875110881505669</v>
      </c>
      <c r="L376">
        <f t="shared" ca="1" si="32"/>
        <v>0.61904984395516971</v>
      </c>
      <c r="M376">
        <f t="shared" ca="1" si="28"/>
        <v>0.154469095511649</v>
      </c>
      <c r="N376">
        <f t="shared" ca="1" si="29"/>
        <v>0.15446909551164856</v>
      </c>
    </row>
    <row r="377" spans="1:14" x14ac:dyDescent="0.2">
      <c r="A377">
        <f t="shared" ca="1" si="31"/>
        <v>0.11605882034158321</v>
      </c>
      <c r="B377">
        <f t="shared" ca="1" si="32"/>
        <v>0.54780741213737583</v>
      </c>
      <c r="C377">
        <f t="shared" ca="1" si="32"/>
        <v>0.77705548672904257</v>
      </c>
      <c r="D377">
        <f t="shared" ca="1" si="32"/>
        <v>0.48870008703815659</v>
      </c>
      <c r="E377">
        <f t="shared" ca="1" si="32"/>
        <v>0.16281980305173505</v>
      </c>
      <c r="F377">
        <f t="shared" ca="1" si="32"/>
        <v>0.14372830541063475</v>
      </c>
      <c r="G377">
        <f t="shared" ca="1" si="32"/>
        <v>0.70097794219712972</v>
      </c>
      <c r="H377">
        <f t="shared" ca="1" si="32"/>
        <v>0.8967422168684186</v>
      </c>
      <c r="I377">
        <f t="shared" ca="1" si="32"/>
        <v>0.20170798404097801</v>
      </c>
      <c r="J377">
        <f t="shared" ca="1" si="32"/>
        <v>0.25119260922935938</v>
      </c>
      <c r="K377">
        <f t="shared" ca="1" si="32"/>
        <v>0.57453639939408008</v>
      </c>
      <c r="L377">
        <f t="shared" ca="1" si="32"/>
        <v>0.76027363781465518</v>
      </c>
      <c r="M377">
        <f t="shared" ca="1" si="28"/>
        <v>-0.37839929574685183</v>
      </c>
      <c r="N377">
        <f t="shared" ca="1" si="29"/>
        <v>-0.37839929574685183</v>
      </c>
    </row>
    <row r="378" spans="1:14" x14ac:dyDescent="0.2">
      <c r="A378">
        <f t="shared" ca="1" si="31"/>
        <v>0.6109985269052649</v>
      </c>
      <c r="B378">
        <f t="shared" ca="1" si="32"/>
        <v>0.69029450228982181</v>
      </c>
      <c r="C378">
        <f t="shared" ca="1" si="32"/>
        <v>0.76785711653422051</v>
      </c>
      <c r="D378">
        <f t="shared" ca="1" si="32"/>
        <v>0.36131623333360618</v>
      </c>
      <c r="E378">
        <f t="shared" ca="1" si="32"/>
        <v>0.91743026906012193</v>
      </c>
      <c r="F378">
        <f t="shared" ca="1" si="32"/>
        <v>0.49166623501763929</v>
      </c>
      <c r="G378">
        <f t="shared" ca="1" si="32"/>
        <v>0.56976152954244519</v>
      </c>
      <c r="H378">
        <f t="shared" ref="B378:L401" ca="1" si="33">RAND()</f>
        <v>0.64618410469511167</v>
      </c>
      <c r="I378">
        <f t="shared" ca="1" si="33"/>
        <v>0.37259526890174288</v>
      </c>
      <c r="J378">
        <f t="shared" ca="1" si="33"/>
        <v>0.7501445503051124</v>
      </c>
      <c r="K378">
        <f t="shared" ca="1" si="33"/>
        <v>0.81983224259578957</v>
      </c>
      <c r="L378">
        <f t="shared" ca="1" si="33"/>
        <v>0.9947395214048822</v>
      </c>
      <c r="M378">
        <f t="shared" ca="1" si="28"/>
        <v>1.9928201005857593</v>
      </c>
      <c r="N378">
        <f t="shared" ca="1" si="29"/>
        <v>1.9928201005857589</v>
      </c>
    </row>
    <row r="379" spans="1:14" x14ac:dyDescent="0.2">
      <c r="A379">
        <f t="shared" ca="1" si="31"/>
        <v>0.31797921014082753</v>
      </c>
      <c r="B379">
        <f t="shared" ca="1" si="33"/>
        <v>0.29137551527973748</v>
      </c>
      <c r="C379">
        <f t="shared" ca="1" si="33"/>
        <v>0.4101993496050399</v>
      </c>
      <c r="D379">
        <f t="shared" ca="1" si="33"/>
        <v>0.66492507269243195</v>
      </c>
      <c r="E379">
        <f t="shared" ca="1" si="33"/>
        <v>0.66703074802750106</v>
      </c>
      <c r="F379">
        <f t="shared" ca="1" si="33"/>
        <v>7.7772779431186656E-3</v>
      </c>
      <c r="G379">
        <f t="shared" ca="1" si="33"/>
        <v>0.6187975984510109</v>
      </c>
      <c r="H379">
        <f t="shared" ca="1" si="33"/>
        <v>0.58240952071484609</v>
      </c>
      <c r="I379">
        <f t="shared" ca="1" si="33"/>
        <v>1.6294540997547458E-2</v>
      </c>
      <c r="J379">
        <f t="shared" ca="1" si="33"/>
        <v>0.96196813400201886</v>
      </c>
      <c r="K379">
        <f t="shared" ca="1" si="33"/>
        <v>0.86920655012993142</v>
      </c>
      <c r="L379">
        <f t="shared" ca="1" si="33"/>
        <v>0.46499180891462533</v>
      </c>
      <c r="M379">
        <f t="shared" ca="1" si="28"/>
        <v>-0.12704467310136369</v>
      </c>
      <c r="N379">
        <f t="shared" ca="1" si="29"/>
        <v>-0.12704467310136414</v>
      </c>
    </row>
    <row r="380" spans="1:14" x14ac:dyDescent="0.2">
      <c r="A380">
        <f t="shared" ca="1" si="31"/>
        <v>0.11093049178927228</v>
      </c>
      <c r="B380">
        <f t="shared" ca="1" si="33"/>
        <v>0.31112376089414351</v>
      </c>
      <c r="C380">
        <f t="shared" ca="1" si="33"/>
        <v>1.9837869972818223E-2</v>
      </c>
      <c r="D380">
        <f t="shared" ca="1" si="33"/>
        <v>0.40957549435804741</v>
      </c>
      <c r="E380">
        <f t="shared" ca="1" si="33"/>
        <v>0.74434114244864413</v>
      </c>
      <c r="F380">
        <f t="shared" ca="1" si="33"/>
        <v>0.56019183445112686</v>
      </c>
      <c r="G380">
        <f t="shared" ca="1" si="33"/>
        <v>0.99479927141283631</v>
      </c>
      <c r="H380">
        <f t="shared" ca="1" si="33"/>
        <v>0.17546264486107888</v>
      </c>
      <c r="I380">
        <f t="shared" ca="1" si="33"/>
        <v>0.76323158058398732</v>
      </c>
      <c r="J380">
        <f t="shared" ca="1" si="33"/>
        <v>3.606884126319776E-2</v>
      </c>
      <c r="K380">
        <f t="shared" ca="1" si="33"/>
        <v>0.59563027711181771</v>
      </c>
      <c r="L380">
        <f t="shared" ca="1" si="33"/>
        <v>0.2256187163134884</v>
      </c>
      <c r="M380">
        <f t="shared" ca="1" si="28"/>
        <v>-1.0531880745395412</v>
      </c>
      <c r="N380">
        <f t="shared" ca="1" si="29"/>
        <v>-1.0531880745395414</v>
      </c>
    </row>
    <row r="381" spans="1:14" x14ac:dyDescent="0.2">
      <c r="A381">
        <f t="shared" ca="1" si="31"/>
        <v>0.38159027671013335</v>
      </c>
      <c r="B381">
        <f t="shared" ca="1" si="33"/>
        <v>4.2162561418167988E-2</v>
      </c>
      <c r="C381">
        <f t="shared" ca="1" si="33"/>
        <v>0.5014102197737742</v>
      </c>
      <c r="D381">
        <f t="shared" ca="1" si="33"/>
        <v>0.15144989441659662</v>
      </c>
      <c r="E381">
        <f t="shared" ca="1" si="33"/>
        <v>0.46472486233647703</v>
      </c>
      <c r="F381">
        <f t="shared" ca="1" si="33"/>
        <v>2.7624644628299055E-2</v>
      </c>
      <c r="G381">
        <f t="shared" ca="1" si="33"/>
        <v>0.93116675035340601</v>
      </c>
      <c r="H381">
        <f t="shared" ca="1" si="33"/>
        <v>0.90456044075105657</v>
      </c>
      <c r="I381">
        <f t="shared" ca="1" si="33"/>
        <v>0.83933262757729787</v>
      </c>
      <c r="J381">
        <f t="shared" ca="1" si="33"/>
        <v>3.2490161572730214E-2</v>
      </c>
      <c r="K381">
        <f t="shared" ca="1" si="33"/>
        <v>0.59883340410023167</v>
      </c>
      <c r="L381">
        <f t="shared" ca="1" si="33"/>
        <v>0.8139430918729389</v>
      </c>
      <c r="M381">
        <f t="shared" ca="1" si="28"/>
        <v>-0.31071106448889019</v>
      </c>
      <c r="N381">
        <f t="shared" ca="1" si="29"/>
        <v>-0.31071106448889019</v>
      </c>
    </row>
    <row r="382" spans="1:14" x14ac:dyDescent="0.2">
      <c r="A382">
        <f t="shared" ca="1" si="31"/>
        <v>0.73065701340443645</v>
      </c>
      <c r="B382">
        <f t="shared" ca="1" si="33"/>
        <v>0.26069725570859825</v>
      </c>
      <c r="C382">
        <f t="shared" ca="1" si="33"/>
        <v>0.32263184661030053</v>
      </c>
      <c r="D382">
        <f t="shared" ca="1" si="33"/>
        <v>0.42087046574743159</v>
      </c>
      <c r="E382">
        <f t="shared" ca="1" si="33"/>
        <v>0.97917030542940697</v>
      </c>
      <c r="F382">
        <f t="shared" ca="1" si="33"/>
        <v>0.74970878230814808</v>
      </c>
      <c r="G382">
        <f t="shared" ca="1" si="33"/>
        <v>1.07772920337873E-2</v>
      </c>
      <c r="H382">
        <f t="shared" ca="1" si="33"/>
        <v>0.41229994388199809</v>
      </c>
      <c r="I382">
        <f t="shared" ca="1" si="33"/>
        <v>0.61841902103860735</v>
      </c>
      <c r="J382">
        <f t="shared" ca="1" si="33"/>
        <v>0.48556162044651585</v>
      </c>
      <c r="K382">
        <f t="shared" ca="1" si="33"/>
        <v>8.8900507554875219E-2</v>
      </c>
      <c r="L382">
        <f t="shared" ca="1" si="33"/>
        <v>0.27160362155036288</v>
      </c>
      <c r="M382">
        <f t="shared" ca="1" si="28"/>
        <v>-0.64870232428553098</v>
      </c>
      <c r="N382">
        <f t="shared" ca="1" si="29"/>
        <v>-0.64870232428553121</v>
      </c>
    </row>
    <row r="383" spans="1:14" x14ac:dyDescent="0.2">
      <c r="A383">
        <f t="shared" ca="1" si="31"/>
        <v>1.7232454220619364E-2</v>
      </c>
      <c r="B383">
        <f t="shared" ca="1" si="33"/>
        <v>4.8380416396349601E-2</v>
      </c>
      <c r="C383">
        <f t="shared" ca="1" si="33"/>
        <v>0.34087434705453457</v>
      </c>
      <c r="D383">
        <f t="shared" ca="1" si="33"/>
        <v>0.20134166559165334</v>
      </c>
      <c r="E383">
        <f t="shared" ca="1" si="33"/>
        <v>0.76622758360129806</v>
      </c>
      <c r="F383">
        <f t="shared" ca="1" si="33"/>
        <v>0.65437607170848222</v>
      </c>
      <c r="G383">
        <f t="shared" ca="1" si="33"/>
        <v>0.5346181040109288</v>
      </c>
      <c r="H383">
        <f t="shared" ca="1" si="33"/>
        <v>0.4503475625829354</v>
      </c>
      <c r="I383">
        <f t="shared" ca="1" si="33"/>
        <v>0.55571613285204957</v>
      </c>
      <c r="J383">
        <f t="shared" ca="1" si="33"/>
        <v>0.45563199877684257</v>
      </c>
      <c r="K383">
        <f t="shared" ca="1" si="33"/>
        <v>1.9216754867673935E-2</v>
      </c>
      <c r="L383">
        <f t="shared" ca="1" si="33"/>
        <v>0.93508405777878179</v>
      </c>
      <c r="M383">
        <f t="shared" ca="1" si="28"/>
        <v>-1.0209528505578502</v>
      </c>
      <c r="N383">
        <f t="shared" ca="1" si="29"/>
        <v>-1.0209528505578502</v>
      </c>
    </row>
    <row r="384" spans="1:14" x14ac:dyDescent="0.2">
      <c r="A384">
        <f t="shared" ca="1" si="31"/>
        <v>0.65586691679889852</v>
      </c>
      <c r="B384">
        <f t="shared" ca="1" si="33"/>
        <v>0.70294707263371659</v>
      </c>
      <c r="C384">
        <f t="shared" ca="1" si="33"/>
        <v>4.7035015759107845E-2</v>
      </c>
      <c r="D384">
        <f t="shared" ca="1" si="33"/>
        <v>0.33743242738038715</v>
      </c>
      <c r="E384">
        <f t="shared" ca="1" si="33"/>
        <v>0.52071099261452458</v>
      </c>
      <c r="F384">
        <f t="shared" ca="1" si="33"/>
        <v>0.36413497203803324</v>
      </c>
      <c r="G384">
        <f t="shared" ca="1" si="33"/>
        <v>0.60589306715522429</v>
      </c>
      <c r="H384">
        <f t="shared" ca="1" si="33"/>
        <v>0.87431882036486441</v>
      </c>
      <c r="I384">
        <f t="shared" ca="1" si="33"/>
        <v>0.86257126275265594</v>
      </c>
      <c r="J384">
        <f t="shared" ca="1" si="33"/>
        <v>0.56291661139057669</v>
      </c>
      <c r="K384">
        <f t="shared" ca="1" si="33"/>
        <v>0.78521105920000911</v>
      </c>
      <c r="L384">
        <f t="shared" ca="1" si="33"/>
        <v>0.23028735169453562</v>
      </c>
      <c r="M384">
        <f t="shared" ca="1" si="28"/>
        <v>0.54932556978253366</v>
      </c>
      <c r="N384">
        <f t="shared" ca="1" si="29"/>
        <v>0.54932556978253277</v>
      </c>
    </row>
    <row r="385" spans="1:14" x14ac:dyDescent="0.2">
      <c r="A385">
        <f t="shared" ca="1" si="31"/>
        <v>0.11573335923634764</v>
      </c>
      <c r="B385">
        <f t="shared" ca="1" si="33"/>
        <v>0.46942747765841231</v>
      </c>
      <c r="C385">
        <f t="shared" ca="1" si="33"/>
        <v>0.87928820358840165</v>
      </c>
      <c r="D385">
        <f t="shared" ca="1" si="33"/>
        <v>0.65260890589042275</v>
      </c>
      <c r="E385">
        <f t="shared" ca="1" si="33"/>
        <v>0.26584269780715863</v>
      </c>
      <c r="F385">
        <f t="shared" ca="1" si="33"/>
        <v>0.40340868119943729</v>
      </c>
      <c r="G385">
        <f t="shared" ca="1" si="33"/>
        <v>0.67526894911140589</v>
      </c>
      <c r="H385">
        <f t="shared" ca="1" si="33"/>
        <v>0.83928444233957722</v>
      </c>
      <c r="I385">
        <f t="shared" ca="1" si="33"/>
        <v>4.0109642064962703E-2</v>
      </c>
      <c r="J385">
        <f t="shared" ca="1" si="33"/>
        <v>0.8785108026706856</v>
      </c>
      <c r="K385">
        <f t="shared" ca="1" si="33"/>
        <v>0.13302730998263845</v>
      </c>
      <c r="L385">
        <f t="shared" ca="1" si="33"/>
        <v>0.91849022318383089</v>
      </c>
      <c r="M385">
        <f t="shared" ca="1" si="28"/>
        <v>0.27100069473328148</v>
      </c>
      <c r="N385">
        <f t="shared" ca="1" si="29"/>
        <v>0.27100069473328103</v>
      </c>
    </row>
    <row r="386" spans="1:14" x14ac:dyDescent="0.2">
      <c r="A386">
        <f t="shared" ca="1" si="31"/>
        <v>0.64700726724375512</v>
      </c>
      <c r="B386">
        <f t="shared" ca="1" si="33"/>
        <v>0.11087286363098059</v>
      </c>
      <c r="C386">
        <f t="shared" ca="1" si="33"/>
        <v>0.73285241895655973</v>
      </c>
      <c r="D386">
        <f t="shared" ca="1" si="33"/>
        <v>0.37812795616197326</v>
      </c>
      <c r="E386">
        <f t="shared" ca="1" si="33"/>
        <v>0.36226900967130438</v>
      </c>
      <c r="F386">
        <f t="shared" ca="1" si="33"/>
        <v>0.35896325250340055</v>
      </c>
      <c r="G386">
        <f t="shared" ca="1" si="33"/>
        <v>0.88835240543551464</v>
      </c>
      <c r="H386">
        <f t="shared" ca="1" si="33"/>
        <v>0.45877109786668013</v>
      </c>
      <c r="I386">
        <f t="shared" ca="1" si="33"/>
        <v>4.1157031648375808E-2</v>
      </c>
      <c r="J386">
        <f t="shared" ca="1" si="33"/>
        <v>0.84380617065836949</v>
      </c>
      <c r="K386">
        <f t="shared" ca="1" si="33"/>
        <v>0.6310470024248398</v>
      </c>
      <c r="L386">
        <f t="shared" ca="1" si="33"/>
        <v>0.43539155931430651</v>
      </c>
      <c r="M386">
        <f t="shared" ca="1" si="28"/>
        <v>-0.11138196448393956</v>
      </c>
      <c r="N386">
        <f t="shared" ca="1" si="29"/>
        <v>-0.11138196448393978</v>
      </c>
    </row>
    <row r="387" spans="1:14" x14ac:dyDescent="0.2">
      <c r="A387">
        <f t="shared" ca="1" si="31"/>
        <v>0.40559376613114007</v>
      </c>
      <c r="B387">
        <f t="shared" ca="1" si="33"/>
        <v>0.60927378249255038</v>
      </c>
      <c r="C387">
        <f t="shared" ca="1" si="33"/>
        <v>0.20129848800396644</v>
      </c>
      <c r="D387">
        <f t="shared" ca="1" si="33"/>
        <v>0.27933257802611478</v>
      </c>
      <c r="E387">
        <f t="shared" ca="1" si="33"/>
        <v>0.41210620839824019</v>
      </c>
      <c r="F387">
        <f t="shared" ca="1" si="33"/>
        <v>0.77355417158478423</v>
      </c>
      <c r="G387">
        <f t="shared" ca="1" si="33"/>
        <v>0.70355752284407691</v>
      </c>
      <c r="H387">
        <f t="shared" ca="1" si="33"/>
        <v>5.9692208987490725E-3</v>
      </c>
      <c r="I387">
        <f t="shared" ca="1" si="33"/>
        <v>0.69909104337861083</v>
      </c>
      <c r="J387">
        <f t="shared" ca="1" si="33"/>
        <v>0.53597312668810304</v>
      </c>
      <c r="K387">
        <f t="shared" ca="1" si="33"/>
        <v>2.4569607693560425E-2</v>
      </c>
      <c r="L387">
        <f t="shared" ca="1" si="33"/>
        <v>0.78367475475810722</v>
      </c>
      <c r="M387">
        <f t="shared" ca="1" si="28"/>
        <v>-0.5660057291019962</v>
      </c>
      <c r="N387">
        <f t="shared" ca="1" si="29"/>
        <v>-0.56600572910199642</v>
      </c>
    </row>
    <row r="388" spans="1:14" x14ac:dyDescent="0.2">
      <c r="A388">
        <f t="shared" ca="1" si="31"/>
        <v>0.25707420186422414</v>
      </c>
      <c r="B388">
        <f t="shared" ca="1" si="33"/>
        <v>0.86174983505335112</v>
      </c>
      <c r="C388">
        <f t="shared" ca="1" si="33"/>
        <v>0.65215895968483917</v>
      </c>
      <c r="D388">
        <f t="shared" ca="1" si="33"/>
        <v>0.54335774322463049</v>
      </c>
      <c r="E388">
        <f t="shared" ca="1" si="33"/>
        <v>0.67839533911050398</v>
      </c>
      <c r="F388">
        <f t="shared" ca="1" si="33"/>
        <v>0.96582978235648842</v>
      </c>
      <c r="G388">
        <f t="shared" ca="1" si="33"/>
        <v>0.99167819849336591</v>
      </c>
      <c r="H388">
        <f t="shared" ca="1" si="33"/>
        <v>0.97679716314113108</v>
      </c>
      <c r="I388">
        <f t="shared" ca="1" si="33"/>
        <v>0.76613177711034586</v>
      </c>
      <c r="J388">
        <f t="shared" ca="1" si="33"/>
        <v>0.83251766546785666</v>
      </c>
      <c r="K388">
        <f t="shared" ca="1" si="33"/>
        <v>0.17382689294867559</v>
      </c>
      <c r="L388">
        <f t="shared" ca="1" si="33"/>
        <v>0.65924126937447525</v>
      </c>
      <c r="M388">
        <f t="shared" ca="1" si="28"/>
        <v>2.3587588278298881</v>
      </c>
      <c r="N388">
        <f t="shared" ca="1" si="29"/>
        <v>2.3587588278298881</v>
      </c>
    </row>
    <row r="389" spans="1:14" x14ac:dyDescent="0.2">
      <c r="A389">
        <f t="shared" ca="1" si="31"/>
        <v>0.81013336052890883</v>
      </c>
      <c r="B389">
        <f t="shared" ca="1" si="33"/>
        <v>0.36880144258256586</v>
      </c>
      <c r="C389">
        <f t="shared" ca="1" si="33"/>
        <v>0.53194520744614637</v>
      </c>
      <c r="D389">
        <f t="shared" ca="1" si="33"/>
        <v>0.85267673276112999</v>
      </c>
      <c r="E389">
        <f t="shared" ca="1" si="33"/>
        <v>0.44487466881674331</v>
      </c>
      <c r="F389">
        <f t="shared" ca="1" si="33"/>
        <v>0.81495022459425126</v>
      </c>
      <c r="G389">
        <f t="shared" ca="1" si="33"/>
        <v>0.98707809228560628</v>
      </c>
      <c r="H389">
        <f t="shared" ca="1" si="33"/>
        <v>0.75649736104046883</v>
      </c>
      <c r="I389">
        <f t="shared" ca="1" si="33"/>
        <v>0.93662381179206089</v>
      </c>
      <c r="J389">
        <f t="shared" ca="1" si="33"/>
        <v>0.61786778928347186</v>
      </c>
      <c r="K389">
        <f t="shared" ca="1" si="33"/>
        <v>0.71451490958740682</v>
      </c>
      <c r="L389">
        <f t="shared" ca="1" si="33"/>
        <v>0.72123249121929178</v>
      </c>
      <c r="M389">
        <f t="shared" ref="M389:M452" ca="1" si="34">SUM(A389:L389)-6</f>
        <v>2.557196091938053</v>
      </c>
      <c r="N389">
        <f t="shared" ref="N389:N452" ca="1" si="35">(1/12*SUM(A389:L389)-1/2)/(1/12)</f>
        <v>2.5571960919380521</v>
      </c>
    </row>
    <row r="390" spans="1:14" x14ac:dyDescent="0.2">
      <c r="A390">
        <f t="shared" ca="1" si="31"/>
        <v>0.25242193863399198</v>
      </c>
      <c r="B390">
        <f t="shared" ca="1" si="33"/>
        <v>0.38484109898384256</v>
      </c>
      <c r="C390">
        <f t="shared" ca="1" si="33"/>
        <v>0.99471710595063989</v>
      </c>
      <c r="D390">
        <f t="shared" ca="1" si="33"/>
        <v>0.85940817399236491</v>
      </c>
      <c r="E390">
        <f t="shared" ca="1" si="33"/>
        <v>0.18607164405090948</v>
      </c>
      <c r="F390">
        <f t="shared" ca="1" si="33"/>
        <v>6.0737040441111168E-3</v>
      </c>
      <c r="G390">
        <f t="shared" ca="1" si="33"/>
        <v>0.83808751734446796</v>
      </c>
      <c r="H390">
        <f t="shared" ca="1" si="33"/>
        <v>0.44519932801981854</v>
      </c>
      <c r="I390">
        <f t="shared" ca="1" si="33"/>
        <v>0.59282430668844888</v>
      </c>
      <c r="J390">
        <f t="shared" ca="1" si="33"/>
        <v>0.33719630715758664</v>
      </c>
      <c r="K390">
        <f t="shared" ca="1" si="33"/>
        <v>0.54012869302762212</v>
      </c>
      <c r="L390">
        <f t="shared" ca="1" si="33"/>
        <v>0.25151763702399255</v>
      </c>
      <c r="M390">
        <f t="shared" ca="1" si="34"/>
        <v>-0.31151254508220294</v>
      </c>
      <c r="N390">
        <f t="shared" ca="1" si="35"/>
        <v>-0.31151254508220338</v>
      </c>
    </row>
    <row r="391" spans="1:14" x14ac:dyDescent="0.2">
      <c r="A391">
        <f t="shared" ca="1" si="31"/>
        <v>0.6081754933381911</v>
      </c>
      <c r="B391">
        <f t="shared" ca="1" si="33"/>
        <v>0.16468434363770423</v>
      </c>
      <c r="C391">
        <f t="shared" ca="1" si="33"/>
        <v>0.69302093407400789</v>
      </c>
      <c r="D391">
        <f t="shared" ca="1" si="33"/>
        <v>0.48459980531093705</v>
      </c>
      <c r="E391">
        <f t="shared" ca="1" si="33"/>
        <v>0.98488540603647601</v>
      </c>
      <c r="F391">
        <f t="shared" ca="1" si="33"/>
        <v>0.19047580959183796</v>
      </c>
      <c r="G391">
        <f t="shared" ca="1" si="33"/>
        <v>0.53722852651040076</v>
      </c>
      <c r="H391">
        <f t="shared" ca="1" si="33"/>
        <v>0.13635210129595232</v>
      </c>
      <c r="I391">
        <f t="shared" ca="1" si="33"/>
        <v>0.87301899425708007</v>
      </c>
      <c r="J391">
        <f t="shared" ca="1" si="33"/>
        <v>0.67714785000097222</v>
      </c>
      <c r="K391">
        <f t="shared" ca="1" si="33"/>
        <v>0.1864084686348948</v>
      </c>
      <c r="L391">
        <f t="shared" ca="1" si="33"/>
        <v>0.20417440596596514</v>
      </c>
      <c r="M391">
        <f t="shared" ca="1" si="34"/>
        <v>-0.25982786134558022</v>
      </c>
      <c r="N391">
        <f t="shared" ca="1" si="35"/>
        <v>-0.25982786134558067</v>
      </c>
    </row>
    <row r="392" spans="1:14" x14ac:dyDescent="0.2">
      <c r="A392">
        <f t="shared" ca="1" si="31"/>
        <v>0.83043825519794934</v>
      </c>
      <c r="B392">
        <f t="shared" ca="1" si="33"/>
        <v>0.44866342029417416</v>
      </c>
      <c r="C392">
        <f t="shared" ca="1" si="33"/>
        <v>0.70818825580070255</v>
      </c>
      <c r="D392">
        <f t="shared" ca="1" si="33"/>
        <v>0.76111597646751794</v>
      </c>
      <c r="E392">
        <f t="shared" ca="1" si="33"/>
        <v>0.86556680380131779</v>
      </c>
      <c r="F392">
        <f t="shared" ca="1" si="33"/>
        <v>0.71336226237096367</v>
      </c>
      <c r="G392">
        <f t="shared" ca="1" si="33"/>
        <v>0.98081291186990527</v>
      </c>
      <c r="H392">
        <f t="shared" ca="1" si="33"/>
        <v>0.99376309738611412</v>
      </c>
      <c r="I392">
        <f t="shared" ca="1" si="33"/>
        <v>5.6709525385441162E-2</v>
      </c>
      <c r="J392">
        <f t="shared" ca="1" si="33"/>
        <v>0.50882119609550458</v>
      </c>
      <c r="K392">
        <f t="shared" ca="1" si="33"/>
        <v>0.20054733909246303</v>
      </c>
      <c r="L392">
        <f t="shared" ca="1" si="33"/>
        <v>0.49313487864088368</v>
      </c>
      <c r="M392">
        <f t="shared" ca="1" si="34"/>
        <v>1.5611239224029374</v>
      </c>
      <c r="N392">
        <f t="shared" ca="1" si="35"/>
        <v>1.5611239224029365</v>
      </c>
    </row>
    <row r="393" spans="1:14" x14ac:dyDescent="0.2">
      <c r="A393">
        <f t="shared" ca="1" si="31"/>
        <v>0.77724343375850136</v>
      </c>
      <c r="B393">
        <f t="shared" ca="1" si="33"/>
        <v>0.89768505614104577</v>
      </c>
      <c r="C393">
        <f t="shared" ca="1" si="33"/>
        <v>0.88160905890995167</v>
      </c>
      <c r="D393">
        <f t="shared" ca="1" si="33"/>
        <v>0.32469973523123097</v>
      </c>
      <c r="E393">
        <f t="shared" ca="1" si="33"/>
        <v>0.28443926755409765</v>
      </c>
      <c r="F393">
        <f t="shared" ca="1" si="33"/>
        <v>0.79668283054622369</v>
      </c>
      <c r="G393">
        <f t="shared" ca="1" si="33"/>
        <v>0.18640540664901228</v>
      </c>
      <c r="H393">
        <f t="shared" ca="1" si="33"/>
        <v>0.32024619941264176</v>
      </c>
      <c r="I393">
        <f t="shared" ca="1" si="33"/>
        <v>0.75642625677018716</v>
      </c>
      <c r="J393">
        <f t="shared" ca="1" si="33"/>
        <v>0.88609200831237123</v>
      </c>
      <c r="K393">
        <f t="shared" ca="1" si="33"/>
        <v>0.89413269134203222</v>
      </c>
      <c r="L393">
        <f t="shared" ca="1" si="33"/>
        <v>0.99514982589607426</v>
      </c>
      <c r="M393">
        <f t="shared" ca="1" si="34"/>
        <v>2.0008117705233683</v>
      </c>
      <c r="N393">
        <f t="shared" ca="1" si="35"/>
        <v>2.0008117705233674</v>
      </c>
    </row>
    <row r="394" spans="1:14" x14ac:dyDescent="0.2">
      <c r="A394">
        <f t="shared" ca="1" si="31"/>
        <v>4.0042620573602639E-2</v>
      </c>
      <c r="B394">
        <f t="shared" ca="1" si="33"/>
        <v>0.21404853958350545</v>
      </c>
      <c r="C394">
        <f t="shared" ca="1" si="33"/>
        <v>0.50501020704162469</v>
      </c>
      <c r="D394">
        <f t="shared" ca="1" si="33"/>
        <v>0.20710331757980016</v>
      </c>
      <c r="E394">
        <f t="shared" ca="1" si="33"/>
        <v>0.87716649839246363</v>
      </c>
      <c r="F394">
        <f t="shared" ca="1" si="33"/>
        <v>0.30965290811013635</v>
      </c>
      <c r="G394">
        <f t="shared" ca="1" si="33"/>
        <v>0.3326949622125549</v>
      </c>
      <c r="H394">
        <f t="shared" ca="1" si="33"/>
        <v>0.91083178984072966</v>
      </c>
      <c r="I394">
        <f t="shared" ca="1" si="33"/>
        <v>0.4598851092216677</v>
      </c>
      <c r="J394">
        <f t="shared" ca="1" si="33"/>
        <v>0.86428091427374676</v>
      </c>
      <c r="K394">
        <f t="shared" ca="1" si="33"/>
        <v>0.61717812953825546</v>
      </c>
      <c r="L394">
        <f t="shared" ca="1" si="33"/>
        <v>0.66199374878671746</v>
      </c>
      <c r="M394">
        <f t="shared" ca="1" si="34"/>
        <v>-1.1125484519514117E-4</v>
      </c>
      <c r="N394">
        <f t="shared" ca="1" si="35"/>
        <v>-1.1125484519514117E-4</v>
      </c>
    </row>
    <row r="395" spans="1:14" x14ac:dyDescent="0.2">
      <c r="A395">
        <f t="shared" ca="1" si="31"/>
        <v>0.8736769034361288</v>
      </c>
      <c r="B395">
        <f t="shared" ca="1" si="33"/>
        <v>9.7914357011035236E-3</v>
      </c>
      <c r="C395">
        <f t="shared" ca="1" si="33"/>
        <v>6.5843506260460982E-2</v>
      </c>
      <c r="D395">
        <f t="shared" ca="1" si="33"/>
        <v>0.44166599472371393</v>
      </c>
      <c r="E395">
        <f t="shared" ca="1" si="33"/>
        <v>0.16217594947269676</v>
      </c>
      <c r="F395">
        <f t="shared" ca="1" si="33"/>
        <v>0.55133865200788978</v>
      </c>
      <c r="G395">
        <f t="shared" ca="1" si="33"/>
        <v>0.35333619192514198</v>
      </c>
      <c r="H395">
        <f t="shared" ca="1" si="33"/>
        <v>0.76030923435672326</v>
      </c>
      <c r="I395">
        <f t="shared" ca="1" si="33"/>
        <v>0.40167129351058617</v>
      </c>
      <c r="J395">
        <f t="shared" ca="1" si="33"/>
        <v>0.87172063052643078</v>
      </c>
      <c r="K395">
        <f t="shared" ca="1" si="33"/>
        <v>0.33150682590907488</v>
      </c>
      <c r="L395">
        <f t="shared" ca="1" si="33"/>
        <v>6.3413807376858089E-2</v>
      </c>
      <c r="M395">
        <f t="shared" ca="1" si="34"/>
        <v>-1.1135495747931907</v>
      </c>
      <c r="N395">
        <f t="shared" ca="1" si="35"/>
        <v>-1.1135495747931912</v>
      </c>
    </row>
    <row r="396" spans="1:14" x14ac:dyDescent="0.2">
      <c r="A396">
        <f t="shared" ca="1" si="31"/>
        <v>0.46090467768220655</v>
      </c>
      <c r="B396">
        <f t="shared" ca="1" si="33"/>
        <v>0.60036164978896178</v>
      </c>
      <c r="C396">
        <f t="shared" ca="1" si="33"/>
        <v>0.37479876784708843</v>
      </c>
      <c r="D396">
        <f t="shared" ca="1" si="33"/>
        <v>0.45914670367055699</v>
      </c>
      <c r="E396">
        <f t="shared" ca="1" si="33"/>
        <v>0.10884789977043086</v>
      </c>
      <c r="F396">
        <f t="shared" ca="1" si="33"/>
        <v>0.5165200483632153</v>
      </c>
      <c r="G396">
        <f t="shared" ca="1" si="33"/>
        <v>0.60962484856579591</v>
      </c>
      <c r="H396">
        <f t="shared" ca="1" si="33"/>
        <v>0.48490179594998384</v>
      </c>
      <c r="I396">
        <f t="shared" ca="1" si="33"/>
        <v>0.50791219823154166</v>
      </c>
      <c r="J396">
        <f t="shared" ca="1" si="33"/>
        <v>0.37728882012726872</v>
      </c>
      <c r="K396">
        <f t="shared" ca="1" si="33"/>
        <v>0.61206276210595323</v>
      </c>
      <c r="L396">
        <f t="shared" ca="1" si="33"/>
        <v>0.11322389868650606</v>
      </c>
      <c r="M396">
        <f t="shared" ca="1" si="34"/>
        <v>-0.77440592921049056</v>
      </c>
      <c r="N396">
        <f t="shared" ca="1" si="35"/>
        <v>-0.77440592921049056</v>
      </c>
    </row>
    <row r="397" spans="1:14" x14ac:dyDescent="0.2">
      <c r="A397">
        <f t="shared" ref="A397:A460" ca="1" si="36">RAND()</f>
        <v>0.21652832008438294</v>
      </c>
      <c r="B397">
        <f t="shared" ca="1" si="33"/>
        <v>0.97158307059262139</v>
      </c>
      <c r="C397">
        <f t="shared" ca="1" si="33"/>
        <v>0.8299546373733947</v>
      </c>
      <c r="D397">
        <f t="shared" ca="1" si="33"/>
        <v>0.28435306527517068</v>
      </c>
      <c r="E397">
        <f t="shared" ca="1" si="33"/>
        <v>0.6320864655596492</v>
      </c>
      <c r="F397">
        <f t="shared" ca="1" si="33"/>
        <v>0.87475943727761751</v>
      </c>
      <c r="G397">
        <f t="shared" ca="1" si="33"/>
        <v>6.9156064144997198E-2</v>
      </c>
      <c r="H397">
        <f t="shared" ca="1" si="33"/>
        <v>0.83329057196405143</v>
      </c>
      <c r="I397">
        <f t="shared" ca="1" si="33"/>
        <v>0.16966396092051539</v>
      </c>
      <c r="J397">
        <f t="shared" ca="1" si="33"/>
        <v>0.21662340029180771</v>
      </c>
      <c r="K397">
        <f t="shared" ca="1" si="33"/>
        <v>0.68041943436900365</v>
      </c>
      <c r="L397">
        <f t="shared" ca="1" si="33"/>
        <v>0.51424424182531625</v>
      </c>
      <c r="M397">
        <f t="shared" ca="1" si="34"/>
        <v>0.29266266967852772</v>
      </c>
      <c r="N397">
        <f t="shared" ca="1" si="35"/>
        <v>0.29266266967852772</v>
      </c>
    </row>
    <row r="398" spans="1:14" x14ac:dyDescent="0.2">
      <c r="A398">
        <f t="shared" ca="1" si="36"/>
        <v>0.33789025743862089</v>
      </c>
      <c r="B398">
        <f t="shared" ca="1" si="33"/>
        <v>0.44757321300650343</v>
      </c>
      <c r="C398">
        <f t="shared" ca="1" si="33"/>
        <v>0.72604159867625739</v>
      </c>
      <c r="D398">
        <f t="shared" ca="1" si="33"/>
        <v>0.13005832464970324</v>
      </c>
      <c r="E398">
        <f t="shared" ca="1" si="33"/>
        <v>0.50971754502983657</v>
      </c>
      <c r="F398">
        <f t="shared" ca="1" si="33"/>
        <v>0.13934479607076067</v>
      </c>
      <c r="G398">
        <f t="shared" ca="1" si="33"/>
        <v>0.1401898336362688</v>
      </c>
      <c r="H398">
        <f t="shared" ca="1" si="33"/>
        <v>0.18106884857723671</v>
      </c>
      <c r="I398">
        <f t="shared" ca="1" si="33"/>
        <v>0.99754846738396186</v>
      </c>
      <c r="J398">
        <f t="shared" ca="1" si="33"/>
        <v>0.35779163044248397</v>
      </c>
      <c r="K398">
        <f t="shared" ca="1" si="33"/>
        <v>0.21338762895014307</v>
      </c>
      <c r="L398">
        <f t="shared" ca="1" si="33"/>
        <v>0.99835199491047111</v>
      </c>
      <c r="M398">
        <f t="shared" ca="1" si="34"/>
        <v>-0.82103586122775329</v>
      </c>
      <c r="N398">
        <f t="shared" ca="1" si="35"/>
        <v>-0.82103586122775352</v>
      </c>
    </row>
    <row r="399" spans="1:14" x14ac:dyDescent="0.2">
      <c r="A399">
        <f t="shared" ca="1" si="36"/>
        <v>0.63358438307868659</v>
      </c>
      <c r="B399">
        <f t="shared" ca="1" si="33"/>
        <v>0.79693516117198726</v>
      </c>
      <c r="C399">
        <f t="shared" ca="1" si="33"/>
        <v>0.14682897225683178</v>
      </c>
      <c r="D399">
        <f t="shared" ca="1" si="33"/>
        <v>0.36601437545090698</v>
      </c>
      <c r="E399">
        <f t="shared" ca="1" si="33"/>
        <v>0.79761849740449542</v>
      </c>
      <c r="F399">
        <f t="shared" ca="1" si="33"/>
        <v>0.80299759248102465</v>
      </c>
      <c r="G399">
        <f t="shared" ca="1" si="33"/>
        <v>0.87882280356845588</v>
      </c>
      <c r="H399">
        <f t="shared" ca="1" si="33"/>
        <v>0.12932288800936975</v>
      </c>
      <c r="I399">
        <f t="shared" ca="1" si="33"/>
        <v>0.3817347995473146</v>
      </c>
      <c r="J399">
        <f t="shared" ca="1" si="33"/>
        <v>8.317157130843067E-2</v>
      </c>
      <c r="K399">
        <f t="shared" ca="1" si="33"/>
        <v>0.35255906530752157</v>
      </c>
      <c r="L399">
        <f t="shared" ca="1" si="33"/>
        <v>0.23895455927099019</v>
      </c>
      <c r="M399">
        <f t="shared" ca="1" si="34"/>
        <v>-0.39145533114398479</v>
      </c>
      <c r="N399">
        <f t="shared" ca="1" si="35"/>
        <v>-0.39145533114398479</v>
      </c>
    </row>
    <row r="400" spans="1:14" x14ac:dyDescent="0.2">
      <c r="A400">
        <f t="shared" ca="1" si="36"/>
        <v>0.66396423329970522</v>
      </c>
      <c r="B400">
        <f t="shared" ca="1" si="33"/>
        <v>0.70228460613535337</v>
      </c>
      <c r="C400">
        <f t="shared" ca="1" si="33"/>
        <v>0.33324576188366239</v>
      </c>
      <c r="D400">
        <f t="shared" ca="1" si="33"/>
        <v>0.41056881530888611</v>
      </c>
      <c r="E400">
        <f t="shared" ca="1" si="33"/>
        <v>0.31224616623592694</v>
      </c>
      <c r="F400">
        <f t="shared" ca="1" si="33"/>
        <v>0.84152480179683042</v>
      </c>
      <c r="G400">
        <f t="shared" ca="1" si="33"/>
        <v>0.3326701895617018</v>
      </c>
      <c r="H400">
        <f t="shared" ca="1" si="33"/>
        <v>0.72576195962621592</v>
      </c>
      <c r="I400">
        <f t="shared" ca="1" si="33"/>
        <v>0.47674420113010607</v>
      </c>
      <c r="J400">
        <f t="shared" ca="1" si="33"/>
        <v>0.33382147905420634</v>
      </c>
      <c r="K400">
        <f t="shared" ca="1" si="33"/>
        <v>0.90978936348653627</v>
      </c>
      <c r="L400">
        <f t="shared" ca="1" si="33"/>
        <v>0.47660547034076883</v>
      </c>
      <c r="M400">
        <f t="shared" ca="1" si="34"/>
        <v>0.51922704785989993</v>
      </c>
      <c r="N400">
        <f t="shared" ca="1" si="35"/>
        <v>0.51922704785989993</v>
      </c>
    </row>
    <row r="401" spans="1:14" x14ac:dyDescent="0.2">
      <c r="A401">
        <f t="shared" ca="1" si="36"/>
        <v>0.75299999095487435</v>
      </c>
      <c r="B401">
        <f t="shared" ca="1" si="33"/>
        <v>0.82524127705480421</v>
      </c>
      <c r="C401">
        <f t="shared" ca="1" si="33"/>
        <v>0.36041487261313199</v>
      </c>
      <c r="D401">
        <f t="shared" ca="1" si="33"/>
        <v>0.26595864177377948</v>
      </c>
      <c r="E401">
        <f t="shared" ca="1" si="33"/>
        <v>0.917673716608845</v>
      </c>
      <c r="F401">
        <f t="shared" ca="1" si="33"/>
        <v>0.11472584199266878</v>
      </c>
      <c r="G401">
        <f t="shared" ca="1" si="33"/>
        <v>0.64548605634881773</v>
      </c>
      <c r="H401">
        <f t="shared" ca="1" si="33"/>
        <v>0.60488095561131883</v>
      </c>
      <c r="I401">
        <f t="shared" ca="1" si="33"/>
        <v>0.76624015201569007</v>
      </c>
      <c r="J401">
        <f t="shared" ref="B401:L424" ca="1" si="37">RAND()</f>
        <v>0.16398152023812551</v>
      </c>
      <c r="K401">
        <f t="shared" ca="1" si="37"/>
        <v>0.97816385418874452</v>
      </c>
      <c r="L401">
        <f t="shared" ca="1" si="37"/>
        <v>0.82090322506662672</v>
      </c>
      <c r="M401">
        <f t="shared" ca="1" si="34"/>
        <v>1.2166701044674264</v>
      </c>
      <c r="N401">
        <f t="shared" ca="1" si="35"/>
        <v>1.2166701044674264</v>
      </c>
    </row>
    <row r="402" spans="1:14" x14ac:dyDescent="0.2">
      <c r="A402">
        <f t="shared" ca="1" si="36"/>
        <v>0.82289445651333204</v>
      </c>
      <c r="B402">
        <f t="shared" ca="1" si="37"/>
        <v>0.44517337720444994</v>
      </c>
      <c r="C402">
        <f t="shared" ca="1" si="37"/>
        <v>0.40016501350346301</v>
      </c>
      <c r="D402">
        <f t="shared" ca="1" si="37"/>
        <v>0.85009440038039685</v>
      </c>
      <c r="E402">
        <f t="shared" ca="1" si="37"/>
        <v>0.31697822955364807</v>
      </c>
      <c r="F402">
        <f t="shared" ca="1" si="37"/>
        <v>0.15390874231261997</v>
      </c>
      <c r="G402">
        <f t="shared" ca="1" si="37"/>
        <v>0.76357236570823273</v>
      </c>
      <c r="H402">
        <f t="shared" ca="1" si="37"/>
        <v>0.99119594482928253</v>
      </c>
      <c r="I402">
        <f t="shared" ca="1" si="37"/>
        <v>0.46429449461372196</v>
      </c>
      <c r="J402">
        <f t="shared" ca="1" si="37"/>
        <v>0.9633431634745977</v>
      </c>
      <c r="K402">
        <f t="shared" ca="1" si="37"/>
        <v>0.8218176024513224</v>
      </c>
      <c r="L402">
        <f t="shared" ca="1" si="37"/>
        <v>0.61973693756424886</v>
      </c>
      <c r="M402">
        <f t="shared" ca="1" si="34"/>
        <v>1.6131747281093149</v>
      </c>
      <c r="N402">
        <f t="shared" ca="1" si="35"/>
        <v>1.6131747281093141</v>
      </c>
    </row>
    <row r="403" spans="1:14" x14ac:dyDescent="0.2">
      <c r="A403">
        <f t="shared" ca="1" si="36"/>
        <v>0.15400675366491856</v>
      </c>
      <c r="B403">
        <f t="shared" ca="1" si="37"/>
        <v>0.64798250423128201</v>
      </c>
      <c r="C403">
        <f t="shared" ca="1" si="37"/>
        <v>0.36158660145894428</v>
      </c>
      <c r="D403">
        <f t="shared" ca="1" si="37"/>
        <v>2.1983002031092935E-3</v>
      </c>
      <c r="E403">
        <f t="shared" ca="1" si="37"/>
        <v>0.26778002680077828</v>
      </c>
      <c r="F403">
        <f t="shared" ca="1" si="37"/>
        <v>0.4973217194821512</v>
      </c>
      <c r="G403">
        <f t="shared" ca="1" si="37"/>
        <v>0.95233440403972591</v>
      </c>
      <c r="H403">
        <f t="shared" ca="1" si="37"/>
        <v>0.82377359478816892</v>
      </c>
      <c r="I403">
        <f t="shared" ca="1" si="37"/>
        <v>0.82256870211261723</v>
      </c>
      <c r="J403">
        <f t="shared" ca="1" si="37"/>
        <v>0.27377951754233609</v>
      </c>
      <c r="K403">
        <f t="shared" ca="1" si="37"/>
        <v>0.44662802926995915</v>
      </c>
      <c r="L403">
        <f t="shared" ca="1" si="37"/>
        <v>0.25352317490174747</v>
      </c>
      <c r="M403">
        <f t="shared" ca="1" si="34"/>
        <v>-0.49651667150426082</v>
      </c>
      <c r="N403">
        <f t="shared" ca="1" si="35"/>
        <v>-0.49651667150426104</v>
      </c>
    </row>
    <row r="404" spans="1:14" x14ac:dyDescent="0.2">
      <c r="A404">
        <f t="shared" ca="1" si="36"/>
        <v>0.67717628526199147</v>
      </c>
      <c r="B404">
        <f t="shared" ca="1" si="37"/>
        <v>0.54754384938978384</v>
      </c>
      <c r="C404">
        <f t="shared" ca="1" si="37"/>
        <v>0.69655373786234087</v>
      </c>
      <c r="D404">
        <f t="shared" ca="1" si="37"/>
        <v>0.13926146970285058</v>
      </c>
      <c r="E404">
        <f t="shared" ca="1" si="37"/>
        <v>0.42987233083517939</v>
      </c>
      <c r="F404">
        <f t="shared" ca="1" si="37"/>
        <v>0.43645234459392412</v>
      </c>
      <c r="G404">
        <f t="shared" ca="1" si="37"/>
        <v>0.73268208861191875</v>
      </c>
      <c r="H404">
        <f t="shared" ca="1" si="37"/>
        <v>0.17702377592093299</v>
      </c>
      <c r="I404">
        <f t="shared" ca="1" si="37"/>
        <v>0.3256297704968899</v>
      </c>
      <c r="J404">
        <f t="shared" ca="1" si="37"/>
        <v>0.13314240106752206</v>
      </c>
      <c r="K404">
        <f t="shared" ca="1" si="37"/>
        <v>0.78718642123483673</v>
      </c>
      <c r="L404">
        <f t="shared" ca="1" si="37"/>
        <v>9.9803002358886506E-2</v>
      </c>
      <c r="M404">
        <f t="shared" ca="1" si="34"/>
        <v>-0.81767252266294399</v>
      </c>
      <c r="N404">
        <f t="shared" ca="1" si="35"/>
        <v>-0.81767252266294421</v>
      </c>
    </row>
    <row r="405" spans="1:14" x14ac:dyDescent="0.2">
      <c r="A405">
        <f t="shared" ca="1" si="36"/>
        <v>0.60159148780875538</v>
      </c>
      <c r="B405">
        <f t="shared" ca="1" si="37"/>
        <v>0.51680016705019871</v>
      </c>
      <c r="C405">
        <f t="shared" ca="1" si="37"/>
        <v>0.18768597133400777</v>
      </c>
      <c r="D405">
        <f t="shared" ca="1" si="37"/>
        <v>0.23391287981514397</v>
      </c>
      <c r="E405">
        <f t="shared" ca="1" si="37"/>
        <v>0.18318820031136351</v>
      </c>
      <c r="F405">
        <f t="shared" ca="1" si="37"/>
        <v>0.90042075231884655</v>
      </c>
      <c r="G405">
        <f t="shared" ca="1" si="37"/>
        <v>0.65867129222714416</v>
      </c>
      <c r="H405">
        <f t="shared" ca="1" si="37"/>
        <v>1.7098296144165692E-2</v>
      </c>
      <c r="I405">
        <f t="shared" ca="1" si="37"/>
        <v>0.97065681908474621</v>
      </c>
      <c r="J405">
        <f t="shared" ca="1" si="37"/>
        <v>0.98347728243167953</v>
      </c>
      <c r="K405">
        <f t="shared" ca="1" si="37"/>
        <v>4.1237475417072789E-2</v>
      </c>
      <c r="L405">
        <f t="shared" ca="1" si="37"/>
        <v>0.45567714325005537</v>
      </c>
      <c r="M405">
        <f t="shared" ca="1" si="34"/>
        <v>-0.24958223280682112</v>
      </c>
      <c r="N405">
        <f t="shared" ca="1" si="35"/>
        <v>-0.24958223280682112</v>
      </c>
    </row>
    <row r="406" spans="1:14" x14ac:dyDescent="0.2">
      <c r="A406">
        <f t="shared" ca="1" si="36"/>
        <v>0.41637986394847937</v>
      </c>
      <c r="B406">
        <f t="shared" ca="1" si="37"/>
        <v>0.71452076682685461</v>
      </c>
      <c r="C406">
        <f t="shared" ca="1" si="37"/>
        <v>0.36404819330182603</v>
      </c>
      <c r="D406">
        <f t="shared" ca="1" si="37"/>
        <v>0.79949885082985983</v>
      </c>
      <c r="E406">
        <f t="shared" ca="1" si="37"/>
        <v>0.86080100161233275</v>
      </c>
      <c r="F406">
        <f t="shared" ca="1" si="37"/>
        <v>0.37849680732493896</v>
      </c>
      <c r="G406">
        <f t="shared" ca="1" si="37"/>
        <v>0.73979646720130587</v>
      </c>
      <c r="H406">
        <f t="shared" ca="1" si="37"/>
        <v>0.93347234597695572</v>
      </c>
      <c r="I406">
        <f t="shared" ca="1" si="37"/>
        <v>9.0846161123731006E-3</v>
      </c>
      <c r="J406">
        <f t="shared" ca="1" si="37"/>
        <v>0.47171133940748378</v>
      </c>
      <c r="K406">
        <f t="shared" ca="1" si="37"/>
        <v>0.31844444036414021</v>
      </c>
      <c r="L406">
        <f t="shared" ca="1" si="37"/>
        <v>0.38979468104490789</v>
      </c>
      <c r="M406">
        <f t="shared" ca="1" si="34"/>
        <v>0.39604937395145789</v>
      </c>
      <c r="N406">
        <f t="shared" ca="1" si="35"/>
        <v>0.39604937395145701</v>
      </c>
    </row>
    <row r="407" spans="1:14" x14ac:dyDescent="0.2">
      <c r="A407">
        <f t="shared" ca="1" si="36"/>
        <v>7.1063127151249184E-2</v>
      </c>
      <c r="B407">
        <f t="shared" ca="1" si="37"/>
        <v>0.5184519631449408</v>
      </c>
      <c r="C407">
        <f t="shared" ca="1" si="37"/>
        <v>0.61354337607912057</v>
      </c>
      <c r="D407">
        <f t="shared" ca="1" si="37"/>
        <v>0.7602113510779771</v>
      </c>
      <c r="E407">
        <f t="shared" ca="1" si="37"/>
        <v>0.56581414159675447</v>
      </c>
      <c r="F407">
        <f t="shared" ca="1" si="37"/>
        <v>0.63761394688438233</v>
      </c>
      <c r="G407">
        <f t="shared" ca="1" si="37"/>
        <v>0.27575946237965088</v>
      </c>
      <c r="H407">
        <f t="shared" ca="1" si="37"/>
        <v>0.78997501128527203</v>
      </c>
      <c r="I407">
        <f t="shared" ca="1" si="37"/>
        <v>0.7278456383493469</v>
      </c>
      <c r="J407">
        <f t="shared" ca="1" si="37"/>
        <v>0.80261841073026807</v>
      </c>
      <c r="K407">
        <f t="shared" ca="1" si="37"/>
        <v>0.47968777199320001</v>
      </c>
      <c r="L407">
        <f t="shared" ca="1" si="37"/>
        <v>0.66140059240214266</v>
      </c>
      <c r="M407">
        <f t="shared" ca="1" si="34"/>
        <v>0.90398479307430613</v>
      </c>
      <c r="N407">
        <f t="shared" ca="1" si="35"/>
        <v>0.90398479307430568</v>
      </c>
    </row>
    <row r="408" spans="1:14" x14ac:dyDescent="0.2">
      <c r="A408">
        <f t="shared" ca="1" si="36"/>
        <v>0.34854882506680529</v>
      </c>
      <c r="B408">
        <f t="shared" ca="1" si="37"/>
        <v>0.20668426468373902</v>
      </c>
      <c r="C408">
        <f t="shared" ca="1" si="37"/>
        <v>0.1161128611405926</v>
      </c>
      <c r="D408">
        <f t="shared" ca="1" si="37"/>
        <v>0.83118552419073577</v>
      </c>
      <c r="E408">
        <f t="shared" ca="1" si="37"/>
        <v>0.83875894928154926</v>
      </c>
      <c r="F408">
        <f t="shared" ca="1" si="37"/>
        <v>0.90392165768048249</v>
      </c>
      <c r="G408">
        <f t="shared" ca="1" si="37"/>
        <v>9.4900282536258374E-2</v>
      </c>
      <c r="H408">
        <f t="shared" ca="1" si="37"/>
        <v>5.5897608020837208E-2</v>
      </c>
      <c r="I408">
        <f t="shared" ca="1" si="37"/>
        <v>0.97772647571225124</v>
      </c>
      <c r="J408">
        <f t="shared" ca="1" si="37"/>
        <v>0.8165197566798541</v>
      </c>
      <c r="K408">
        <f t="shared" ca="1" si="37"/>
        <v>0.92711329592189728</v>
      </c>
      <c r="L408">
        <f t="shared" ca="1" si="37"/>
        <v>0.35260258341343309</v>
      </c>
      <c r="M408">
        <f t="shared" ca="1" si="34"/>
        <v>0.46997208432843607</v>
      </c>
      <c r="N408">
        <f t="shared" ca="1" si="35"/>
        <v>0.46997208432843518</v>
      </c>
    </row>
    <row r="409" spans="1:14" x14ac:dyDescent="0.2">
      <c r="A409">
        <f t="shared" ca="1" si="36"/>
        <v>0.79012027425146558</v>
      </c>
      <c r="B409">
        <f t="shared" ca="1" si="37"/>
        <v>0.33429448167062803</v>
      </c>
      <c r="C409">
        <f t="shared" ca="1" si="37"/>
        <v>0.136047837898714</v>
      </c>
      <c r="D409">
        <f t="shared" ca="1" si="37"/>
        <v>0.32681392872249204</v>
      </c>
      <c r="E409">
        <f t="shared" ca="1" si="37"/>
        <v>2.4322237436248284E-2</v>
      </c>
      <c r="F409">
        <f t="shared" ca="1" si="37"/>
        <v>0.47610268680856005</v>
      </c>
      <c r="G409">
        <f t="shared" ca="1" si="37"/>
        <v>0.44085284096071709</v>
      </c>
      <c r="H409">
        <f t="shared" ca="1" si="37"/>
        <v>0.95193280273531256</v>
      </c>
      <c r="I409">
        <f t="shared" ca="1" si="37"/>
        <v>0.33880062414968848</v>
      </c>
      <c r="J409">
        <f t="shared" ca="1" si="37"/>
        <v>0.51076218414925234</v>
      </c>
      <c r="K409">
        <f t="shared" ca="1" si="37"/>
        <v>0.60713311540822423</v>
      </c>
      <c r="L409">
        <f t="shared" ca="1" si="37"/>
        <v>0.37239126051640647</v>
      </c>
      <c r="M409">
        <f t="shared" ca="1" si="34"/>
        <v>-0.6904257252922914</v>
      </c>
      <c r="N409">
        <f t="shared" ca="1" si="35"/>
        <v>-0.69042572529229163</v>
      </c>
    </row>
    <row r="410" spans="1:14" x14ac:dyDescent="0.2">
      <c r="A410">
        <f t="shared" ca="1" si="36"/>
        <v>0.94869316257286374</v>
      </c>
      <c r="B410">
        <f t="shared" ca="1" si="37"/>
        <v>0.41049920313558552</v>
      </c>
      <c r="C410">
        <f t="shared" ca="1" si="37"/>
        <v>0.95433787356977173</v>
      </c>
      <c r="D410">
        <f t="shared" ca="1" si="37"/>
        <v>0.73253421447545353</v>
      </c>
      <c r="E410">
        <f t="shared" ca="1" si="37"/>
        <v>0.58219131793333823</v>
      </c>
      <c r="F410">
        <f t="shared" ca="1" si="37"/>
        <v>0.66197220824428304</v>
      </c>
      <c r="G410">
        <f t="shared" ca="1" si="37"/>
        <v>9.8196593911845098E-2</v>
      </c>
      <c r="H410">
        <f t="shared" ca="1" si="37"/>
        <v>0.92205550614082732</v>
      </c>
      <c r="I410">
        <f t="shared" ca="1" si="37"/>
        <v>0.74159241802626163</v>
      </c>
      <c r="J410">
        <f t="shared" ca="1" si="37"/>
        <v>0.4873025788879829</v>
      </c>
      <c r="K410">
        <f t="shared" ca="1" si="37"/>
        <v>0.42163532449467389</v>
      </c>
      <c r="L410">
        <f t="shared" ca="1" si="37"/>
        <v>0.72767812674130639</v>
      </c>
      <c r="M410">
        <f t="shared" ca="1" si="34"/>
        <v>1.6886885281341923</v>
      </c>
      <c r="N410">
        <f t="shared" ca="1" si="35"/>
        <v>1.6886885281341919</v>
      </c>
    </row>
    <row r="411" spans="1:14" x14ac:dyDescent="0.2">
      <c r="A411">
        <f t="shared" ca="1" si="36"/>
        <v>9.1154699222865454E-2</v>
      </c>
      <c r="B411">
        <f t="shared" ca="1" si="37"/>
        <v>0.64210766629021865</v>
      </c>
      <c r="C411">
        <f t="shared" ca="1" si="37"/>
        <v>0.49324455220620278</v>
      </c>
      <c r="D411">
        <f t="shared" ca="1" si="37"/>
        <v>0.45456193521694066</v>
      </c>
      <c r="E411">
        <f t="shared" ca="1" si="37"/>
        <v>0.1375386754052198</v>
      </c>
      <c r="F411">
        <f t="shared" ca="1" si="37"/>
        <v>0.14559264094539559</v>
      </c>
      <c r="G411">
        <f t="shared" ca="1" si="37"/>
        <v>0.94568166642624241</v>
      </c>
      <c r="H411">
        <f t="shared" ca="1" si="37"/>
        <v>0.85075724462130398</v>
      </c>
      <c r="I411">
        <f t="shared" ca="1" si="37"/>
        <v>0.31814485200988729</v>
      </c>
      <c r="J411">
        <f t="shared" ca="1" si="37"/>
        <v>0.76006416175385183</v>
      </c>
      <c r="K411">
        <f t="shared" ca="1" si="37"/>
        <v>3.6517977406648972E-2</v>
      </c>
      <c r="L411">
        <f t="shared" ca="1" si="37"/>
        <v>0.17761198440065373</v>
      </c>
      <c r="M411">
        <f t="shared" ca="1" si="34"/>
        <v>-0.94702194409456819</v>
      </c>
      <c r="N411">
        <f t="shared" ca="1" si="35"/>
        <v>-0.94702194409456841</v>
      </c>
    </row>
    <row r="412" spans="1:14" x14ac:dyDescent="0.2">
      <c r="A412">
        <f t="shared" ca="1" si="36"/>
        <v>0.72364375603145215</v>
      </c>
      <c r="B412">
        <f t="shared" ca="1" si="37"/>
        <v>0.39503402430596024</v>
      </c>
      <c r="C412">
        <f t="shared" ca="1" si="37"/>
        <v>0.91694595214356844</v>
      </c>
      <c r="D412">
        <f t="shared" ca="1" si="37"/>
        <v>0.83790441604021448</v>
      </c>
      <c r="E412">
        <f t="shared" ca="1" si="37"/>
        <v>0.71589686998962132</v>
      </c>
      <c r="F412">
        <f t="shared" ca="1" si="37"/>
        <v>0.92575084518973538</v>
      </c>
      <c r="G412">
        <f t="shared" ca="1" si="37"/>
        <v>0.57964993015853805</v>
      </c>
      <c r="H412">
        <f t="shared" ca="1" si="37"/>
        <v>0.98231844652267286</v>
      </c>
      <c r="I412">
        <f t="shared" ca="1" si="37"/>
        <v>9.4995965655342518E-2</v>
      </c>
      <c r="J412">
        <f t="shared" ca="1" si="37"/>
        <v>0.43009569933508318</v>
      </c>
      <c r="K412">
        <f t="shared" ca="1" si="37"/>
        <v>0.90457472912439074</v>
      </c>
      <c r="L412">
        <f t="shared" ca="1" si="37"/>
        <v>0.27735087051651697</v>
      </c>
      <c r="M412">
        <f t="shared" ca="1" si="34"/>
        <v>1.7841615050130955</v>
      </c>
      <c r="N412">
        <f t="shared" ca="1" si="35"/>
        <v>1.7841615050130946</v>
      </c>
    </row>
    <row r="413" spans="1:14" x14ac:dyDescent="0.2">
      <c r="A413">
        <f t="shared" ca="1" si="36"/>
        <v>0.21621448110734276</v>
      </c>
      <c r="B413">
        <f t="shared" ca="1" si="37"/>
        <v>0.1591796973467493</v>
      </c>
      <c r="C413">
        <f t="shared" ca="1" si="37"/>
        <v>0.18521503941991091</v>
      </c>
      <c r="D413">
        <f t="shared" ca="1" si="37"/>
        <v>0.68015756559944807</v>
      </c>
      <c r="E413">
        <f t="shared" ca="1" si="37"/>
        <v>9.3327198434229208E-2</v>
      </c>
      <c r="F413">
        <f t="shared" ca="1" si="37"/>
        <v>6.212336169130972E-3</v>
      </c>
      <c r="G413">
        <f t="shared" ca="1" si="37"/>
        <v>0.7904364265056758</v>
      </c>
      <c r="H413">
        <f t="shared" ca="1" si="37"/>
        <v>0.15362372053784856</v>
      </c>
      <c r="I413">
        <f t="shared" ca="1" si="37"/>
        <v>0.2387512791899451</v>
      </c>
      <c r="J413">
        <f t="shared" ca="1" si="37"/>
        <v>0.67133505423753415</v>
      </c>
      <c r="K413">
        <f t="shared" ca="1" si="37"/>
        <v>0.95425855953590388</v>
      </c>
      <c r="L413">
        <f t="shared" ca="1" si="37"/>
        <v>0.89259799329760536</v>
      </c>
      <c r="M413">
        <f t="shared" ca="1" si="34"/>
        <v>-0.95869064861867592</v>
      </c>
      <c r="N413">
        <f t="shared" ca="1" si="35"/>
        <v>-0.95869064861867637</v>
      </c>
    </row>
    <row r="414" spans="1:14" x14ac:dyDescent="0.2">
      <c r="A414">
        <f t="shared" ca="1" si="36"/>
        <v>0.26425292879604412</v>
      </c>
      <c r="B414">
        <f t="shared" ca="1" si="37"/>
        <v>5.8449499851057962E-2</v>
      </c>
      <c r="C414">
        <f t="shared" ca="1" si="37"/>
        <v>0.62109499542910784</v>
      </c>
      <c r="D414">
        <f t="shared" ca="1" si="37"/>
        <v>6.1286874592537122E-2</v>
      </c>
      <c r="E414">
        <f t="shared" ca="1" si="37"/>
        <v>0.4291999726707233</v>
      </c>
      <c r="F414">
        <f t="shared" ca="1" si="37"/>
        <v>0.2348648018319639</v>
      </c>
      <c r="G414">
        <f t="shared" ca="1" si="37"/>
        <v>0.74518457326248067</v>
      </c>
      <c r="H414">
        <f t="shared" ca="1" si="37"/>
        <v>0.36367809875906076</v>
      </c>
      <c r="I414">
        <f t="shared" ca="1" si="37"/>
        <v>0.33454263784459903</v>
      </c>
      <c r="J414">
        <f t="shared" ca="1" si="37"/>
        <v>0.66774763357241584</v>
      </c>
      <c r="K414">
        <f t="shared" ca="1" si="37"/>
        <v>0.45660603975531489</v>
      </c>
      <c r="L414">
        <f t="shared" ca="1" si="37"/>
        <v>0.30971101055934269</v>
      </c>
      <c r="M414">
        <f t="shared" ca="1" si="34"/>
        <v>-1.4533809330753522</v>
      </c>
      <c r="N414">
        <f t="shared" ca="1" si="35"/>
        <v>-1.4533809330753527</v>
      </c>
    </row>
    <row r="415" spans="1:14" x14ac:dyDescent="0.2">
      <c r="A415">
        <f t="shared" ca="1" si="36"/>
        <v>0.54981153515820302</v>
      </c>
      <c r="B415">
        <f t="shared" ca="1" si="37"/>
        <v>5.0566041012816476E-2</v>
      </c>
      <c r="C415">
        <f t="shared" ca="1" si="37"/>
        <v>8.5070783087989432E-2</v>
      </c>
      <c r="D415">
        <f t="shared" ca="1" si="37"/>
        <v>0.49531704150122513</v>
      </c>
      <c r="E415">
        <f t="shared" ca="1" si="37"/>
        <v>0.59821465436989629</v>
      </c>
      <c r="F415">
        <f t="shared" ca="1" si="37"/>
        <v>0.8155209315482691</v>
      </c>
      <c r="G415">
        <f t="shared" ca="1" si="37"/>
        <v>0.17868960922282418</v>
      </c>
      <c r="H415">
        <f t="shared" ca="1" si="37"/>
        <v>0.59460965482124284</v>
      </c>
      <c r="I415">
        <f t="shared" ca="1" si="37"/>
        <v>0.47337289115289738</v>
      </c>
      <c r="J415">
        <f t="shared" ca="1" si="37"/>
        <v>0.87374018524551422</v>
      </c>
      <c r="K415">
        <f t="shared" ca="1" si="37"/>
        <v>0.48361861288181685</v>
      </c>
      <c r="L415">
        <f t="shared" ca="1" si="37"/>
        <v>0.71966133199796889</v>
      </c>
      <c r="M415">
        <f t="shared" ca="1" si="34"/>
        <v>-8.1806727999336637E-2</v>
      </c>
      <c r="N415">
        <f t="shared" ca="1" si="35"/>
        <v>-8.1806727999336637E-2</v>
      </c>
    </row>
    <row r="416" spans="1:14" x14ac:dyDescent="0.2">
      <c r="A416">
        <f t="shared" ca="1" si="36"/>
        <v>3.0590225005962091E-2</v>
      </c>
      <c r="B416">
        <f t="shared" ca="1" si="37"/>
        <v>0.38500466386116106</v>
      </c>
      <c r="C416">
        <f t="shared" ca="1" si="37"/>
        <v>0.70393886066683753</v>
      </c>
      <c r="D416">
        <f t="shared" ca="1" si="37"/>
        <v>0.8521740616299972</v>
      </c>
      <c r="E416">
        <f t="shared" ca="1" si="37"/>
        <v>0.26005837646401941</v>
      </c>
      <c r="F416">
        <f t="shared" ca="1" si="37"/>
        <v>0.44160945781140215</v>
      </c>
      <c r="G416">
        <f t="shared" ca="1" si="37"/>
        <v>3.219384919004098E-2</v>
      </c>
      <c r="H416">
        <f t="shared" ca="1" si="37"/>
        <v>0.21234683629166895</v>
      </c>
      <c r="I416">
        <f t="shared" ca="1" si="37"/>
        <v>0.43517827587734104</v>
      </c>
      <c r="J416">
        <f t="shared" ca="1" si="37"/>
        <v>0.45326775136681685</v>
      </c>
      <c r="K416">
        <f t="shared" ca="1" si="37"/>
        <v>0.58111009321032436</v>
      </c>
      <c r="L416">
        <f t="shared" ca="1" si="37"/>
        <v>0.89141956831395908</v>
      </c>
      <c r="M416">
        <f t="shared" ca="1" si="34"/>
        <v>-0.7211079803104683</v>
      </c>
      <c r="N416">
        <f t="shared" ca="1" si="35"/>
        <v>-0.7211079803104683</v>
      </c>
    </row>
    <row r="417" spans="1:14" x14ac:dyDescent="0.2">
      <c r="A417">
        <f t="shared" ca="1" si="36"/>
        <v>0.17267093018707758</v>
      </c>
      <c r="B417">
        <f t="shared" ca="1" si="37"/>
        <v>0.51419725919272907</v>
      </c>
      <c r="C417">
        <f t="shared" ca="1" si="37"/>
        <v>7.936825602618347E-2</v>
      </c>
      <c r="D417">
        <f t="shared" ca="1" si="37"/>
        <v>0.36974101530012582</v>
      </c>
      <c r="E417">
        <f t="shared" ca="1" si="37"/>
        <v>0.66682003516495691</v>
      </c>
      <c r="F417">
        <f t="shared" ca="1" si="37"/>
        <v>0.47375459550084564</v>
      </c>
      <c r="G417">
        <f t="shared" ca="1" si="37"/>
        <v>0.7540707842634512</v>
      </c>
      <c r="H417">
        <f t="shared" ca="1" si="37"/>
        <v>0.73488722203724366</v>
      </c>
      <c r="I417">
        <f t="shared" ca="1" si="37"/>
        <v>0.12795640159750832</v>
      </c>
      <c r="J417">
        <f t="shared" ca="1" si="37"/>
        <v>0.93725054009704045</v>
      </c>
      <c r="K417">
        <f t="shared" ca="1" si="37"/>
        <v>0.50411348320522209</v>
      </c>
      <c r="L417">
        <f t="shared" ca="1" si="37"/>
        <v>0.12405547024093178</v>
      </c>
      <c r="M417">
        <f t="shared" ca="1" si="34"/>
        <v>-0.54111400718668445</v>
      </c>
      <c r="N417">
        <f t="shared" ca="1" si="35"/>
        <v>-0.5411140071866849</v>
      </c>
    </row>
    <row r="418" spans="1:14" x14ac:dyDescent="0.2">
      <c r="A418">
        <f t="shared" ca="1" si="36"/>
        <v>7.6358364290183389E-2</v>
      </c>
      <c r="B418">
        <f t="shared" ca="1" si="37"/>
        <v>0.99057730156974499</v>
      </c>
      <c r="C418">
        <f t="shared" ca="1" si="37"/>
        <v>0.54968778726930279</v>
      </c>
      <c r="D418">
        <f t="shared" ca="1" si="37"/>
        <v>0.38667760184481204</v>
      </c>
      <c r="E418">
        <f t="shared" ca="1" si="37"/>
        <v>0.43936127893200805</v>
      </c>
      <c r="F418">
        <f t="shared" ca="1" si="37"/>
        <v>0.29624724373036915</v>
      </c>
      <c r="G418">
        <f t="shared" ca="1" si="37"/>
        <v>0.67612150673053217</v>
      </c>
      <c r="H418">
        <f t="shared" ca="1" si="37"/>
        <v>0.53566112137447142</v>
      </c>
      <c r="I418">
        <f t="shared" ca="1" si="37"/>
        <v>4.7368893764600628E-2</v>
      </c>
      <c r="J418">
        <f t="shared" ca="1" si="37"/>
        <v>0.36457875434223974</v>
      </c>
      <c r="K418">
        <f t="shared" ca="1" si="37"/>
        <v>0.35163820937336898</v>
      </c>
      <c r="L418">
        <f t="shared" ca="1" si="37"/>
        <v>0.21400141700042263</v>
      </c>
      <c r="M418">
        <f t="shared" ca="1" si="34"/>
        <v>-1.0717205197779442</v>
      </c>
      <c r="N418">
        <f t="shared" ca="1" si="35"/>
        <v>-1.0717205197779447</v>
      </c>
    </row>
    <row r="419" spans="1:14" x14ac:dyDescent="0.2">
      <c r="A419">
        <f t="shared" ca="1" si="36"/>
        <v>0.69255720124450615</v>
      </c>
      <c r="B419">
        <f t="shared" ca="1" si="37"/>
        <v>0.31392348187280117</v>
      </c>
      <c r="C419">
        <f t="shared" ca="1" si="37"/>
        <v>0.96957827040260181</v>
      </c>
      <c r="D419">
        <f t="shared" ca="1" si="37"/>
        <v>0.52449327975230464</v>
      </c>
      <c r="E419">
        <f t="shared" ca="1" si="37"/>
        <v>0.10018597424454334</v>
      </c>
      <c r="F419">
        <f t="shared" ca="1" si="37"/>
        <v>0.64358124592239585</v>
      </c>
      <c r="G419">
        <f t="shared" ca="1" si="37"/>
        <v>0.86968696085831498</v>
      </c>
      <c r="H419">
        <f t="shared" ca="1" si="37"/>
        <v>0.25551208373916434</v>
      </c>
      <c r="I419">
        <f t="shared" ca="1" si="37"/>
        <v>0.52774895980175462</v>
      </c>
      <c r="J419">
        <f t="shared" ca="1" si="37"/>
        <v>0.58793665158168862</v>
      </c>
      <c r="K419">
        <f t="shared" ca="1" si="37"/>
        <v>0.16395474830253942</v>
      </c>
      <c r="L419">
        <f t="shared" ca="1" si="37"/>
        <v>0.72732381522760525</v>
      </c>
      <c r="M419">
        <f t="shared" ca="1" si="34"/>
        <v>0.37648267295022109</v>
      </c>
      <c r="N419">
        <f t="shared" ca="1" si="35"/>
        <v>0.3764826729502202</v>
      </c>
    </row>
    <row r="420" spans="1:14" x14ac:dyDescent="0.2">
      <c r="A420">
        <f t="shared" ca="1" si="36"/>
        <v>0.20953594131980957</v>
      </c>
      <c r="B420">
        <f t="shared" ca="1" si="37"/>
        <v>0.33806204492149705</v>
      </c>
      <c r="C420">
        <f t="shared" ca="1" si="37"/>
        <v>0.64168472716277414</v>
      </c>
      <c r="D420">
        <f t="shared" ca="1" si="37"/>
        <v>9.7208590668707462E-2</v>
      </c>
      <c r="E420">
        <f t="shared" ca="1" si="37"/>
        <v>0.88148014625702009</v>
      </c>
      <c r="F420">
        <f t="shared" ca="1" si="37"/>
        <v>0.43380591191422568</v>
      </c>
      <c r="G420">
        <f t="shared" ca="1" si="37"/>
        <v>0.71329834782828905</v>
      </c>
      <c r="H420">
        <f t="shared" ca="1" si="37"/>
        <v>0.31248322750935265</v>
      </c>
      <c r="I420">
        <f t="shared" ca="1" si="37"/>
        <v>0.94185422277797204</v>
      </c>
      <c r="J420">
        <f t="shared" ca="1" si="37"/>
        <v>0.25554080136315527</v>
      </c>
      <c r="K420">
        <f t="shared" ca="1" si="37"/>
        <v>0.81832873794822936</v>
      </c>
      <c r="L420">
        <f t="shared" ca="1" si="37"/>
        <v>5.481097411955127E-3</v>
      </c>
      <c r="M420">
        <f t="shared" ca="1" si="34"/>
        <v>-0.35123620291701307</v>
      </c>
      <c r="N420">
        <f t="shared" ca="1" si="35"/>
        <v>-0.35123620291701352</v>
      </c>
    </row>
    <row r="421" spans="1:14" x14ac:dyDescent="0.2">
      <c r="A421">
        <f t="shared" ca="1" si="36"/>
        <v>0.16158274708383658</v>
      </c>
      <c r="B421">
        <f t="shared" ca="1" si="37"/>
        <v>0.13646852340605731</v>
      </c>
      <c r="C421">
        <f t="shared" ca="1" si="37"/>
        <v>0.93119755862984288</v>
      </c>
      <c r="D421">
        <f t="shared" ca="1" si="37"/>
        <v>0.63156969589012746</v>
      </c>
      <c r="E421">
        <f t="shared" ca="1" si="37"/>
        <v>0.78987362996944455</v>
      </c>
      <c r="F421">
        <f t="shared" ca="1" si="37"/>
        <v>4.4633721117831482E-2</v>
      </c>
      <c r="G421">
        <f t="shared" ca="1" si="37"/>
        <v>0.38244830600321289</v>
      </c>
      <c r="H421">
        <f t="shared" ca="1" si="37"/>
        <v>0.79813887315694698</v>
      </c>
      <c r="I421">
        <f t="shared" ca="1" si="37"/>
        <v>0.60747961500187841</v>
      </c>
      <c r="J421">
        <f t="shared" ca="1" si="37"/>
        <v>7.72366165657693E-2</v>
      </c>
      <c r="K421">
        <f t="shared" ca="1" si="37"/>
        <v>0.5400503438131159</v>
      </c>
      <c r="L421">
        <f t="shared" ca="1" si="37"/>
        <v>0.27836622430295999</v>
      </c>
      <c r="M421">
        <f t="shared" ca="1" si="34"/>
        <v>-0.62095414505897661</v>
      </c>
      <c r="N421">
        <f t="shared" ca="1" si="35"/>
        <v>-0.62095414505897661</v>
      </c>
    </row>
    <row r="422" spans="1:14" x14ac:dyDescent="0.2">
      <c r="A422">
        <f t="shared" ca="1" si="36"/>
        <v>0.1830116741233051</v>
      </c>
      <c r="B422">
        <f t="shared" ca="1" si="37"/>
        <v>0.88970530227736577</v>
      </c>
      <c r="C422">
        <f t="shared" ca="1" si="37"/>
        <v>0.28616914955456918</v>
      </c>
      <c r="D422">
        <f t="shared" ca="1" si="37"/>
        <v>0.22698330067349271</v>
      </c>
      <c r="E422">
        <f t="shared" ca="1" si="37"/>
        <v>0.88621653256456445</v>
      </c>
      <c r="F422">
        <f t="shared" ca="1" si="37"/>
        <v>0.8115397931056495</v>
      </c>
      <c r="G422">
        <f t="shared" ca="1" si="37"/>
        <v>0.33167442844444051</v>
      </c>
      <c r="H422">
        <f t="shared" ca="1" si="37"/>
        <v>0.12025305217148663</v>
      </c>
      <c r="I422">
        <f t="shared" ca="1" si="37"/>
        <v>0.83445535530481263</v>
      </c>
      <c r="J422">
        <f t="shared" ca="1" si="37"/>
        <v>0.44011810595206824</v>
      </c>
      <c r="K422">
        <f t="shared" ca="1" si="37"/>
        <v>0.61472040406481387</v>
      </c>
      <c r="L422">
        <f t="shared" ca="1" si="37"/>
        <v>0.30029204158370193</v>
      </c>
      <c r="M422">
        <f t="shared" ca="1" si="34"/>
        <v>-7.486086017973026E-2</v>
      </c>
      <c r="N422">
        <f t="shared" ca="1" si="35"/>
        <v>-7.486086017973026E-2</v>
      </c>
    </row>
    <row r="423" spans="1:14" x14ac:dyDescent="0.2">
      <c r="A423">
        <f t="shared" ca="1" si="36"/>
        <v>0.67415950696548221</v>
      </c>
      <c r="B423">
        <f t="shared" ca="1" si="37"/>
        <v>4.5041636839234789E-2</v>
      </c>
      <c r="C423">
        <f t="shared" ca="1" si="37"/>
        <v>0.77867836087714093</v>
      </c>
      <c r="D423">
        <f t="shared" ca="1" si="37"/>
        <v>0.41540136439076336</v>
      </c>
      <c r="E423">
        <f t="shared" ca="1" si="37"/>
        <v>0.44921226893450539</v>
      </c>
      <c r="F423">
        <f t="shared" ca="1" si="37"/>
        <v>0.93207584233477636</v>
      </c>
      <c r="G423">
        <f t="shared" ca="1" si="37"/>
        <v>0.97158726424508202</v>
      </c>
      <c r="H423">
        <f t="shared" ca="1" si="37"/>
        <v>0.26929141134701307</v>
      </c>
      <c r="I423">
        <f t="shared" ca="1" si="37"/>
        <v>2.5167395171700524E-2</v>
      </c>
      <c r="J423">
        <f t="shared" ca="1" si="37"/>
        <v>0.8396536821083973</v>
      </c>
      <c r="K423">
        <f t="shared" ca="1" si="37"/>
        <v>0.30918787489647781</v>
      </c>
      <c r="L423">
        <f t="shared" ca="1" si="37"/>
        <v>0.28671842399725578</v>
      </c>
      <c r="M423">
        <f t="shared" ca="1" si="34"/>
        <v>-3.8249678921706831E-3</v>
      </c>
      <c r="N423">
        <f t="shared" ca="1" si="35"/>
        <v>-3.8249678921706831E-3</v>
      </c>
    </row>
    <row r="424" spans="1:14" x14ac:dyDescent="0.2">
      <c r="A424">
        <f t="shared" ca="1" si="36"/>
        <v>0.74488657769404509</v>
      </c>
      <c r="B424">
        <f t="shared" ca="1" si="37"/>
        <v>0.44392010515828284</v>
      </c>
      <c r="C424">
        <f t="shared" ca="1" si="37"/>
        <v>0.99690080199377551</v>
      </c>
      <c r="D424">
        <f t="shared" ca="1" si="37"/>
        <v>4.913133621250998E-2</v>
      </c>
      <c r="E424">
        <f t="shared" ca="1" si="37"/>
        <v>0.4095537249989224</v>
      </c>
      <c r="F424">
        <f t="shared" ca="1" si="37"/>
        <v>0.84797010018866992</v>
      </c>
      <c r="G424">
        <f t="shared" ca="1" si="37"/>
        <v>0.60738982650984186</v>
      </c>
      <c r="H424">
        <f t="shared" ca="1" si="37"/>
        <v>0.91907171838932333</v>
      </c>
      <c r="I424">
        <f t="shared" ca="1" si="37"/>
        <v>0.66361450097497343</v>
      </c>
      <c r="J424">
        <f t="shared" ca="1" si="37"/>
        <v>0.16642717781219907</v>
      </c>
      <c r="K424">
        <f t="shared" ca="1" si="37"/>
        <v>0.33518455029980465</v>
      </c>
      <c r="L424">
        <f t="shared" ref="B424:L448" ca="1" si="38">RAND()</f>
        <v>0.14227667673872657</v>
      </c>
      <c r="M424">
        <f t="shared" ca="1" si="34"/>
        <v>0.32632709697107565</v>
      </c>
      <c r="N424">
        <f t="shared" ca="1" si="35"/>
        <v>0.32632709697107565</v>
      </c>
    </row>
    <row r="425" spans="1:14" x14ac:dyDescent="0.2">
      <c r="A425">
        <f t="shared" ca="1" si="36"/>
        <v>0.93549865465826365</v>
      </c>
      <c r="B425">
        <f t="shared" ca="1" si="38"/>
        <v>0.7073799384001932</v>
      </c>
      <c r="C425">
        <f t="shared" ca="1" si="38"/>
        <v>0.7735921607563041</v>
      </c>
      <c r="D425">
        <f t="shared" ca="1" si="38"/>
        <v>0.27002627646950284</v>
      </c>
      <c r="E425">
        <f t="shared" ca="1" si="38"/>
        <v>0.21698195454389779</v>
      </c>
      <c r="F425">
        <f t="shared" ca="1" si="38"/>
        <v>0.72208804491776013</v>
      </c>
      <c r="G425">
        <f t="shared" ca="1" si="38"/>
        <v>0.43505203662502445</v>
      </c>
      <c r="H425">
        <f t="shared" ca="1" si="38"/>
        <v>0.92925769719057172</v>
      </c>
      <c r="I425">
        <f t="shared" ca="1" si="38"/>
        <v>0.32685476053594864</v>
      </c>
      <c r="J425">
        <f t="shared" ca="1" si="38"/>
        <v>0.6099431545403361</v>
      </c>
      <c r="K425">
        <f t="shared" ca="1" si="38"/>
        <v>0.32970303749562602</v>
      </c>
      <c r="L425">
        <f t="shared" ca="1" si="38"/>
        <v>0.29023205914029193</v>
      </c>
      <c r="M425">
        <f t="shared" ca="1" si="34"/>
        <v>0.5466097752737209</v>
      </c>
      <c r="N425">
        <f t="shared" ca="1" si="35"/>
        <v>0.5466097752737209</v>
      </c>
    </row>
    <row r="426" spans="1:14" x14ac:dyDescent="0.2">
      <c r="A426">
        <f t="shared" ca="1" si="36"/>
        <v>0.5437406256413071</v>
      </c>
      <c r="B426">
        <f t="shared" ca="1" si="38"/>
        <v>0.61830657674376432</v>
      </c>
      <c r="C426">
        <f t="shared" ca="1" si="38"/>
        <v>5.2888032949388153E-2</v>
      </c>
      <c r="D426">
        <f t="shared" ca="1" si="38"/>
        <v>0.55195855568540353</v>
      </c>
      <c r="E426">
        <f t="shared" ca="1" si="38"/>
        <v>0.30728673309527044</v>
      </c>
      <c r="F426">
        <f t="shared" ca="1" si="38"/>
        <v>0.55170250902860174</v>
      </c>
      <c r="G426">
        <f t="shared" ca="1" si="38"/>
        <v>3.2292668288430693E-2</v>
      </c>
      <c r="H426">
        <f t="shared" ca="1" si="38"/>
        <v>0.35697475805632861</v>
      </c>
      <c r="I426">
        <f t="shared" ca="1" si="38"/>
        <v>9.27181628632745E-3</v>
      </c>
      <c r="J426">
        <f t="shared" ca="1" si="38"/>
        <v>0.95392840507377663</v>
      </c>
      <c r="K426">
        <f t="shared" ca="1" si="38"/>
        <v>0.56528231163766118</v>
      </c>
      <c r="L426">
        <f t="shared" ca="1" si="38"/>
        <v>0.78360234086270641</v>
      </c>
      <c r="M426">
        <f t="shared" ca="1" si="34"/>
        <v>-0.67276466665103385</v>
      </c>
      <c r="N426">
        <f t="shared" ca="1" si="35"/>
        <v>-0.67276466665103385</v>
      </c>
    </row>
    <row r="427" spans="1:14" x14ac:dyDescent="0.2">
      <c r="A427">
        <f t="shared" ca="1" si="36"/>
        <v>0.91713491201681074</v>
      </c>
      <c r="B427">
        <f t="shared" ca="1" si="38"/>
        <v>6.2654893992574068E-2</v>
      </c>
      <c r="C427">
        <f t="shared" ca="1" si="38"/>
        <v>0.95116398204547181</v>
      </c>
      <c r="D427">
        <f t="shared" ca="1" si="38"/>
        <v>0.21194733067446714</v>
      </c>
      <c r="E427">
        <f t="shared" ca="1" si="38"/>
        <v>0.73857009421121866</v>
      </c>
      <c r="F427">
        <f t="shared" ca="1" si="38"/>
        <v>6.6847991961930475E-2</v>
      </c>
      <c r="G427">
        <f t="shared" ca="1" si="38"/>
        <v>0.31081193658902972</v>
      </c>
      <c r="H427">
        <f t="shared" ca="1" si="38"/>
        <v>0.24586545258247205</v>
      </c>
      <c r="I427">
        <f t="shared" ca="1" si="38"/>
        <v>0.49574016760019801</v>
      </c>
      <c r="J427">
        <f t="shared" ca="1" si="38"/>
        <v>0.70799302442321221</v>
      </c>
      <c r="K427">
        <f t="shared" ca="1" si="38"/>
        <v>0.67260214068085034</v>
      </c>
      <c r="L427">
        <f t="shared" ca="1" si="38"/>
        <v>0.71103655876809135</v>
      </c>
      <c r="M427">
        <f t="shared" ca="1" si="34"/>
        <v>9.2368485546326262E-2</v>
      </c>
      <c r="N427">
        <f t="shared" ca="1" si="35"/>
        <v>9.2368485546325818E-2</v>
      </c>
    </row>
    <row r="428" spans="1:14" x14ac:dyDescent="0.2">
      <c r="A428">
        <f t="shared" ca="1" si="36"/>
        <v>0.29104460813317312</v>
      </c>
      <c r="B428">
        <f t="shared" ca="1" si="38"/>
        <v>0.82387725530440969</v>
      </c>
      <c r="C428">
        <f t="shared" ca="1" si="38"/>
        <v>0.23804911551555552</v>
      </c>
      <c r="D428">
        <f t="shared" ca="1" si="38"/>
        <v>0.81960215144336124</v>
      </c>
      <c r="E428">
        <f t="shared" ca="1" si="38"/>
        <v>0.86352146910602301</v>
      </c>
      <c r="F428">
        <f t="shared" ca="1" si="38"/>
        <v>0.79221752470132922</v>
      </c>
      <c r="G428">
        <f t="shared" ca="1" si="38"/>
        <v>0.64130170556569099</v>
      </c>
      <c r="H428">
        <f t="shared" ca="1" si="38"/>
        <v>6.2966561114433994E-2</v>
      </c>
      <c r="I428">
        <f t="shared" ca="1" si="38"/>
        <v>0.21768907338880106</v>
      </c>
      <c r="J428">
        <f t="shared" ca="1" si="38"/>
        <v>0.53509903143004178</v>
      </c>
      <c r="K428">
        <f t="shared" ca="1" si="38"/>
        <v>0.70122447689294876</v>
      </c>
      <c r="L428">
        <f t="shared" ca="1" si="38"/>
        <v>0.73242863413899684</v>
      </c>
      <c r="M428">
        <f t="shared" ca="1" si="34"/>
        <v>0.71902160673476523</v>
      </c>
      <c r="N428">
        <f t="shared" ca="1" si="35"/>
        <v>0.71902160673476478</v>
      </c>
    </row>
    <row r="429" spans="1:14" x14ac:dyDescent="0.2">
      <c r="A429">
        <f t="shared" ca="1" si="36"/>
        <v>4.3337799395947063E-2</v>
      </c>
      <c r="B429">
        <f t="shared" ca="1" si="38"/>
        <v>0.70630076428705435</v>
      </c>
      <c r="C429">
        <f t="shared" ca="1" si="38"/>
        <v>0.33906211989990276</v>
      </c>
      <c r="D429">
        <f t="shared" ca="1" si="38"/>
        <v>0.88057512849463426</v>
      </c>
      <c r="E429">
        <f t="shared" ca="1" si="38"/>
        <v>0.52934613765926219</v>
      </c>
      <c r="F429">
        <f t="shared" ca="1" si="38"/>
        <v>0.27244260590624403</v>
      </c>
      <c r="G429">
        <f t="shared" ca="1" si="38"/>
        <v>0.13461147882776625</v>
      </c>
      <c r="H429">
        <f t="shared" ca="1" si="38"/>
        <v>0.7047775004508372</v>
      </c>
      <c r="I429">
        <f t="shared" ca="1" si="38"/>
        <v>0.99042383838458081</v>
      </c>
      <c r="J429">
        <f t="shared" ca="1" si="38"/>
        <v>0.85465768962992239</v>
      </c>
      <c r="K429">
        <f t="shared" ca="1" si="38"/>
        <v>0.94945922481312028</v>
      </c>
      <c r="L429">
        <f t="shared" ca="1" si="38"/>
        <v>0.45633729469207907</v>
      </c>
      <c r="M429">
        <f t="shared" ca="1" si="34"/>
        <v>0.861331582441351</v>
      </c>
      <c r="N429">
        <f t="shared" ca="1" si="35"/>
        <v>0.86133158244135055</v>
      </c>
    </row>
    <row r="430" spans="1:14" x14ac:dyDescent="0.2">
      <c r="A430">
        <f t="shared" ca="1" si="36"/>
        <v>0.50141474899930361</v>
      </c>
      <c r="B430">
        <f t="shared" ca="1" si="38"/>
        <v>0.48966498021879368</v>
      </c>
      <c r="C430">
        <f t="shared" ca="1" si="38"/>
        <v>0.23734981058694027</v>
      </c>
      <c r="D430">
        <f t="shared" ca="1" si="38"/>
        <v>0.23288566404913413</v>
      </c>
      <c r="E430">
        <f t="shared" ca="1" si="38"/>
        <v>0.45417723079072181</v>
      </c>
      <c r="F430">
        <f t="shared" ca="1" si="38"/>
        <v>0.2832491183885143</v>
      </c>
      <c r="G430">
        <f t="shared" ca="1" si="38"/>
        <v>0.77520551996549814</v>
      </c>
      <c r="H430">
        <f t="shared" ca="1" si="38"/>
        <v>0.77114201273158456</v>
      </c>
      <c r="I430">
        <f t="shared" ca="1" si="38"/>
        <v>0.95883472129036285</v>
      </c>
      <c r="J430">
        <f t="shared" ca="1" si="38"/>
        <v>0.41516868260359019</v>
      </c>
      <c r="K430">
        <f t="shared" ca="1" si="38"/>
        <v>0.71784099015119207</v>
      </c>
      <c r="L430">
        <f t="shared" ca="1" si="38"/>
        <v>0.61637372219197806</v>
      </c>
      <c r="M430">
        <f t="shared" ca="1" si="34"/>
        <v>0.45330720196761298</v>
      </c>
      <c r="N430">
        <f t="shared" ca="1" si="35"/>
        <v>0.45330720196761298</v>
      </c>
    </row>
    <row r="431" spans="1:14" x14ac:dyDescent="0.2">
      <c r="A431">
        <f t="shared" ca="1" si="36"/>
        <v>0.5806530235000481</v>
      </c>
      <c r="B431">
        <f t="shared" ca="1" si="38"/>
        <v>0.63681926378320375</v>
      </c>
      <c r="C431">
        <f t="shared" ca="1" si="38"/>
        <v>0.11051851264351076</v>
      </c>
      <c r="D431">
        <f t="shared" ca="1" si="38"/>
        <v>0.86860700101754162</v>
      </c>
      <c r="E431">
        <f t="shared" ca="1" si="38"/>
        <v>0.45645236235583042</v>
      </c>
      <c r="F431">
        <f t="shared" ca="1" si="38"/>
        <v>0.30319406251703784</v>
      </c>
      <c r="G431">
        <f t="shared" ca="1" si="38"/>
        <v>0.95529841822405381</v>
      </c>
      <c r="H431">
        <f t="shared" ca="1" si="38"/>
        <v>0.48867448217255127</v>
      </c>
      <c r="I431">
        <f t="shared" ca="1" si="38"/>
        <v>0.12155633284655742</v>
      </c>
      <c r="J431">
        <f t="shared" ca="1" si="38"/>
        <v>0.431155108789959</v>
      </c>
      <c r="K431">
        <f t="shared" ca="1" si="38"/>
        <v>0.65119180261389364</v>
      </c>
      <c r="L431">
        <f t="shared" ca="1" si="38"/>
        <v>0.98068327558614532</v>
      </c>
      <c r="M431">
        <f t="shared" ca="1" si="34"/>
        <v>0.58480364605033142</v>
      </c>
      <c r="N431">
        <f t="shared" ca="1" si="35"/>
        <v>0.58480364605033053</v>
      </c>
    </row>
    <row r="432" spans="1:14" x14ac:dyDescent="0.2">
      <c r="A432">
        <f t="shared" ca="1" si="36"/>
        <v>0.48118181819189376</v>
      </c>
      <c r="B432">
        <f t="shared" ca="1" si="38"/>
        <v>0.41563379698267788</v>
      </c>
      <c r="C432">
        <f t="shared" ca="1" si="38"/>
        <v>0.34622011905404737</v>
      </c>
      <c r="D432">
        <f t="shared" ca="1" si="38"/>
        <v>0.85765175022833462</v>
      </c>
      <c r="E432">
        <f t="shared" ca="1" si="38"/>
        <v>0.83009960099045577</v>
      </c>
      <c r="F432">
        <f t="shared" ca="1" si="38"/>
        <v>0.66899077537095419</v>
      </c>
      <c r="G432">
        <f t="shared" ca="1" si="38"/>
        <v>5.4600929937262732E-2</v>
      </c>
      <c r="H432">
        <f t="shared" ca="1" si="38"/>
        <v>0.99021913734014111</v>
      </c>
      <c r="I432">
        <f t="shared" ca="1" si="38"/>
        <v>0.34752362807771908</v>
      </c>
      <c r="J432">
        <f t="shared" ca="1" si="38"/>
        <v>4.202337530521516E-2</v>
      </c>
      <c r="K432">
        <f t="shared" ca="1" si="38"/>
        <v>3.3583396367882101E-2</v>
      </c>
      <c r="L432">
        <f t="shared" ca="1" si="38"/>
        <v>0.59263001649529135</v>
      </c>
      <c r="M432">
        <f t="shared" ca="1" si="34"/>
        <v>-0.33964165565812543</v>
      </c>
      <c r="N432">
        <f t="shared" ca="1" si="35"/>
        <v>-0.33964165565812543</v>
      </c>
    </row>
    <row r="433" spans="1:14" x14ac:dyDescent="0.2">
      <c r="A433">
        <f t="shared" ca="1" si="36"/>
        <v>0.22725245793461268</v>
      </c>
      <c r="B433">
        <f t="shared" ca="1" si="38"/>
        <v>0.68327425970709399</v>
      </c>
      <c r="C433">
        <f t="shared" ca="1" si="38"/>
        <v>0.43519341911684906</v>
      </c>
      <c r="D433">
        <f t="shared" ca="1" si="38"/>
        <v>0.16358298191849907</v>
      </c>
      <c r="E433">
        <f t="shared" ca="1" si="38"/>
        <v>0.69531698974381417</v>
      </c>
      <c r="F433">
        <f t="shared" ca="1" si="38"/>
        <v>0.27494592251693617</v>
      </c>
      <c r="G433">
        <f t="shared" ca="1" si="38"/>
        <v>0.1916613411064807</v>
      </c>
      <c r="H433">
        <f t="shared" ca="1" si="38"/>
        <v>0.50547293814932637</v>
      </c>
      <c r="I433">
        <f t="shared" ca="1" si="38"/>
        <v>0.80438539091514782</v>
      </c>
      <c r="J433">
        <f t="shared" ca="1" si="38"/>
        <v>0.48493465497699972</v>
      </c>
      <c r="K433">
        <f t="shared" ca="1" si="38"/>
        <v>0.35056820402200162</v>
      </c>
      <c r="L433">
        <f t="shared" ca="1" si="38"/>
        <v>0.1059279067479314</v>
      </c>
      <c r="M433">
        <f t="shared" ca="1" si="34"/>
        <v>-1.0774835331443064</v>
      </c>
      <c r="N433">
        <f t="shared" ca="1" si="35"/>
        <v>-1.0774835331443069</v>
      </c>
    </row>
    <row r="434" spans="1:14" x14ac:dyDescent="0.2">
      <c r="A434">
        <f t="shared" ca="1" si="36"/>
        <v>0.30642570539139091</v>
      </c>
      <c r="B434">
        <f t="shared" ca="1" si="38"/>
        <v>3.0490099357111111E-3</v>
      </c>
      <c r="C434">
        <f t="shared" ca="1" si="38"/>
        <v>0.31678988639941286</v>
      </c>
      <c r="D434">
        <f t="shared" ca="1" si="38"/>
        <v>0.94945423985191624</v>
      </c>
      <c r="E434">
        <f t="shared" ca="1" si="38"/>
        <v>0.44315646819922017</v>
      </c>
      <c r="F434">
        <f t="shared" ca="1" si="38"/>
        <v>0.1148753287318135</v>
      </c>
      <c r="G434">
        <f t="shared" ca="1" si="38"/>
        <v>0.91999933367307429</v>
      </c>
      <c r="H434">
        <f t="shared" ca="1" si="38"/>
        <v>0.77910183224674823</v>
      </c>
      <c r="I434">
        <f t="shared" ca="1" si="38"/>
        <v>0.76037097509248242</v>
      </c>
      <c r="J434">
        <f t="shared" ca="1" si="38"/>
        <v>0.705034021788012</v>
      </c>
      <c r="K434">
        <f t="shared" ca="1" si="38"/>
        <v>0.43368734230317874</v>
      </c>
      <c r="L434">
        <f t="shared" ca="1" si="38"/>
        <v>1.3362874801049252E-2</v>
      </c>
      <c r="M434">
        <f t="shared" ca="1" si="34"/>
        <v>-0.25469298158599063</v>
      </c>
      <c r="N434">
        <f t="shared" ca="1" si="35"/>
        <v>-0.25469298158599063</v>
      </c>
    </row>
    <row r="435" spans="1:14" x14ac:dyDescent="0.2">
      <c r="A435">
        <f t="shared" ca="1" si="36"/>
        <v>1.9088619393461514E-2</v>
      </c>
      <c r="B435">
        <f t="shared" ca="1" si="38"/>
        <v>0.47542611879258523</v>
      </c>
      <c r="C435">
        <f t="shared" ca="1" si="38"/>
        <v>0.51967219770544948</v>
      </c>
      <c r="D435">
        <f t="shared" ca="1" si="38"/>
        <v>0.52953365037599254</v>
      </c>
      <c r="E435">
        <f t="shared" ca="1" si="38"/>
        <v>0.47286218497580601</v>
      </c>
      <c r="F435">
        <f t="shared" ca="1" si="38"/>
        <v>0.18043428384936633</v>
      </c>
      <c r="G435">
        <f t="shared" ca="1" si="38"/>
        <v>0.13380233498053229</v>
      </c>
      <c r="H435">
        <f t="shared" ca="1" si="38"/>
        <v>0.27503413760401585</v>
      </c>
      <c r="I435">
        <f t="shared" ca="1" si="38"/>
        <v>8.2763823634334543E-2</v>
      </c>
      <c r="J435">
        <f t="shared" ca="1" si="38"/>
        <v>0.94900127882304397</v>
      </c>
      <c r="K435">
        <f t="shared" ca="1" si="38"/>
        <v>0.37715525982317999</v>
      </c>
      <c r="L435">
        <f t="shared" ca="1" si="38"/>
        <v>0.70421427823841698</v>
      </c>
      <c r="M435">
        <f t="shared" ca="1" si="34"/>
        <v>-1.2810118318038155</v>
      </c>
      <c r="N435">
        <f t="shared" ca="1" si="35"/>
        <v>-1.2810118318038155</v>
      </c>
    </row>
    <row r="436" spans="1:14" x14ac:dyDescent="0.2">
      <c r="A436">
        <f t="shared" ca="1" si="36"/>
        <v>0.30351765375973061</v>
      </c>
      <c r="B436">
        <f t="shared" ca="1" si="38"/>
        <v>0.69143162530731839</v>
      </c>
      <c r="C436">
        <f t="shared" ca="1" si="38"/>
        <v>0.66217841685113632</v>
      </c>
      <c r="D436">
        <f t="shared" ca="1" si="38"/>
        <v>3.590044640370138E-2</v>
      </c>
      <c r="E436">
        <f t="shared" ca="1" si="38"/>
        <v>0.10248057198864502</v>
      </c>
      <c r="F436">
        <f t="shared" ca="1" si="38"/>
        <v>0.7497948702057512</v>
      </c>
      <c r="G436">
        <f t="shared" ca="1" si="38"/>
        <v>4.5858647863122992E-2</v>
      </c>
      <c r="H436">
        <f t="shared" ca="1" si="38"/>
        <v>0.18834390950968871</v>
      </c>
      <c r="I436">
        <f t="shared" ca="1" si="38"/>
        <v>0.96088077476561329</v>
      </c>
      <c r="J436">
        <f t="shared" ca="1" si="38"/>
        <v>0.20044020765872816</v>
      </c>
      <c r="K436">
        <f t="shared" ca="1" si="38"/>
        <v>9.7541733230805838E-2</v>
      </c>
      <c r="L436">
        <f t="shared" ca="1" si="38"/>
        <v>0.70078680678115923</v>
      </c>
      <c r="M436">
        <f t="shared" ca="1" si="34"/>
        <v>-1.2608443356745989</v>
      </c>
      <c r="N436">
        <f t="shared" ca="1" si="35"/>
        <v>-1.2608443356745993</v>
      </c>
    </row>
    <row r="437" spans="1:14" x14ac:dyDescent="0.2">
      <c r="A437">
        <f t="shared" ca="1" si="36"/>
        <v>0.74143762700345739</v>
      </c>
      <c r="B437">
        <f t="shared" ca="1" si="38"/>
        <v>0.97341153495896116</v>
      </c>
      <c r="C437">
        <f t="shared" ca="1" si="38"/>
        <v>0.78179703191881411</v>
      </c>
      <c r="D437">
        <f t="shared" ca="1" si="38"/>
        <v>0.17721754218040164</v>
      </c>
      <c r="E437">
        <f t="shared" ca="1" si="38"/>
        <v>0.30025370116663486</v>
      </c>
      <c r="F437">
        <f t="shared" ca="1" si="38"/>
        <v>0.99664174795491101</v>
      </c>
      <c r="G437">
        <f t="shared" ca="1" si="38"/>
        <v>7.1732118544036716E-3</v>
      </c>
      <c r="H437">
        <f t="shared" ca="1" si="38"/>
        <v>9.3638996241183214E-3</v>
      </c>
      <c r="I437">
        <f t="shared" ca="1" si="38"/>
        <v>4.1500694751929745E-2</v>
      </c>
      <c r="J437">
        <f t="shared" ca="1" si="38"/>
        <v>0.93233542067886555</v>
      </c>
      <c r="K437">
        <f t="shared" ca="1" si="38"/>
        <v>0.75690096498861237</v>
      </c>
      <c r="L437">
        <f t="shared" ca="1" si="38"/>
        <v>0.27017505206213854</v>
      </c>
      <c r="M437">
        <f t="shared" ca="1" si="34"/>
        <v>-1.1791570856751754E-2</v>
      </c>
      <c r="N437">
        <f t="shared" ca="1" si="35"/>
        <v>-1.1791570856751976E-2</v>
      </c>
    </row>
    <row r="438" spans="1:14" x14ac:dyDescent="0.2">
      <c r="A438">
        <f t="shared" ca="1" si="36"/>
        <v>2.9306706681538452E-2</v>
      </c>
      <c r="B438">
        <f t="shared" ca="1" si="38"/>
        <v>0.88212805005151995</v>
      </c>
      <c r="C438">
        <f t="shared" ca="1" si="38"/>
        <v>0.49229556187625489</v>
      </c>
      <c r="D438">
        <f t="shared" ca="1" si="38"/>
        <v>0.5911916695655739</v>
      </c>
      <c r="E438">
        <f t="shared" ca="1" si="38"/>
        <v>0.88680867359928439</v>
      </c>
      <c r="F438">
        <f t="shared" ca="1" si="38"/>
        <v>0.57470598352085112</v>
      </c>
      <c r="G438">
        <f t="shared" ca="1" si="38"/>
        <v>0.3825858542055407</v>
      </c>
      <c r="H438">
        <f t="shared" ca="1" si="38"/>
        <v>0.37336214750747221</v>
      </c>
      <c r="I438">
        <f t="shared" ca="1" si="38"/>
        <v>0.10870474229043148</v>
      </c>
      <c r="J438">
        <f t="shared" ca="1" si="38"/>
        <v>0.58359032380645603</v>
      </c>
      <c r="K438">
        <f t="shared" ca="1" si="38"/>
        <v>0.57447611600495518</v>
      </c>
      <c r="L438">
        <f t="shared" ca="1" si="38"/>
        <v>8.9124562264740304E-2</v>
      </c>
      <c r="M438">
        <f t="shared" ca="1" si="34"/>
        <v>-0.43171960862538139</v>
      </c>
      <c r="N438">
        <f t="shared" ca="1" si="35"/>
        <v>-0.43171960862538183</v>
      </c>
    </row>
    <row r="439" spans="1:14" x14ac:dyDescent="0.2">
      <c r="A439">
        <f t="shared" ca="1" si="36"/>
        <v>0.81724895761665406</v>
      </c>
      <c r="B439">
        <f t="shared" ca="1" si="38"/>
        <v>0.52695569645271012</v>
      </c>
      <c r="C439">
        <f t="shared" ca="1" si="38"/>
        <v>0.86219678240333875</v>
      </c>
      <c r="D439">
        <f t="shared" ca="1" si="38"/>
        <v>0.95799364109066243</v>
      </c>
      <c r="E439">
        <f t="shared" ca="1" si="38"/>
        <v>0.70482758142540491</v>
      </c>
      <c r="F439">
        <f t="shared" ca="1" si="38"/>
        <v>0.92094972399774411</v>
      </c>
      <c r="G439">
        <f t="shared" ca="1" si="38"/>
        <v>0.86542209933552627</v>
      </c>
      <c r="H439">
        <f t="shared" ca="1" si="38"/>
        <v>7.0999583599556826E-2</v>
      </c>
      <c r="I439">
        <f t="shared" ca="1" si="38"/>
        <v>0.51545508579020438</v>
      </c>
      <c r="J439">
        <f t="shared" ca="1" si="38"/>
        <v>0.63761773556941848</v>
      </c>
      <c r="K439">
        <f t="shared" ca="1" si="38"/>
        <v>0.66884089338897756</v>
      </c>
      <c r="L439">
        <f t="shared" ca="1" si="38"/>
        <v>9.0439580429006017E-2</v>
      </c>
      <c r="M439">
        <f t="shared" ca="1" si="34"/>
        <v>1.6389473610992038</v>
      </c>
      <c r="N439">
        <f t="shared" ca="1" si="35"/>
        <v>1.6389473610992038</v>
      </c>
    </row>
    <row r="440" spans="1:14" x14ac:dyDescent="0.2">
      <c r="A440">
        <f t="shared" ca="1" si="36"/>
        <v>0.35293633356740217</v>
      </c>
      <c r="B440">
        <f t="shared" ca="1" si="38"/>
        <v>0.22828636324966067</v>
      </c>
      <c r="C440">
        <f t="shared" ca="1" si="38"/>
        <v>0.85244270663223598</v>
      </c>
      <c r="D440">
        <f t="shared" ca="1" si="38"/>
        <v>0.74086316381662154</v>
      </c>
      <c r="E440">
        <f t="shared" ca="1" si="38"/>
        <v>0.29020464137310042</v>
      </c>
      <c r="F440">
        <f t="shared" ca="1" si="38"/>
        <v>0.45638642888877401</v>
      </c>
      <c r="G440">
        <f t="shared" ca="1" si="38"/>
        <v>0.36290910287908262</v>
      </c>
      <c r="H440">
        <f t="shared" ca="1" si="38"/>
        <v>0.46014954773158034</v>
      </c>
      <c r="I440">
        <f t="shared" ca="1" si="38"/>
        <v>0.34573077856338374</v>
      </c>
      <c r="J440">
        <f t="shared" ca="1" si="38"/>
        <v>0.67216778966397894</v>
      </c>
      <c r="K440">
        <f t="shared" ca="1" si="38"/>
        <v>0.88826182089688133</v>
      </c>
      <c r="L440">
        <f t="shared" ca="1" si="38"/>
        <v>0.12632427090005705</v>
      </c>
      <c r="M440">
        <f t="shared" ca="1" si="34"/>
        <v>-0.22333705183724106</v>
      </c>
      <c r="N440">
        <f t="shared" ca="1" si="35"/>
        <v>-0.22333705183724106</v>
      </c>
    </row>
    <row r="441" spans="1:14" x14ac:dyDescent="0.2">
      <c r="A441">
        <f t="shared" ca="1" si="36"/>
        <v>0.72198111853114455</v>
      </c>
      <c r="B441">
        <f t="shared" ca="1" si="38"/>
        <v>0.74680559996755136</v>
      </c>
      <c r="C441">
        <f t="shared" ca="1" si="38"/>
        <v>0.80202121250784486</v>
      </c>
      <c r="D441">
        <f t="shared" ca="1" si="38"/>
        <v>0.16869273553966191</v>
      </c>
      <c r="E441">
        <f t="shared" ca="1" si="38"/>
        <v>0.4392094740613961</v>
      </c>
      <c r="F441">
        <f t="shared" ca="1" si="38"/>
        <v>0.22790408150554076</v>
      </c>
      <c r="G441">
        <f t="shared" ca="1" si="38"/>
        <v>0.14219225560628523</v>
      </c>
      <c r="H441">
        <f t="shared" ca="1" si="38"/>
        <v>0.6936695488706387</v>
      </c>
      <c r="I441">
        <f t="shared" ca="1" si="38"/>
        <v>0.13549282273339613</v>
      </c>
      <c r="J441">
        <f t="shared" ca="1" si="38"/>
        <v>0.58518071702035179</v>
      </c>
      <c r="K441">
        <f t="shared" ca="1" si="38"/>
        <v>0.37386232969727984</v>
      </c>
      <c r="L441">
        <f t="shared" ca="1" si="38"/>
        <v>0.75259639698155278</v>
      </c>
      <c r="M441">
        <f t="shared" ca="1" si="34"/>
        <v>-0.21039170697735532</v>
      </c>
      <c r="N441">
        <f t="shared" ca="1" si="35"/>
        <v>-0.21039170697735554</v>
      </c>
    </row>
    <row r="442" spans="1:14" x14ac:dyDescent="0.2">
      <c r="A442">
        <f t="shared" ca="1" si="36"/>
        <v>1.6237594255408272E-4</v>
      </c>
      <c r="B442">
        <f t="shared" ca="1" si="38"/>
        <v>0.78299335099196188</v>
      </c>
      <c r="C442">
        <f t="shared" ca="1" si="38"/>
        <v>0.20994104061418617</v>
      </c>
      <c r="D442">
        <f t="shared" ca="1" si="38"/>
        <v>5.0757066525164429E-2</v>
      </c>
      <c r="E442">
        <f t="shared" ca="1" si="38"/>
        <v>0.3292294367094224</v>
      </c>
      <c r="F442">
        <f t="shared" ca="1" si="38"/>
        <v>0.60067787380510063</v>
      </c>
      <c r="G442">
        <f t="shared" ca="1" si="38"/>
        <v>0.9793883646306395</v>
      </c>
      <c r="H442">
        <f t="shared" ca="1" si="38"/>
        <v>0.28356770374063289</v>
      </c>
      <c r="I442">
        <f t="shared" ca="1" si="38"/>
        <v>0.98984995557364175</v>
      </c>
      <c r="J442">
        <f t="shared" ca="1" si="38"/>
        <v>0.15989512785541904</v>
      </c>
      <c r="K442">
        <f t="shared" ca="1" si="38"/>
        <v>0.99427123702673337</v>
      </c>
      <c r="L442">
        <f t="shared" ca="1" si="38"/>
        <v>0.40298537655066358</v>
      </c>
      <c r="M442">
        <f t="shared" ca="1" si="34"/>
        <v>-0.21628109003387941</v>
      </c>
      <c r="N442">
        <f t="shared" ca="1" si="35"/>
        <v>-0.21628109003387985</v>
      </c>
    </row>
    <row r="443" spans="1:14" x14ac:dyDescent="0.2">
      <c r="A443">
        <f t="shared" ca="1" si="36"/>
        <v>0.97336443279988616</v>
      </c>
      <c r="B443">
        <f t="shared" ca="1" si="38"/>
        <v>0.80575676950173369</v>
      </c>
      <c r="C443">
        <f t="shared" ca="1" si="38"/>
        <v>0.27246399103498364</v>
      </c>
      <c r="D443">
        <f t="shared" ca="1" si="38"/>
        <v>0.98990219136406443</v>
      </c>
      <c r="E443">
        <f t="shared" ca="1" si="38"/>
        <v>0.12339838250388779</v>
      </c>
      <c r="F443">
        <f t="shared" ca="1" si="38"/>
        <v>6.1027207233263825E-2</v>
      </c>
      <c r="G443">
        <f t="shared" ca="1" si="38"/>
        <v>0.2121719663398639</v>
      </c>
      <c r="H443">
        <f t="shared" ca="1" si="38"/>
        <v>0.12731595350056824</v>
      </c>
      <c r="I443">
        <f t="shared" ca="1" si="38"/>
        <v>0.94936073657513331</v>
      </c>
      <c r="J443">
        <f t="shared" ca="1" si="38"/>
        <v>0.94754237854340595</v>
      </c>
      <c r="K443">
        <f t="shared" ca="1" si="38"/>
        <v>0.50807799943765164</v>
      </c>
      <c r="L443">
        <f t="shared" ca="1" si="38"/>
        <v>0.37427051734899908</v>
      </c>
      <c r="M443">
        <f t="shared" ca="1" si="34"/>
        <v>0.34465252618344167</v>
      </c>
      <c r="N443">
        <f t="shared" ca="1" si="35"/>
        <v>0.34465252618344078</v>
      </c>
    </row>
    <row r="444" spans="1:14" x14ac:dyDescent="0.2">
      <c r="A444">
        <f t="shared" ca="1" si="36"/>
        <v>0.51276879177935819</v>
      </c>
      <c r="B444">
        <f t="shared" ca="1" si="38"/>
        <v>0.89396403209973974</v>
      </c>
      <c r="C444">
        <f t="shared" ca="1" si="38"/>
        <v>2.4724947580224699E-3</v>
      </c>
      <c r="D444">
        <f t="shared" ca="1" si="38"/>
        <v>9.6395860477422657E-2</v>
      </c>
      <c r="E444">
        <f t="shared" ca="1" si="38"/>
        <v>0.52123640487236578</v>
      </c>
      <c r="F444">
        <f t="shared" ca="1" si="38"/>
        <v>0.41477404996067158</v>
      </c>
      <c r="G444">
        <f t="shared" ca="1" si="38"/>
        <v>0.27609064734094002</v>
      </c>
      <c r="H444">
        <f t="shared" ca="1" si="38"/>
        <v>0.86019961758708163</v>
      </c>
      <c r="I444">
        <f t="shared" ca="1" si="38"/>
        <v>0.19451480338421423</v>
      </c>
      <c r="J444">
        <f t="shared" ca="1" si="38"/>
        <v>0.33973542307845783</v>
      </c>
      <c r="K444">
        <f t="shared" ca="1" si="38"/>
        <v>0.42721102305361602</v>
      </c>
      <c r="L444">
        <f t="shared" ca="1" si="38"/>
        <v>0.67693938945736631</v>
      </c>
      <c r="M444">
        <f t="shared" ca="1" si="34"/>
        <v>-0.78369746215074443</v>
      </c>
      <c r="N444">
        <f t="shared" ca="1" si="35"/>
        <v>-0.78369746215074487</v>
      </c>
    </row>
    <row r="445" spans="1:14" x14ac:dyDescent="0.2">
      <c r="A445">
        <f t="shared" ca="1" si="36"/>
        <v>0.1188128304809648</v>
      </c>
      <c r="B445">
        <f t="shared" ca="1" si="38"/>
        <v>0.37445244434615554</v>
      </c>
      <c r="C445">
        <f t="shared" ca="1" si="38"/>
        <v>0.34238534965944978</v>
      </c>
      <c r="D445">
        <f t="shared" ca="1" si="38"/>
        <v>0.28435978433199349</v>
      </c>
      <c r="E445">
        <f t="shared" ca="1" si="38"/>
        <v>0.78040856695145455</v>
      </c>
      <c r="F445">
        <f t="shared" ca="1" si="38"/>
        <v>0.725589841123783</v>
      </c>
      <c r="G445">
        <f t="shared" ca="1" si="38"/>
        <v>0.30094369542260102</v>
      </c>
      <c r="H445">
        <f t="shared" ca="1" si="38"/>
        <v>0.53640660416061914</v>
      </c>
      <c r="I445">
        <f t="shared" ca="1" si="38"/>
        <v>0.20279197436846397</v>
      </c>
      <c r="J445">
        <f t="shared" ca="1" si="38"/>
        <v>0.91012092604530048</v>
      </c>
      <c r="K445">
        <f t="shared" ca="1" si="38"/>
        <v>0.14611674038097222</v>
      </c>
      <c r="L445">
        <f t="shared" ca="1" si="38"/>
        <v>0.40023127700164529</v>
      </c>
      <c r="M445">
        <f t="shared" ca="1" si="34"/>
        <v>-0.87737996572659593</v>
      </c>
      <c r="N445">
        <f t="shared" ca="1" si="35"/>
        <v>-0.87737996572659638</v>
      </c>
    </row>
    <row r="446" spans="1:14" x14ac:dyDescent="0.2">
      <c r="A446">
        <f t="shared" ca="1" si="36"/>
        <v>0.87352517526937223</v>
      </c>
      <c r="B446">
        <f t="shared" ca="1" si="38"/>
        <v>0.94232701297489585</v>
      </c>
      <c r="C446">
        <f t="shared" ca="1" si="38"/>
        <v>0.75250125394537137</v>
      </c>
      <c r="D446">
        <f t="shared" ca="1" si="38"/>
        <v>0.97982134527931586</v>
      </c>
      <c r="E446">
        <f t="shared" ca="1" si="38"/>
        <v>0.6189564389594775</v>
      </c>
      <c r="F446">
        <f t="shared" ca="1" si="38"/>
        <v>0.92646977524139751</v>
      </c>
      <c r="G446">
        <f t="shared" ca="1" si="38"/>
        <v>0.45175840635707787</v>
      </c>
      <c r="H446">
        <f t="shared" ca="1" si="38"/>
        <v>0.51295140346426771</v>
      </c>
      <c r="I446">
        <f t="shared" ca="1" si="38"/>
        <v>3.0686372128129191E-2</v>
      </c>
      <c r="J446">
        <f t="shared" ca="1" si="38"/>
        <v>0.49906299887019534</v>
      </c>
      <c r="K446">
        <f t="shared" ca="1" si="38"/>
        <v>0.62470942705143095</v>
      </c>
      <c r="L446">
        <f t="shared" ca="1" si="38"/>
        <v>0.88089359498703124</v>
      </c>
      <c r="M446">
        <f t="shared" ca="1" si="34"/>
        <v>2.093663204527962</v>
      </c>
      <c r="N446">
        <f t="shared" ca="1" si="35"/>
        <v>2.093663204527962</v>
      </c>
    </row>
    <row r="447" spans="1:14" x14ac:dyDescent="0.2">
      <c r="A447">
        <f t="shared" ca="1" si="36"/>
        <v>0.37255684865372984</v>
      </c>
      <c r="B447">
        <f t="shared" ca="1" si="38"/>
        <v>0.85665410585454527</v>
      </c>
      <c r="C447">
        <f t="shared" ca="1" si="38"/>
        <v>0.73347245125225646</v>
      </c>
      <c r="D447">
        <f t="shared" ca="1" si="38"/>
        <v>0.35150453684339544</v>
      </c>
      <c r="E447">
        <f t="shared" ca="1" si="38"/>
        <v>0.98231817101676133</v>
      </c>
      <c r="F447">
        <f t="shared" ca="1" si="38"/>
        <v>0.34504134387322283</v>
      </c>
      <c r="G447">
        <f t="shared" ca="1" si="38"/>
        <v>0.44004514303660613</v>
      </c>
      <c r="H447">
        <f t="shared" ca="1" si="38"/>
        <v>0.70979366367128882</v>
      </c>
      <c r="I447">
        <f t="shared" ca="1" si="38"/>
        <v>0.49838766450254135</v>
      </c>
      <c r="J447">
        <f t="shared" ca="1" si="38"/>
        <v>0.56326634672802556</v>
      </c>
      <c r="K447">
        <f t="shared" ca="1" si="38"/>
        <v>0.75041295283966958</v>
      </c>
      <c r="L447">
        <f t="shared" ca="1" si="38"/>
        <v>0.82814110006833974</v>
      </c>
      <c r="M447">
        <f t="shared" ca="1" si="34"/>
        <v>1.431594328340382</v>
      </c>
      <c r="N447">
        <f t="shared" ca="1" si="35"/>
        <v>1.4315943283403816</v>
      </c>
    </row>
    <row r="448" spans="1:14" x14ac:dyDescent="0.2">
      <c r="A448">
        <f t="shared" ca="1" si="36"/>
        <v>0.13937385032304328</v>
      </c>
      <c r="B448">
        <f t="shared" ca="1" si="38"/>
        <v>0.25808153135030898</v>
      </c>
      <c r="C448">
        <f t="shared" ref="B448:L471" ca="1" si="39">RAND()</f>
        <v>0.82372448475247806</v>
      </c>
      <c r="D448">
        <f t="shared" ca="1" si="39"/>
        <v>0.30277009906650543</v>
      </c>
      <c r="E448">
        <f t="shared" ca="1" si="39"/>
        <v>0.16554026840674807</v>
      </c>
      <c r="F448">
        <f t="shared" ca="1" si="39"/>
        <v>0.1909088545274974</v>
      </c>
      <c r="G448">
        <f t="shared" ca="1" si="39"/>
        <v>1.6322673915253771E-2</v>
      </c>
      <c r="H448">
        <f t="shared" ca="1" si="39"/>
        <v>0.26588636204230698</v>
      </c>
      <c r="I448">
        <f t="shared" ca="1" si="39"/>
        <v>0.1222943123209369</v>
      </c>
      <c r="J448">
        <f t="shared" ca="1" si="39"/>
        <v>0.32781373374869494</v>
      </c>
      <c r="K448">
        <f t="shared" ca="1" si="39"/>
        <v>7.8488905861919478E-2</v>
      </c>
      <c r="L448">
        <f t="shared" ca="1" si="39"/>
        <v>0.57400283621942549</v>
      </c>
      <c r="M448">
        <f t="shared" ca="1" si="34"/>
        <v>-2.7347920874648812</v>
      </c>
      <c r="N448">
        <f t="shared" ca="1" si="35"/>
        <v>-2.7347920874648817</v>
      </c>
    </row>
    <row r="449" spans="1:14" x14ac:dyDescent="0.2">
      <c r="A449">
        <f t="shared" ca="1" si="36"/>
        <v>0.49481371026329857</v>
      </c>
      <c r="B449">
        <f t="shared" ca="1" si="39"/>
        <v>0.99868578252712592</v>
      </c>
      <c r="C449">
        <f t="shared" ca="1" si="39"/>
        <v>0.50449172075994952</v>
      </c>
      <c r="D449">
        <f t="shared" ca="1" si="39"/>
        <v>0.21021526180764527</v>
      </c>
      <c r="E449">
        <f t="shared" ca="1" si="39"/>
        <v>0.69343369082920048</v>
      </c>
      <c r="F449">
        <f t="shared" ca="1" si="39"/>
        <v>0.12376104160363932</v>
      </c>
      <c r="G449">
        <f t="shared" ca="1" si="39"/>
        <v>0.13349236323159186</v>
      </c>
      <c r="H449">
        <f t="shared" ca="1" si="39"/>
        <v>0.87066419674304463</v>
      </c>
      <c r="I449">
        <f t="shared" ca="1" si="39"/>
        <v>0.54706053928599319</v>
      </c>
      <c r="J449">
        <f t="shared" ca="1" si="39"/>
        <v>0.33957977591088162</v>
      </c>
      <c r="K449">
        <f t="shared" ca="1" si="39"/>
        <v>0.75056361403325322</v>
      </c>
      <c r="L449">
        <f t="shared" ca="1" si="39"/>
        <v>0.62986039767992419</v>
      </c>
      <c r="M449">
        <f t="shared" ca="1" si="34"/>
        <v>0.29662209467554845</v>
      </c>
      <c r="N449">
        <f t="shared" ca="1" si="35"/>
        <v>0.29662209467554845</v>
      </c>
    </row>
    <row r="450" spans="1:14" x14ac:dyDescent="0.2">
      <c r="A450">
        <f t="shared" ca="1" si="36"/>
        <v>1.8060131426403059E-2</v>
      </c>
      <c r="B450">
        <f t="shared" ca="1" si="39"/>
        <v>0.89675296081683042</v>
      </c>
      <c r="C450">
        <f t="shared" ca="1" si="39"/>
        <v>0.59964258527629133</v>
      </c>
      <c r="D450">
        <f t="shared" ca="1" si="39"/>
        <v>0.30734716932630846</v>
      </c>
      <c r="E450">
        <f t="shared" ca="1" si="39"/>
        <v>0.3535214605815562</v>
      </c>
      <c r="F450">
        <f t="shared" ca="1" si="39"/>
        <v>0.80390703454603041</v>
      </c>
      <c r="G450">
        <f t="shared" ca="1" si="39"/>
        <v>0.68022607939362179</v>
      </c>
      <c r="H450">
        <f t="shared" ca="1" si="39"/>
        <v>0.78464115629051523</v>
      </c>
      <c r="I450">
        <f t="shared" ca="1" si="39"/>
        <v>0.55549758937100346</v>
      </c>
      <c r="J450">
        <f t="shared" ca="1" si="39"/>
        <v>0.50612840186107677</v>
      </c>
      <c r="K450">
        <f t="shared" ca="1" si="39"/>
        <v>0.31613155445579499</v>
      </c>
      <c r="L450">
        <f t="shared" ca="1" si="39"/>
        <v>0.97783607003285145</v>
      </c>
      <c r="M450">
        <f t="shared" ca="1" si="34"/>
        <v>0.79969219337828346</v>
      </c>
      <c r="N450">
        <f t="shared" ca="1" si="35"/>
        <v>0.79969219337828346</v>
      </c>
    </row>
    <row r="451" spans="1:14" x14ac:dyDescent="0.2">
      <c r="A451">
        <f t="shared" ca="1" si="36"/>
        <v>0.18416374902278643</v>
      </c>
      <c r="B451">
        <f t="shared" ca="1" si="39"/>
        <v>0.93272049904784882</v>
      </c>
      <c r="C451">
        <f t="shared" ca="1" si="39"/>
        <v>0.30332132658915678</v>
      </c>
      <c r="D451">
        <f t="shared" ca="1" si="39"/>
        <v>0.42797133965287781</v>
      </c>
      <c r="E451">
        <f t="shared" ca="1" si="39"/>
        <v>0.65473990499551593</v>
      </c>
      <c r="F451">
        <f t="shared" ca="1" si="39"/>
        <v>0.32438733449479562</v>
      </c>
      <c r="G451">
        <f t="shared" ca="1" si="39"/>
        <v>0.95029412527461476</v>
      </c>
      <c r="H451">
        <f t="shared" ca="1" si="39"/>
        <v>0.38350076344020068</v>
      </c>
      <c r="I451">
        <f t="shared" ca="1" si="39"/>
        <v>0.89777763857612558</v>
      </c>
      <c r="J451">
        <f t="shared" ca="1" si="39"/>
        <v>0.99105109104296318</v>
      </c>
      <c r="K451">
        <f t="shared" ca="1" si="39"/>
        <v>0.6801163975397948</v>
      </c>
      <c r="L451">
        <f t="shared" ca="1" si="39"/>
        <v>0.14336189025412038</v>
      </c>
      <c r="M451">
        <f t="shared" ca="1" si="34"/>
        <v>0.87340605993080178</v>
      </c>
      <c r="N451">
        <f t="shared" ca="1" si="35"/>
        <v>0.87340605993080089</v>
      </c>
    </row>
    <row r="452" spans="1:14" x14ac:dyDescent="0.2">
      <c r="A452">
        <f t="shared" ca="1" si="36"/>
        <v>0.54451344689463088</v>
      </c>
      <c r="B452">
        <f t="shared" ca="1" si="39"/>
        <v>0.59035261212334611</v>
      </c>
      <c r="C452">
        <f t="shared" ca="1" si="39"/>
        <v>0.64830559788088249</v>
      </c>
      <c r="D452">
        <f t="shared" ca="1" si="39"/>
        <v>0.91387444095097614</v>
      </c>
      <c r="E452">
        <f t="shared" ca="1" si="39"/>
        <v>0.16420726221944215</v>
      </c>
      <c r="F452">
        <f t="shared" ca="1" si="39"/>
        <v>0.17500372193230562</v>
      </c>
      <c r="G452">
        <f t="shared" ca="1" si="39"/>
        <v>0.398446725337531</v>
      </c>
      <c r="H452">
        <f t="shared" ca="1" si="39"/>
        <v>0.63410652019295421</v>
      </c>
      <c r="I452">
        <f t="shared" ca="1" si="39"/>
        <v>0.77718314986474557</v>
      </c>
      <c r="J452">
        <f t="shared" ca="1" si="39"/>
        <v>8.3762047527392913E-2</v>
      </c>
      <c r="K452">
        <f t="shared" ca="1" si="39"/>
        <v>0.77089790296895899</v>
      </c>
      <c r="L452">
        <f t="shared" ca="1" si="39"/>
        <v>0.14565775014526405</v>
      </c>
      <c r="M452">
        <f t="shared" ca="1" si="34"/>
        <v>-0.15368882196156974</v>
      </c>
      <c r="N452">
        <f t="shared" ca="1" si="35"/>
        <v>-0.15368882196157019</v>
      </c>
    </row>
    <row r="453" spans="1:14" x14ac:dyDescent="0.2">
      <c r="A453">
        <f t="shared" ca="1" si="36"/>
        <v>0.37224979534258651</v>
      </c>
      <c r="B453">
        <f t="shared" ca="1" si="39"/>
        <v>0.2386097871575803</v>
      </c>
      <c r="C453">
        <f t="shared" ca="1" si="39"/>
        <v>0.42496752678927641</v>
      </c>
      <c r="D453">
        <f t="shared" ca="1" si="39"/>
        <v>0.62816863595587702</v>
      </c>
      <c r="E453">
        <f t="shared" ca="1" si="39"/>
        <v>0.59205184784006393</v>
      </c>
      <c r="F453">
        <f t="shared" ca="1" si="39"/>
        <v>0.25083865929005278</v>
      </c>
      <c r="G453">
        <f t="shared" ca="1" si="39"/>
        <v>0.34013944083437342</v>
      </c>
      <c r="H453">
        <f t="shared" ca="1" si="39"/>
        <v>0.16405861850734826</v>
      </c>
      <c r="I453">
        <f t="shared" ca="1" si="39"/>
        <v>0.4210009589914373</v>
      </c>
      <c r="J453">
        <f t="shared" ca="1" si="39"/>
        <v>0.19625773393525869</v>
      </c>
      <c r="K453">
        <f t="shared" ca="1" si="39"/>
        <v>0.83199267297552926</v>
      </c>
      <c r="L453">
        <f t="shared" ca="1" si="39"/>
        <v>0.5357436844421315</v>
      </c>
      <c r="M453">
        <f t="shared" ref="M453:M504" ca="1" si="40">SUM(A453:L453)-6</f>
        <v>-1.0039206379384851</v>
      </c>
      <c r="N453">
        <f t="shared" ref="N453:N504" ca="1" si="41">(1/12*SUM(A453:L453)-1/2)/(1/12)</f>
        <v>-1.0039206379384855</v>
      </c>
    </row>
    <row r="454" spans="1:14" x14ac:dyDescent="0.2">
      <c r="A454">
        <f t="shared" ca="1" si="36"/>
        <v>0.76707595979916443</v>
      </c>
      <c r="B454">
        <f t="shared" ca="1" si="39"/>
        <v>0.26388861994474189</v>
      </c>
      <c r="C454">
        <f t="shared" ca="1" si="39"/>
        <v>0.88263635038984367</v>
      </c>
      <c r="D454">
        <f t="shared" ca="1" si="39"/>
        <v>0.58814953771766987</v>
      </c>
      <c r="E454">
        <f t="shared" ca="1" si="39"/>
        <v>0.14851458565726372</v>
      </c>
      <c r="F454">
        <f t="shared" ca="1" si="39"/>
        <v>0.21669607192853713</v>
      </c>
      <c r="G454">
        <f t="shared" ca="1" si="39"/>
        <v>0.85021020058059382</v>
      </c>
      <c r="H454">
        <f t="shared" ca="1" si="39"/>
        <v>0.5070532100777011</v>
      </c>
      <c r="I454">
        <f t="shared" ca="1" si="39"/>
        <v>0.10417646159983818</v>
      </c>
      <c r="J454">
        <f t="shared" ca="1" si="39"/>
        <v>0.50804634906468704</v>
      </c>
      <c r="K454">
        <f t="shared" ca="1" si="39"/>
        <v>0.78318984545211656</v>
      </c>
      <c r="L454">
        <f t="shared" ca="1" si="39"/>
        <v>0.16450331709803923</v>
      </c>
      <c r="M454">
        <f t="shared" ca="1" si="40"/>
        <v>-0.21585949068980437</v>
      </c>
      <c r="N454">
        <f t="shared" ca="1" si="41"/>
        <v>-0.21585949068980459</v>
      </c>
    </row>
    <row r="455" spans="1:14" x14ac:dyDescent="0.2">
      <c r="A455">
        <f t="shared" ca="1" si="36"/>
        <v>0.46620346226299036</v>
      </c>
      <c r="B455">
        <f t="shared" ca="1" si="39"/>
        <v>0.51362470051780507</v>
      </c>
      <c r="C455">
        <f t="shared" ca="1" si="39"/>
        <v>0.70160945747080472</v>
      </c>
      <c r="D455">
        <f t="shared" ca="1" si="39"/>
        <v>0.16800661169110265</v>
      </c>
      <c r="E455">
        <f t="shared" ca="1" si="39"/>
        <v>0.73489330086648941</v>
      </c>
      <c r="F455">
        <f t="shared" ca="1" si="39"/>
        <v>0.30412689051380926</v>
      </c>
      <c r="G455">
        <f t="shared" ca="1" si="39"/>
        <v>0.73856485908424052</v>
      </c>
      <c r="H455">
        <f t="shared" ca="1" si="39"/>
        <v>0.60610102234365859</v>
      </c>
      <c r="I455">
        <f t="shared" ca="1" si="39"/>
        <v>0.80141749242983318</v>
      </c>
      <c r="J455">
        <f t="shared" ca="1" si="39"/>
        <v>0.63954565466878543</v>
      </c>
      <c r="K455">
        <f t="shared" ca="1" si="39"/>
        <v>0.7852200200135665</v>
      </c>
      <c r="L455">
        <f t="shared" ca="1" si="39"/>
        <v>0.48248535136215198</v>
      </c>
      <c r="M455">
        <f t="shared" ca="1" si="40"/>
        <v>0.94179882322523767</v>
      </c>
      <c r="N455">
        <f t="shared" ca="1" si="41"/>
        <v>0.94179882322523722</v>
      </c>
    </row>
    <row r="456" spans="1:14" x14ac:dyDescent="0.2">
      <c r="A456">
        <f t="shared" ca="1" si="36"/>
        <v>0.79252375243516071</v>
      </c>
      <c r="B456">
        <f t="shared" ca="1" si="39"/>
        <v>0.72968437159436894</v>
      </c>
      <c r="C456">
        <f t="shared" ca="1" si="39"/>
        <v>0.15252951870678588</v>
      </c>
      <c r="D456">
        <f t="shared" ca="1" si="39"/>
        <v>0.93325256561607262</v>
      </c>
      <c r="E456">
        <f t="shared" ca="1" si="39"/>
        <v>0.1547889994017343</v>
      </c>
      <c r="F456">
        <f t="shared" ca="1" si="39"/>
        <v>0.66749452977267354</v>
      </c>
      <c r="G456">
        <f t="shared" ca="1" si="39"/>
        <v>0.78381100639355006</v>
      </c>
      <c r="H456">
        <f t="shared" ca="1" si="39"/>
        <v>0.13616626663942677</v>
      </c>
      <c r="I456">
        <f t="shared" ca="1" si="39"/>
        <v>0.27986872629898052</v>
      </c>
      <c r="J456">
        <f t="shared" ca="1" si="39"/>
        <v>0.25658613434734878</v>
      </c>
      <c r="K456">
        <f t="shared" ca="1" si="39"/>
        <v>0.56877707042897863</v>
      </c>
      <c r="L456">
        <f t="shared" ca="1" si="39"/>
        <v>0.24315771641371453</v>
      </c>
      <c r="M456">
        <f t="shared" ca="1" si="40"/>
        <v>-0.30135934195120573</v>
      </c>
      <c r="N456">
        <f t="shared" ca="1" si="41"/>
        <v>-0.30135934195120573</v>
      </c>
    </row>
    <row r="457" spans="1:14" x14ac:dyDescent="0.2">
      <c r="A457">
        <f t="shared" ca="1" si="36"/>
        <v>0.30177985928558959</v>
      </c>
      <c r="B457">
        <f t="shared" ca="1" si="39"/>
        <v>0.3186667454027674</v>
      </c>
      <c r="C457">
        <f t="shared" ca="1" si="39"/>
        <v>5.6576251467086225E-2</v>
      </c>
      <c r="D457">
        <f t="shared" ca="1" si="39"/>
        <v>0.18549880375695316</v>
      </c>
      <c r="E457">
        <f t="shared" ca="1" si="39"/>
        <v>0.86824802242291144</v>
      </c>
      <c r="F457">
        <f t="shared" ca="1" si="39"/>
        <v>0.64866976648078001</v>
      </c>
      <c r="G457">
        <f t="shared" ca="1" si="39"/>
        <v>0.12124281550798277</v>
      </c>
      <c r="H457">
        <f t="shared" ca="1" si="39"/>
        <v>0.87985556535801968</v>
      </c>
      <c r="I457">
        <f t="shared" ca="1" si="39"/>
        <v>0.10230510900193368</v>
      </c>
      <c r="J457">
        <f t="shared" ca="1" si="39"/>
        <v>0.48836141556485946</v>
      </c>
      <c r="K457">
        <f t="shared" ca="1" si="39"/>
        <v>0.14629273046449864</v>
      </c>
      <c r="L457">
        <f t="shared" ca="1" si="39"/>
        <v>0.98767756097995563</v>
      </c>
      <c r="M457">
        <f t="shared" ca="1" si="40"/>
        <v>-0.8948253543066631</v>
      </c>
      <c r="N457">
        <f t="shared" ca="1" si="41"/>
        <v>-0.89482535430666355</v>
      </c>
    </row>
    <row r="458" spans="1:14" x14ac:dyDescent="0.2">
      <c r="A458">
        <f t="shared" ca="1" si="36"/>
        <v>0.52387539452026965</v>
      </c>
      <c r="B458">
        <f t="shared" ca="1" si="39"/>
        <v>0.49424210839996463</v>
      </c>
      <c r="C458">
        <f t="shared" ca="1" si="39"/>
        <v>0.80128241506587161</v>
      </c>
      <c r="D458">
        <f t="shared" ca="1" si="39"/>
        <v>0.92594888372670292</v>
      </c>
      <c r="E458">
        <f t="shared" ca="1" si="39"/>
        <v>0.5462266968263767</v>
      </c>
      <c r="F458">
        <f t="shared" ca="1" si="39"/>
        <v>7.0192384596310609E-2</v>
      </c>
      <c r="G458">
        <f t="shared" ca="1" si="39"/>
        <v>0.34533513398242266</v>
      </c>
      <c r="H458">
        <f t="shared" ca="1" si="39"/>
        <v>0.24546657318653986</v>
      </c>
      <c r="I458">
        <f t="shared" ca="1" si="39"/>
        <v>0.57799013952723488</v>
      </c>
      <c r="J458">
        <f t="shared" ca="1" si="39"/>
        <v>0.13594847795506104</v>
      </c>
      <c r="K458">
        <f t="shared" ca="1" si="39"/>
        <v>0.43817989797638401</v>
      </c>
      <c r="L458">
        <f t="shared" ca="1" si="39"/>
        <v>0.48086549818474189</v>
      </c>
      <c r="M458">
        <f t="shared" ca="1" si="40"/>
        <v>-0.41444639605211897</v>
      </c>
      <c r="N458">
        <f t="shared" ca="1" si="41"/>
        <v>-0.41444639605211919</v>
      </c>
    </row>
    <row r="459" spans="1:14" x14ac:dyDescent="0.2">
      <c r="A459">
        <f t="shared" ca="1" si="36"/>
        <v>0.36534053274049749</v>
      </c>
      <c r="B459">
        <f t="shared" ca="1" si="39"/>
        <v>0.40864289923418651</v>
      </c>
      <c r="C459">
        <f t="shared" ca="1" si="39"/>
        <v>2.15850277670947E-2</v>
      </c>
      <c r="D459">
        <f t="shared" ca="1" si="39"/>
        <v>0.108962362361541</v>
      </c>
      <c r="E459">
        <f t="shared" ca="1" si="39"/>
        <v>0.84710289636918812</v>
      </c>
      <c r="F459">
        <f t="shared" ca="1" si="39"/>
        <v>0.33355060401214931</v>
      </c>
      <c r="G459">
        <f t="shared" ca="1" si="39"/>
        <v>0.27114851258958883</v>
      </c>
      <c r="H459">
        <f t="shared" ca="1" si="39"/>
        <v>5.4881292037391782E-2</v>
      </c>
      <c r="I459">
        <f t="shared" ca="1" si="39"/>
        <v>0.33758398260797129</v>
      </c>
      <c r="J459">
        <f t="shared" ca="1" si="39"/>
        <v>0.34710483538289472</v>
      </c>
      <c r="K459">
        <f t="shared" ca="1" si="39"/>
        <v>0.84925082722641498</v>
      </c>
      <c r="L459">
        <f t="shared" ca="1" si="39"/>
        <v>0.13949411625430852</v>
      </c>
      <c r="M459">
        <f t="shared" ca="1" si="40"/>
        <v>-1.9153521114167722</v>
      </c>
      <c r="N459">
        <f t="shared" ca="1" si="41"/>
        <v>-1.9153521114167726</v>
      </c>
    </row>
    <row r="460" spans="1:14" x14ac:dyDescent="0.2">
      <c r="A460">
        <f t="shared" ca="1" si="36"/>
        <v>0.15595376325270527</v>
      </c>
      <c r="B460">
        <f t="shared" ca="1" si="39"/>
        <v>0.73376780758035631</v>
      </c>
      <c r="C460">
        <f t="shared" ca="1" si="39"/>
        <v>0.91062218921390048</v>
      </c>
      <c r="D460">
        <f t="shared" ca="1" si="39"/>
        <v>0.39553722899917576</v>
      </c>
      <c r="E460">
        <f t="shared" ca="1" si="39"/>
        <v>0.15350426245283477</v>
      </c>
      <c r="F460">
        <f t="shared" ca="1" si="39"/>
        <v>0.82674743905615367</v>
      </c>
      <c r="G460">
        <f t="shared" ca="1" si="39"/>
        <v>0.23968153213052068</v>
      </c>
      <c r="H460">
        <f t="shared" ca="1" si="39"/>
        <v>0.9451841063771691</v>
      </c>
      <c r="I460">
        <f t="shared" ca="1" si="39"/>
        <v>0.23023838651014861</v>
      </c>
      <c r="J460">
        <f t="shared" ca="1" si="39"/>
        <v>0.72220354037038526</v>
      </c>
      <c r="K460">
        <f t="shared" ca="1" si="39"/>
        <v>0.72014528082614371</v>
      </c>
      <c r="L460">
        <f t="shared" ca="1" si="39"/>
        <v>0.42386745748799015</v>
      </c>
      <c r="M460">
        <f t="shared" ca="1" si="40"/>
        <v>0.45745299425748343</v>
      </c>
      <c r="N460">
        <f t="shared" ca="1" si="41"/>
        <v>0.45745299425748254</v>
      </c>
    </row>
    <row r="461" spans="1:14" x14ac:dyDescent="0.2">
      <c r="A461">
        <f t="shared" ref="A461:A504" ca="1" si="42">RAND()</f>
        <v>5.3680348089200303E-2</v>
      </c>
      <c r="B461">
        <f t="shared" ca="1" si="39"/>
        <v>0.16953597868943338</v>
      </c>
      <c r="C461">
        <f t="shared" ca="1" si="39"/>
        <v>0.68632355774351317</v>
      </c>
      <c r="D461">
        <f t="shared" ca="1" si="39"/>
        <v>0.17528431844359504</v>
      </c>
      <c r="E461">
        <f t="shared" ca="1" si="39"/>
        <v>0.46470872861428503</v>
      </c>
      <c r="F461">
        <f t="shared" ca="1" si="39"/>
        <v>0.38904165023821424</v>
      </c>
      <c r="G461">
        <f t="shared" ca="1" si="39"/>
        <v>1.6348304133504632E-2</v>
      </c>
      <c r="H461">
        <f t="shared" ca="1" si="39"/>
        <v>0.77044942238601877</v>
      </c>
      <c r="I461">
        <f t="shared" ca="1" si="39"/>
        <v>0.89431229184938354</v>
      </c>
      <c r="J461">
        <f t="shared" ca="1" si="39"/>
        <v>0.12475912144828449</v>
      </c>
      <c r="K461">
        <f t="shared" ca="1" si="39"/>
        <v>0.95814873063325923</v>
      </c>
      <c r="L461">
        <f t="shared" ca="1" si="39"/>
        <v>4.8504595658522609E-2</v>
      </c>
      <c r="M461">
        <f t="shared" ca="1" si="40"/>
        <v>-1.2489029520727861</v>
      </c>
      <c r="N461">
        <f t="shared" ca="1" si="41"/>
        <v>-1.2489029520727866</v>
      </c>
    </row>
    <row r="462" spans="1:14" x14ac:dyDescent="0.2">
      <c r="A462">
        <f t="shared" ca="1" si="42"/>
        <v>0.51733693131665137</v>
      </c>
      <c r="B462">
        <f t="shared" ca="1" si="39"/>
        <v>0.94454615398305497</v>
      </c>
      <c r="C462">
        <f t="shared" ca="1" si="39"/>
        <v>0.38374714157919165</v>
      </c>
      <c r="D462">
        <f t="shared" ca="1" si="39"/>
        <v>0.34471771752821312</v>
      </c>
      <c r="E462">
        <f t="shared" ca="1" si="39"/>
        <v>0.19299356621867636</v>
      </c>
      <c r="F462">
        <f t="shared" ca="1" si="39"/>
        <v>0.67227651872548444</v>
      </c>
      <c r="G462">
        <f t="shared" ca="1" si="39"/>
        <v>0.98451492207565172</v>
      </c>
      <c r="H462">
        <f t="shared" ca="1" si="39"/>
        <v>0.57889925998755742</v>
      </c>
      <c r="I462">
        <f t="shared" ca="1" si="39"/>
        <v>3.5033856476155423E-2</v>
      </c>
      <c r="J462">
        <f t="shared" ca="1" si="39"/>
        <v>0.77142199729054961</v>
      </c>
      <c r="K462">
        <f t="shared" ca="1" si="39"/>
        <v>0.97122893225326867</v>
      </c>
      <c r="L462">
        <f t="shared" ca="1" si="39"/>
        <v>0.68666830365158271</v>
      </c>
      <c r="M462">
        <f t="shared" ca="1" si="40"/>
        <v>1.0833853010860368</v>
      </c>
      <c r="N462">
        <f t="shared" ca="1" si="41"/>
        <v>1.0833853010860359</v>
      </c>
    </row>
    <row r="463" spans="1:14" x14ac:dyDescent="0.2">
      <c r="A463">
        <f t="shared" ca="1" si="42"/>
        <v>0.49693542194796225</v>
      </c>
      <c r="B463">
        <f t="shared" ca="1" si="39"/>
        <v>0.73927294261037868</v>
      </c>
      <c r="C463">
        <f t="shared" ca="1" si="39"/>
        <v>0.33151101021095597</v>
      </c>
      <c r="D463">
        <f t="shared" ca="1" si="39"/>
        <v>9.1820980493512283E-2</v>
      </c>
      <c r="E463">
        <f t="shared" ca="1" si="39"/>
        <v>0.74688393162243638</v>
      </c>
      <c r="F463">
        <f t="shared" ca="1" si="39"/>
        <v>0.92002282550546999</v>
      </c>
      <c r="G463">
        <f t="shared" ca="1" si="39"/>
        <v>0.9272176411589913</v>
      </c>
      <c r="H463">
        <f t="shared" ca="1" si="39"/>
        <v>3.0618784407245858E-3</v>
      </c>
      <c r="I463">
        <f t="shared" ca="1" si="39"/>
        <v>0.86333358102796942</v>
      </c>
      <c r="J463">
        <f t="shared" ca="1" si="39"/>
        <v>0.77422541503472642</v>
      </c>
      <c r="K463">
        <f t="shared" ca="1" si="39"/>
        <v>0.79173732995963941</v>
      </c>
      <c r="L463">
        <f t="shared" ca="1" si="39"/>
        <v>0.2820169660873042</v>
      </c>
      <c r="M463">
        <f t="shared" ca="1" si="40"/>
        <v>0.96803992410007034</v>
      </c>
      <c r="N463">
        <f t="shared" ca="1" si="41"/>
        <v>0.96803992410006989</v>
      </c>
    </row>
    <row r="464" spans="1:14" x14ac:dyDescent="0.2">
      <c r="A464">
        <f t="shared" ca="1" si="42"/>
        <v>0.69383089564293643</v>
      </c>
      <c r="B464">
        <f t="shared" ca="1" si="39"/>
        <v>0.334189686724369</v>
      </c>
      <c r="C464">
        <f t="shared" ca="1" si="39"/>
        <v>0.96904955490641176</v>
      </c>
      <c r="D464">
        <f t="shared" ca="1" si="39"/>
        <v>0.27576020661086031</v>
      </c>
      <c r="E464">
        <f t="shared" ca="1" si="39"/>
        <v>0.74178884588195271</v>
      </c>
      <c r="F464">
        <f t="shared" ca="1" si="39"/>
        <v>0.62633888858789277</v>
      </c>
      <c r="G464">
        <f t="shared" ca="1" si="39"/>
        <v>0.759947780617378</v>
      </c>
      <c r="H464">
        <f t="shared" ca="1" si="39"/>
        <v>4.9676427396191603E-2</v>
      </c>
      <c r="I464">
        <f t="shared" ca="1" si="39"/>
        <v>2.1536667456892866E-2</v>
      </c>
      <c r="J464">
        <f t="shared" ca="1" si="39"/>
        <v>0.27737949727439049</v>
      </c>
      <c r="K464">
        <f t="shared" ca="1" si="39"/>
        <v>0.44384472664709751</v>
      </c>
      <c r="L464">
        <f t="shared" ca="1" si="39"/>
        <v>0.95827506980077615</v>
      </c>
      <c r="M464">
        <f t="shared" ca="1" si="40"/>
        <v>0.15161824754714992</v>
      </c>
      <c r="N464">
        <f t="shared" ca="1" si="41"/>
        <v>0.15161824754714992</v>
      </c>
    </row>
    <row r="465" spans="1:14" x14ac:dyDescent="0.2">
      <c r="A465">
        <f t="shared" ca="1" si="42"/>
        <v>0.74215435936518537</v>
      </c>
      <c r="B465">
        <f t="shared" ca="1" si="39"/>
        <v>0.42206031421240719</v>
      </c>
      <c r="C465">
        <f t="shared" ca="1" si="39"/>
        <v>0.88024300246694032</v>
      </c>
      <c r="D465">
        <f t="shared" ca="1" si="39"/>
        <v>0.2929668857537906</v>
      </c>
      <c r="E465">
        <f t="shared" ca="1" si="39"/>
        <v>0.57874192857137452</v>
      </c>
      <c r="F465">
        <f t="shared" ca="1" si="39"/>
        <v>0.23977908930202851</v>
      </c>
      <c r="G465">
        <f t="shared" ca="1" si="39"/>
        <v>0.253281029784169</v>
      </c>
      <c r="H465">
        <f t="shared" ca="1" si="39"/>
        <v>0.73146428885200954</v>
      </c>
      <c r="I465">
        <f t="shared" ca="1" si="39"/>
        <v>0.7722775828530074</v>
      </c>
      <c r="J465">
        <f t="shared" ca="1" si="39"/>
        <v>0.41127924195914511</v>
      </c>
      <c r="K465">
        <f t="shared" ca="1" si="39"/>
        <v>0.35030039793078993</v>
      </c>
      <c r="L465">
        <f t="shared" ca="1" si="39"/>
        <v>0.90331096359070995</v>
      </c>
      <c r="M465">
        <f t="shared" ca="1" si="40"/>
        <v>0.577859084641557</v>
      </c>
      <c r="N465">
        <f t="shared" ca="1" si="41"/>
        <v>0.577859084641557</v>
      </c>
    </row>
    <row r="466" spans="1:14" x14ac:dyDescent="0.2">
      <c r="A466">
        <f t="shared" ca="1" si="42"/>
        <v>0.11147240570607353</v>
      </c>
      <c r="B466">
        <f t="shared" ca="1" si="39"/>
        <v>0.79013114505930282</v>
      </c>
      <c r="C466">
        <f t="shared" ca="1" si="39"/>
        <v>0.49618047626568285</v>
      </c>
      <c r="D466">
        <f t="shared" ca="1" si="39"/>
        <v>0.60958011660737188</v>
      </c>
      <c r="E466">
        <f t="shared" ca="1" si="39"/>
        <v>0.38780866002968406</v>
      </c>
      <c r="F466">
        <f t="shared" ca="1" si="39"/>
        <v>0.748664668465998</v>
      </c>
      <c r="G466">
        <f t="shared" ca="1" si="39"/>
        <v>0.19870113257421518</v>
      </c>
      <c r="H466">
        <f t="shared" ca="1" si="39"/>
        <v>0.77024087244558859</v>
      </c>
      <c r="I466">
        <f t="shared" ca="1" si="39"/>
        <v>0.12440864056544965</v>
      </c>
      <c r="J466">
        <f t="shared" ca="1" si="39"/>
        <v>0.27247124621886076</v>
      </c>
      <c r="K466">
        <f t="shared" ca="1" si="39"/>
        <v>0.71540144341361478</v>
      </c>
      <c r="L466">
        <f t="shared" ca="1" si="39"/>
        <v>0.73866980711250818</v>
      </c>
      <c r="M466">
        <f t="shared" ca="1" si="40"/>
        <v>-3.6269385535649512E-2</v>
      </c>
      <c r="N466">
        <f t="shared" ca="1" si="41"/>
        <v>-3.6269385535649734E-2</v>
      </c>
    </row>
    <row r="467" spans="1:14" x14ac:dyDescent="0.2">
      <c r="A467">
        <f t="shared" ca="1" si="42"/>
        <v>0.88645928590752954</v>
      </c>
      <c r="B467">
        <f t="shared" ca="1" si="39"/>
        <v>2.6620127732633003E-2</v>
      </c>
      <c r="C467">
        <f t="shared" ca="1" si="39"/>
        <v>0.3109841755782996</v>
      </c>
      <c r="D467">
        <f t="shared" ca="1" si="39"/>
        <v>0.70480459122694783</v>
      </c>
      <c r="E467">
        <f t="shared" ca="1" si="39"/>
        <v>0.16771736688210359</v>
      </c>
      <c r="F467">
        <f t="shared" ca="1" si="39"/>
        <v>0.88603952502960215</v>
      </c>
      <c r="G467">
        <f t="shared" ca="1" si="39"/>
        <v>0.21812089714072924</v>
      </c>
      <c r="H467">
        <f t="shared" ca="1" si="39"/>
        <v>0.48969956934641223</v>
      </c>
      <c r="I467">
        <f t="shared" ca="1" si="39"/>
        <v>0.97338074961901211</v>
      </c>
      <c r="J467">
        <f t="shared" ca="1" si="39"/>
        <v>0.3063224806519288</v>
      </c>
      <c r="K467">
        <f t="shared" ca="1" si="39"/>
        <v>0.71192101394558649</v>
      </c>
      <c r="L467">
        <f t="shared" ca="1" si="39"/>
        <v>0.37458981417921866</v>
      </c>
      <c r="M467">
        <f t="shared" ca="1" si="40"/>
        <v>5.6659597240003023E-2</v>
      </c>
      <c r="N467">
        <f t="shared" ca="1" si="41"/>
        <v>5.6659597240002135E-2</v>
      </c>
    </row>
    <row r="468" spans="1:14" x14ac:dyDescent="0.2">
      <c r="A468">
        <f t="shared" ca="1" si="42"/>
        <v>0.51738610111849692</v>
      </c>
      <c r="B468">
        <f t="shared" ca="1" si="39"/>
        <v>0.83021405468242759</v>
      </c>
      <c r="C468">
        <f t="shared" ca="1" si="39"/>
        <v>0.9066794995704337</v>
      </c>
      <c r="D468">
        <f t="shared" ca="1" si="39"/>
        <v>0.24630590524485696</v>
      </c>
      <c r="E468">
        <f t="shared" ca="1" si="39"/>
        <v>0.27267111717651948</v>
      </c>
      <c r="F468">
        <f t="shared" ca="1" si="39"/>
        <v>0.83886860932388396</v>
      </c>
      <c r="G468">
        <f t="shared" ca="1" si="39"/>
        <v>0.75330272060574865</v>
      </c>
      <c r="H468">
        <f t="shared" ca="1" si="39"/>
        <v>0.71971297534723866</v>
      </c>
      <c r="I468">
        <f t="shared" ca="1" si="39"/>
        <v>0.66726473572678946</v>
      </c>
      <c r="J468">
        <f t="shared" ca="1" si="39"/>
        <v>0.4742249401016162</v>
      </c>
      <c r="K468">
        <f t="shared" ca="1" si="39"/>
        <v>0.84418402687532024</v>
      </c>
      <c r="L468">
        <f t="shared" ca="1" si="39"/>
        <v>0.20062554086311635</v>
      </c>
      <c r="M468">
        <f t="shared" ca="1" si="40"/>
        <v>1.2714402266364484</v>
      </c>
      <c r="N468">
        <f t="shared" ca="1" si="41"/>
        <v>1.2714402266364484</v>
      </c>
    </row>
    <row r="469" spans="1:14" x14ac:dyDescent="0.2">
      <c r="A469">
        <f t="shared" ca="1" si="42"/>
        <v>0.92203956537086351</v>
      </c>
      <c r="B469">
        <f t="shared" ca="1" si="39"/>
        <v>0.41204900502255382</v>
      </c>
      <c r="C469">
        <f t="shared" ca="1" si="39"/>
        <v>0.35317764822121434</v>
      </c>
      <c r="D469">
        <f t="shared" ca="1" si="39"/>
        <v>0.79375866942526374</v>
      </c>
      <c r="E469">
        <f t="shared" ca="1" si="39"/>
        <v>0.88231017889110031</v>
      </c>
      <c r="F469">
        <f t="shared" ca="1" si="39"/>
        <v>0.63965909602109761</v>
      </c>
      <c r="G469">
        <f t="shared" ca="1" si="39"/>
        <v>0.22628859085152697</v>
      </c>
      <c r="H469">
        <f t="shared" ca="1" si="39"/>
        <v>0.94464940670669373</v>
      </c>
      <c r="I469">
        <f t="shared" ca="1" si="39"/>
        <v>9.799553295877772E-2</v>
      </c>
      <c r="J469">
        <f t="shared" ca="1" si="39"/>
        <v>0.79529371681678973</v>
      </c>
      <c r="K469">
        <f t="shared" ca="1" si="39"/>
        <v>0.73739025393070767</v>
      </c>
      <c r="L469">
        <f t="shared" ca="1" si="39"/>
        <v>0.48748217817260298</v>
      </c>
      <c r="M469">
        <f t="shared" ca="1" si="40"/>
        <v>1.2920938423891934</v>
      </c>
      <c r="N469">
        <f t="shared" ca="1" si="41"/>
        <v>1.292093842389193</v>
      </c>
    </row>
    <row r="470" spans="1:14" x14ac:dyDescent="0.2">
      <c r="A470">
        <f t="shared" ca="1" si="42"/>
        <v>0.47307270787425415</v>
      </c>
      <c r="B470">
        <f t="shared" ca="1" si="39"/>
        <v>0.9359881205124877</v>
      </c>
      <c r="C470">
        <f t="shared" ca="1" si="39"/>
        <v>0.45960640127694752</v>
      </c>
      <c r="D470">
        <f t="shared" ca="1" si="39"/>
        <v>0.19538608592928663</v>
      </c>
      <c r="E470">
        <f t="shared" ca="1" si="39"/>
        <v>0.73864764626444701</v>
      </c>
      <c r="F470">
        <f t="shared" ca="1" si="39"/>
        <v>0.3870719099140173</v>
      </c>
      <c r="G470">
        <f t="shared" ca="1" si="39"/>
        <v>0.48653580899205318</v>
      </c>
      <c r="H470">
        <f t="shared" ca="1" si="39"/>
        <v>7.2183809848166858E-2</v>
      </c>
      <c r="I470">
        <f t="shared" ca="1" si="39"/>
        <v>0.62739532509486273</v>
      </c>
      <c r="J470">
        <f t="shared" ca="1" si="39"/>
        <v>4.4002704553519623E-2</v>
      </c>
      <c r="K470">
        <f t="shared" ca="1" si="39"/>
        <v>0.14565061100405896</v>
      </c>
      <c r="L470">
        <f t="shared" ca="1" si="39"/>
        <v>0.63830879274461216</v>
      </c>
      <c r="M470">
        <f t="shared" ca="1" si="40"/>
        <v>-0.79615007599128607</v>
      </c>
      <c r="N470">
        <f t="shared" ca="1" si="41"/>
        <v>-0.79615007599128651</v>
      </c>
    </row>
    <row r="471" spans="1:14" x14ac:dyDescent="0.2">
      <c r="A471">
        <f t="shared" ca="1" si="42"/>
        <v>0.23834999907950827</v>
      </c>
      <c r="B471">
        <f t="shared" ca="1" si="39"/>
        <v>0.32899534581830081</v>
      </c>
      <c r="C471">
        <f t="shared" ca="1" si="39"/>
        <v>0.50019903709426838</v>
      </c>
      <c r="D471">
        <f t="shared" ca="1" si="39"/>
        <v>0.82792380686467482</v>
      </c>
      <c r="E471">
        <f t="shared" ref="B471:L494" ca="1" si="43">RAND()</f>
        <v>0.98492231213569192</v>
      </c>
      <c r="F471">
        <f t="shared" ca="1" si="43"/>
        <v>0.15359748696694109</v>
      </c>
      <c r="G471">
        <f t="shared" ca="1" si="43"/>
        <v>0.61547056224870744</v>
      </c>
      <c r="H471">
        <f t="shared" ca="1" si="43"/>
        <v>0.20145206953273698</v>
      </c>
      <c r="I471">
        <f t="shared" ca="1" si="43"/>
        <v>0.25325884887091898</v>
      </c>
      <c r="J471">
        <f t="shared" ca="1" si="43"/>
        <v>0.51973528880274644</v>
      </c>
      <c r="K471">
        <f t="shared" ca="1" si="43"/>
        <v>0.50478441698184762</v>
      </c>
      <c r="L471">
        <f t="shared" ca="1" si="43"/>
        <v>0.82639403544236234</v>
      </c>
      <c r="M471">
        <f t="shared" ca="1" si="40"/>
        <v>-4.4916790161295239E-2</v>
      </c>
      <c r="N471">
        <f t="shared" ca="1" si="41"/>
        <v>-4.4916790161295683E-2</v>
      </c>
    </row>
    <row r="472" spans="1:14" x14ac:dyDescent="0.2">
      <c r="A472">
        <f t="shared" ca="1" si="42"/>
        <v>0.24531172026050085</v>
      </c>
      <c r="B472">
        <f t="shared" ca="1" si="43"/>
        <v>0.52101095136992281</v>
      </c>
      <c r="C472">
        <f t="shared" ca="1" si="43"/>
        <v>0.96808599096693049</v>
      </c>
      <c r="D472">
        <f t="shared" ca="1" si="43"/>
        <v>0.86570922005155637</v>
      </c>
      <c r="E472">
        <f t="shared" ca="1" si="43"/>
        <v>0.44220260444088133</v>
      </c>
      <c r="F472">
        <f t="shared" ca="1" si="43"/>
        <v>0.28857804370064943</v>
      </c>
      <c r="G472">
        <f t="shared" ca="1" si="43"/>
        <v>0.99477562743400283</v>
      </c>
      <c r="H472">
        <f t="shared" ca="1" si="43"/>
        <v>0.18195515567205944</v>
      </c>
      <c r="I472">
        <f t="shared" ca="1" si="43"/>
        <v>0.92094191644891266</v>
      </c>
      <c r="J472">
        <f t="shared" ca="1" si="43"/>
        <v>2.8156293621206752E-2</v>
      </c>
      <c r="K472">
        <f t="shared" ca="1" si="43"/>
        <v>0.92405492671083655</v>
      </c>
      <c r="L472">
        <f t="shared" ca="1" si="43"/>
        <v>0.95376966803455276</v>
      </c>
      <c r="M472">
        <f t="shared" ca="1" si="40"/>
        <v>1.3345521187120122</v>
      </c>
      <c r="N472">
        <f t="shared" ca="1" si="41"/>
        <v>1.3345521187120117</v>
      </c>
    </row>
    <row r="473" spans="1:14" x14ac:dyDescent="0.2">
      <c r="A473">
        <f t="shared" ca="1" si="42"/>
        <v>9.5770449169037097E-2</v>
      </c>
      <c r="B473">
        <f t="shared" ca="1" si="43"/>
        <v>0.26226438080380265</v>
      </c>
      <c r="C473">
        <f t="shared" ca="1" si="43"/>
        <v>0.56450032677750006</v>
      </c>
      <c r="D473">
        <f t="shared" ca="1" si="43"/>
        <v>0.11957199112735162</v>
      </c>
      <c r="E473">
        <f t="shared" ca="1" si="43"/>
        <v>0.69127385851106526</v>
      </c>
      <c r="F473">
        <f t="shared" ca="1" si="43"/>
        <v>3.1935208479059063E-2</v>
      </c>
      <c r="G473">
        <f t="shared" ca="1" si="43"/>
        <v>0.53722314310044617</v>
      </c>
      <c r="H473">
        <f t="shared" ca="1" si="43"/>
        <v>0.93321996259518059</v>
      </c>
      <c r="I473">
        <f t="shared" ca="1" si="43"/>
        <v>0.97033372146669394</v>
      </c>
      <c r="J473">
        <f t="shared" ca="1" si="43"/>
        <v>0.65282168593090717</v>
      </c>
      <c r="K473">
        <f t="shared" ca="1" si="43"/>
        <v>0.2263612736601589</v>
      </c>
      <c r="L473">
        <f t="shared" ca="1" si="43"/>
        <v>0.36040046544100002</v>
      </c>
      <c r="M473">
        <f t="shared" ca="1" si="40"/>
        <v>-0.55432353293779713</v>
      </c>
      <c r="N473">
        <f t="shared" ca="1" si="41"/>
        <v>-0.55432353293779735</v>
      </c>
    </row>
    <row r="474" spans="1:14" x14ac:dyDescent="0.2">
      <c r="A474">
        <f t="shared" ca="1" si="42"/>
        <v>0.75231195681452201</v>
      </c>
      <c r="B474">
        <f t="shared" ca="1" si="43"/>
        <v>0.6412121935600682</v>
      </c>
      <c r="C474">
        <f t="shared" ca="1" si="43"/>
        <v>0.69436126775537266</v>
      </c>
      <c r="D474">
        <f t="shared" ca="1" si="43"/>
        <v>0.7732659058816882</v>
      </c>
      <c r="E474">
        <f t="shared" ca="1" si="43"/>
        <v>0.60895903145081676</v>
      </c>
      <c r="F474">
        <f t="shared" ca="1" si="43"/>
        <v>0.85248881143484667</v>
      </c>
      <c r="G474">
        <f t="shared" ca="1" si="43"/>
        <v>0.38497994613754649</v>
      </c>
      <c r="H474">
        <f t="shared" ca="1" si="43"/>
        <v>4.5645612968437721E-2</v>
      </c>
      <c r="I474">
        <f t="shared" ca="1" si="43"/>
        <v>0.40122580689677945</v>
      </c>
      <c r="J474">
        <f t="shared" ca="1" si="43"/>
        <v>0.35749737835671269</v>
      </c>
      <c r="K474">
        <f t="shared" ca="1" si="43"/>
        <v>0.6968656525651532</v>
      </c>
      <c r="L474">
        <f t="shared" ca="1" si="43"/>
        <v>0.14071881201286596</v>
      </c>
      <c r="M474">
        <f t="shared" ca="1" si="40"/>
        <v>0.34953237583481034</v>
      </c>
      <c r="N474">
        <f t="shared" ca="1" si="41"/>
        <v>0.34953237583480989</v>
      </c>
    </row>
    <row r="475" spans="1:14" x14ac:dyDescent="0.2">
      <c r="A475">
        <f t="shared" ca="1" si="42"/>
        <v>0.72762948896117907</v>
      </c>
      <c r="B475">
        <f t="shared" ca="1" si="43"/>
        <v>0.96813837521606494</v>
      </c>
      <c r="C475">
        <f t="shared" ca="1" si="43"/>
        <v>0.68954765852757349</v>
      </c>
      <c r="D475">
        <f t="shared" ca="1" si="43"/>
        <v>0.96937693450095985</v>
      </c>
      <c r="E475">
        <f t="shared" ca="1" si="43"/>
        <v>0.21078971404313451</v>
      </c>
      <c r="F475">
        <f t="shared" ca="1" si="43"/>
        <v>0.69139808562679983</v>
      </c>
      <c r="G475">
        <f t="shared" ca="1" si="43"/>
        <v>0.54294559987660973</v>
      </c>
      <c r="H475">
        <f t="shared" ca="1" si="43"/>
        <v>0.58009442779707165</v>
      </c>
      <c r="I475">
        <f t="shared" ca="1" si="43"/>
        <v>0.47317940017584459</v>
      </c>
      <c r="J475">
        <f t="shared" ca="1" si="43"/>
        <v>0.47360544228868251</v>
      </c>
      <c r="K475">
        <f t="shared" ca="1" si="43"/>
        <v>4.6278286451506112E-2</v>
      </c>
      <c r="L475">
        <f t="shared" ca="1" si="43"/>
        <v>0.41853528068472445</v>
      </c>
      <c r="M475">
        <f t="shared" ca="1" si="40"/>
        <v>0.79151869415014975</v>
      </c>
      <c r="N475">
        <f t="shared" ca="1" si="41"/>
        <v>0.7915186941501493</v>
      </c>
    </row>
    <row r="476" spans="1:14" x14ac:dyDescent="0.2">
      <c r="A476">
        <f t="shared" ca="1" si="42"/>
        <v>0.41460867538874024</v>
      </c>
      <c r="B476">
        <f t="shared" ca="1" si="43"/>
        <v>0.47853436431782992</v>
      </c>
      <c r="C476">
        <f t="shared" ca="1" si="43"/>
        <v>0.3813191402007915</v>
      </c>
      <c r="D476">
        <f t="shared" ca="1" si="43"/>
        <v>0.47710035156728681</v>
      </c>
      <c r="E476">
        <f t="shared" ca="1" si="43"/>
        <v>0.77650377107443169</v>
      </c>
      <c r="F476">
        <f t="shared" ca="1" si="43"/>
        <v>0.99611516432686809</v>
      </c>
      <c r="G476">
        <f t="shared" ca="1" si="43"/>
        <v>0.64761104633920596</v>
      </c>
      <c r="H476">
        <f t="shared" ca="1" si="43"/>
        <v>5.1753469011024733E-2</v>
      </c>
      <c r="I476">
        <f t="shared" ca="1" si="43"/>
        <v>0.26447308418972915</v>
      </c>
      <c r="J476">
        <f t="shared" ca="1" si="43"/>
        <v>0.71590986451779859</v>
      </c>
      <c r="K476">
        <f t="shared" ca="1" si="43"/>
        <v>0.63804556117189182</v>
      </c>
      <c r="L476">
        <f t="shared" ca="1" si="43"/>
        <v>0.55110187916192577</v>
      </c>
      <c r="M476">
        <f t="shared" ca="1" si="40"/>
        <v>0.39307637126752493</v>
      </c>
      <c r="N476">
        <f t="shared" ca="1" si="41"/>
        <v>0.39307637126752404</v>
      </c>
    </row>
    <row r="477" spans="1:14" x14ac:dyDescent="0.2">
      <c r="A477">
        <f t="shared" ca="1" si="42"/>
        <v>0.93029322264707293</v>
      </c>
      <c r="B477">
        <f t="shared" ca="1" si="43"/>
        <v>0.439200744041367</v>
      </c>
      <c r="C477">
        <f t="shared" ca="1" si="43"/>
        <v>0.31305634217477829</v>
      </c>
      <c r="D477">
        <f t="shared" ca="1" si="43"/>
        <v>0.80765313512383674</v>
      </c>
      <c r="E477">
        <f t="shared" ca="1" si="43"/>
        <v>0.74107597084933619</v>
      </c>
      <c r="F477">
        <f t="shared" ca="1" si="43"/>
        <v>0.20784215424287611</v>
      </c>
      <c r="G477">
        <f t="shared" ca="1" si="43"/>
        <v>0.55945914584060175</v>
      </c>
      <c r="H477">
        <f t="shared" ca="1" si="43"/>
        <v>0.65189864596153568</v>
      </c>
      <c r="I477">
        <f t="shared" ca="1" si="43"/>
        <v>0.38476578411907003</v>
      </c>
      <c r="J477">
        <f t="shared" ca="1" si="43"/>
        <v>5.8626934338190884E-2</v>
      </c>
      <c r="K477">
        <f t="shared" ca="1" si="43"/>
        <v>0.64961979960875671</v>
      </c>
      <c r="L477">
        <f t="shared" ca="1" si="43"/>
        <v>0.5865759911494367</v>
      </c>
      <c r="M477">
        <f t="shared" ca="1" si="40"/>
        <v>0.33006787009685912</v>
      </c>
      <c r="N477">
        <f t="shared" ca="1" si="41"/>
        <v>0.33006787009685823</v>
      </c>
    </row>
    <row r="478" spans="1:14" x14ac:dyDescent="0.2">
      <c r="A478">
        <f t="shared" ca="1" si="42"/>
        <v>0.60422238417004315</v>
      </c>
      <c r="B478">
        <f t="shared" ca="1" si="43"/>
        <v>0.55516319194854302</v>
      </c>
      <c r="C478">
        <f t="shared" ca="1" si="43"/>
        <v>0.64739709142302504</v>
      </c>
      <c r="D478">
        <f t="shared" ca="1" si="43"/>
        <v>0.21046794103116273</v>
      </c>
      <c r="E478">
        <f t="shared" ca="1" si="43"/>
        <v>0.65833728814439807</v>
      </c>
      <c r="F478">
        <f t="shared" ca="1" si="43"/>
        <v>0.28712451241728865</v>
      </c>
      <c r="G478">
        <f t="shared" ca="1" si="43"/>
        <v>0.81351669341335131</v>
      </c>
      <c r="H478">
        <f t="shared" ca="1" si="43"/>
        <v>0.52677614244182669</v>
      </c>
      <c r="I478">
        <f t="shared" ca="1" si="43"/>
        <v>0.60040085171151902</v>
      </c>
      <c r="J478">
        <f t="shared" ca="1" si="43"/>
        <v>0.25311330815052102</v>
      </c>
      <c r="K478">
        <f t="shared" ca="1" si="43"/>
        <v>0.3551768684117762</v>
      </c>
      <c r="L478">
        <f t="shared" ca="1" si="43"/>
        <v>0.39488513392487967</v>
      </c>
      <c r="M478">
        <f t="shared" ca="1" si="40"/>
        <v>-9.3418592811666201E-2</v>
      </c>
      <c r="N478">
        <f t="shared" ca="1" si="41"/>
        <v>-9.3418592811666645E-2</v>
      </c>
    </row>
    <row r="479" spans="1:14" x14ac:dyDescent="0.2">
      <c r="A479">
        <f t="shared" ca="1" si="42"/>
        <v>0.23534463559032426</v>
      </c>
      <c r="B479">
        <f t="shared" ca="1" si="43"/>
        <v>0.71808806939659542</v>
      </c>
      <c r="C479">
        <f t="shared" ca="1" si="43"/>
        <v>0.61397816679732464</v>
      </c>
      <c r="D479">
        <f t="shared" ca="1" si="43"/>
        <v>0.80917900474532856</v>
      </c>
      <c r="E479">
        <f t="shared" ca="1" si="43"/>
        <v>0.30226274558016797</v>
      </c>
      <c r="F479">
        <f t="shared" ca="1" si="43"/>
        <v>0.22654987290638695</v>
      </c>
      <c r="G479">
        <f t="shared" ca="1" si="43"/>
        <v>0.40204201925128835</v>
      </c>
      <c r="H479">
        <f t="shared" ca="1" si="43"/>
        <v>2.249307235113962E-2</v>
      </c>
      <c r="I479">
        <f t="shared" ca="1" si="43"/>
        <v>0.73344562088553</v>
      </c>
      <c r="J479">
        <f t="shared" ca="1" si="43"/>
        <v>0.24001341043605118</v>
      </c>
      <c r="K479">
        <f t="shared" ca="1" si="43"/>
        <v>0.38583095734569528</v>
      </c>
      <c r="L479">
        <f t="shared" ca="1" si="43"/>
        <v>0.24382753093670761</v>
      </c>
      <c r="M479">
        <f t="shared" ca="1" si="40"/>
        <v>-1.0669448937774595</v>
      </c>
      <c r="N479">
        <f t="shared" ca="1" si="41"/>
        <v>-1.0669448937774599</v>
      </c>
    </row>
    <row r="480" spans="1:14" x14ac:dyDescent="0.2">
      <c r="A480">
        <f t="shared" ca="1" si="42"/>
        <v>0.78482126394089535</v>
      </c>
      <c r="B480">
        <f t="shared" ca="1" si="43"/>
        <v>0.79064085141199458</v>
      </c>
      <c r="C480">
        <f t="shared" ca="1" si="43"/>
        <v>0.93045985119592889</v>
      </c>
      <c r="D480">
        <f t="shared" ca="1" si="43"/>
        <v>0.49922243525276744</v>
      </c>
      <c r="E480">
        <f t="shared" ca="1" si="43"/>
        <v>0.50717366218494653</v>
      </c>
      <c r="F480">
        <f t="shared" ca="1" si="43"/>
        <v>0.95583460026569422</v>
      </c>
      <c r="G480">
        <f t="shared" ca="1" si="43"/>
        <v>0.56729951166835135</v>
      </c>
      <c r="H480">
        <f t="shared" ca="1" si="43"/>
        <v>0.53677052428727057</v>
      </c>
      <c r="I480">
        <f t="shared" ca="1" si="43"/>
        <v>5.4568743009938525E-2</v>
      </c>
      <c r="J480">
        <f t="shared" ca="1" si="43"/>
        <v>0.31334510647645253</v>
      </c>
      <c r="K480">
        <f t="shared" ca="1" si="43"/>
        <v>0.92376519509526855</v>
      </c>
      <c r="L480">
        <f t="shared" ca="1" si="43"/>
        <v>5.8703517646559011E-2</v>
      </c>
      <c r="M480">
        <f t="shared" ca="1" si="40"/>
        <v>0.92260526243606744</v>
      </c>
      <c r="N480">
        <f t="shared" ca="1" si="41"/>
        <v>0.92260526243606655</v>
      </c>
    </row>
    <row r="481" spans="1:14" x14ac:dyDescent="0.2">
      <c r="A481">
        <f t="shared" ca="1" si="42"/>
        <v>0.86400932154566279</v>
      </c>
      <c r="B481">
        <f t="shared" ca="1" si="43"/>
        <v>0.81129405839615754</v>
      </c>
      <c r="C481">
        <f t="shared" ca="1" si="43"/>
        <v>0.84049725033066713</v>
      </c>
      <c r="D481">
        <f t="shared" ca="1" si="43"/>
        <v>0.26009148103595747</v>
      </c>
      <c r="E481">
        <f t="shared" ca="1" si="43"/>
        <v>0.76647494205845257</v>
      </c>
      <c r="F481">
        <f t="shared" ca="1" si="43"/>
        <v>6.5842499902070695E-2</v>
      </c>
      <c r="G481">
        <f t="shared" ca="1" si="43"/>
        <v>7.081160016929422E-2</v>
      </c>
      <c r="H481">
        <f t="shared" ca="1" si="43"/>
        <v>0.1431654972443841</v>
      </c>
      <c r="I481">
        <f t="shared" ca="1" si="43"/>
        <v>0.5202394708009046</v>
      </c>
      <c r="J481">
        <f t="shared" ca="1" si="43"/>
        <v>0.36817688749042776</v>
      </c>
      <c r="K481">
        <f t="shared" ca="1" si="43"/>
        <v>6.4479589492566047E-2</v>
      </c>
      <c r="L481">
        <f t="shared" ca="1" si="43"/>
        <v>0.70657077687031367</v>
      </c>
      <c r="M481">
        <f t="shared" ca="1" si="40"/>
        <v>-0.51834662466314096</v>
      </c>
      <c r="N481">
        <f t="shared" ca="1" si="41"/>
        <v>-0.51834662466314119</v>
      </c>
    </row>
    <row r="482" spans="1:14" x14ac:dyDescent="0.2">
      <c r="A482">
        <f t="shared" ca="1" si="42"/>
        <v>0.71048219670870216</v>
      </c>
      <c r="B482">
        <f t="shared" ca="1" si="43"/>
        <v>0.20732871811188891</v>
      </c>
      <c r="C482">
        <f t="shared" ca="1" si="43"/>
        <v>0.39288965674143372</v>
      </c>
      <c r="D482">
        <f t="shared" ca="1" si="43"/>
        <v>0.73437085271164015</v>
      </c>
      <c r="E482">
        <f t="shared" ca="1" si="43"/>
        <v>0.52230436161006444</v>
      </c>
      <c r="F482">
        <f t="shared" ca="1" si="43"/>
        <v>0.83452933482073699</v>
      </c>
      <c r="G482">
        <f t="shared" ca="1" si="43"/>
        <v>0.81569178164040468</v>
      </c>
      <c r="H482">
        <f t="shared" ca="1" si="43"/>
        <v>0.9370774347307117</v>
      </c>
      <c r="I482">
        <f t="shared" ca="1" si="43"/>
        <v>0.44034642390133427</v>
      </c>
      <c r="J482">
        <f t="shared" ca="1" si="43"/>
        <v>0.53964932774661278</v>
      </c>
      <c r="K482">
        <f t="shared" ca="1" si="43"/>
        <v>0.40613152926216167</v>
      </c>
      <c r="L482">
        <f t="shared" ca="1" si="43"/>
        <v>0.96309333127979757</v>
      </c>
      <c r="M482">
        <f t="shared" ca="1" si="40"/>
        <v>1.5038949492654901</v>
      </c>
      <c r="N482">
        <f t="shared" ca="1" si="41"/>
        <v>1.5038949492654896</v>
      </c>
    </row>
    <row r="483" spans="1:14" x14ac:dyDescent="0.2">
      <c r="A483">
        <f t="shared" ca="1" si="42"/>
        <v>0.41690204347570337</v>
      </c>
      <c r="B483">
        <f t="shared" ca="1" si="43"/>
        <v>0.82272707277157364</v>
      </c>
      <c r="C483">
        <f t="shared" ca="1" si="43"/>
        <v>0.26565676312077269</v>
      </c>
      <c r="D483">
        <f t="shared" ca="1" si="43"/>
        <v>0.29614838368400886</v>
      </c>
      <c r="E483">
        <f t="shared" ca="1" si="43"/>
        <v>0.14557991737758658</v>
      </c>
      <c r="F483">
        <f t="shared" ca="1" si="43"/>
        <v>0.41513176141805985</v>
      </c>
      <c r="G483">
        <f t="shared" ca="1" si="43"/>
        <v>0.77241531057451973</v>
      </c>
      <c r="H483">
        <f t="shared" ca="1" si="43"/>
        <v>7.7543208717845147E-2</v>
      </c>
      <c r="I483">
        <f t="shared" ca="1" si="43"/>
        <v>0.35007886389675524</v>
      </c>
      <c r="J483">
        <f t="shared" ca="1" si="43"/>
        <v>0.39646293138964583</v>
      </c>
      <c r="K483">
        <f t="shared" ca="1" si="43"/>
        <v>0.76405362269831578</v>
      </c>
      <c r="L483">
        <f t="shared" ca="1" si="43"/>
        <v>0.51159963467632108</v>
      </c>
      <c r="M483">
        <f t="shared" ca="1" si="40"/>
        <v>-0.76570048619889164</v>
      </c>
      <c r="N483">
        <f t="shared" ca="1" si="41"/>
        <v>-0.76570048619889208</v>
      </c>
    </row>
    <row r="484" spans="1:14" x14ac:dyDescent="0.2">
      <c r="A484">
        <f t="shared" ca="1" si="42"/>
        <v>0.17452547218287695</v>
      </c>
      <c r="B484">
        <f t="shared" ca="1" si="43"/>
        <v>0.93550808550730291</v>
      </c>
      <c r="C484">
        <f t="shared" ca="1" si="43"/>
        <v>0.53046853427145413</v>
      </c>
      <c r="D484">
        <f t="shared" ca="1" si="43"/>
        <v>0.37709100471332002</v>
      </c>
      <c r="E484">
        <f t="shared" ca="1" si="43"/>
        <v>0.55038697139307013</v>
      </c>
      <c r="F484">
        <f t="shared" ca="1" si="43"/>
        <v>0.58475804782292307</v>
      </c>
      <c r="G484">
        <f t="shared" ca="1" si="43"/>
        <v>0.34367890193123563</v>
      </c>
      <c r="H484">
        <f t="shared" ca="1" si="43"/>
        <v>0.23167538305139268</v>
      </c>
      <c r="I484">
        <f t="shared" ca="1" si="43"/>
        <v>0.71948924684785154</v>
      </c>
      <c r="J484">
        <f t="shared" ca="1" si="43"/>
        <v>0.24148441574025681</v>
      </c>
      <c r="K484">
        <f t="shared" ca="1" si="43"/>
        <v>0.15960989227650213</v>
      </c>
      <c r="L484">
        <f t="shared" ca="1" si="43"/>
        <v>0.39058711062699769</v>
      </c>
      <c r="M484">
        <f t="shared" ca="1" si="40"/>
        <v>-0.7607369336348162</v>
      </c>
      <c r="N484">
        <f t="shared" ca="1" si="41"/>
        <v>-0.76073693363481665</v>
      </c>
    </row>
    <row r="485" spans="1:14" x14ac:dyDescent="0.2">
      <c r="A485">
        <f t="shared" ca="1" si="42"/>
        <v>0.25154025630349364</v>
      </c>
      <c r="B485">
        <f t="shared" ca="1" si="43"/>
        <v>0.92849650209823475</v>
      </c>
      <c r="C485">
        <f t="shared" ca="1" si="43"/>
        <v>0.5333103499934061</v>
      </c>
      <c r="D485">
        <f t="shared" ca="1" si="43"/>
        <v>0.28494406947811479</v>
      </c>
      <c r="E485">
        <f t="shared" ca="1" si="43"/>
        <v>0.43328841501026816</v>
      </c>
      <c r="F485">
        <f t="shared" ca="1" si="43"/>
        <v>0.96913980266138333</v>
      </c>
      <c r="G485">
        <f t="shared" ca="1" si="43"/>
        <v>0.36951398439794947</v>
      </c>
      <c r="H485">
        <f t="shared" ca="1" si="43"/>
        <v>0.96972024530409107</v>
      </c>
      <c r="I485">
        <f t="shared" ca="1" si="43"/>
        <v>0.42361847618638038</v>
      </c>
      <c r="J485">
        <f t="shared" ca="1" si="43"/>
        <v>0.20728945481393868</v>
      </c>
      <c r="K485">
        <f t="shared" ca="1" si="43"/>
        <v>0.1303257090203257</v>
      </c>
      <c r="L485">
        <f t="shared" ca="1" si="43"/>
        <v>0.554455916137507</v>
      </c>
      <c r="M485">
        <f t="shared" ca="1" si="40"/>
        <v>5.56431814050935E-2</v>
      </c>
      <c r="N485">
        <f t="shared" ca="1" si="41"/>
        <v>5.56431814050935E-2</v>
      </c>
    </row>
    <row r="486" spans="1:14" x14ac:dyDescent="0.2">
      <c r="A486">
        <f t="shared" ca="1" si="42"/>
        <v>0.11980210934799596</v>
      </c>
      <c r="B486">
        <f t="shared" ca="1" si="43"/>
        <v>0.23403031527530427</v>
      </c>
      <c r="C486">
        <f t="shared" ca="1" si="43"/>
        <v>0.19666820841277466</v>
      </c>
      <c r="D486">
        <f t="shared" ca="1" si="43"/>
        <v>0.69029419365446942</v>
      </c>
      <c r="E486">
        <f t="shared" ca="1" si="43"/>
        <v>6.8039874404872358E-2</v>
      </c>
      <c r="F486">
        <f t="shared" ca="1" si="43"/>
        <v>8.342004506088363E-2</v>
      </c>
      <c r="G486">
        <f t="shared" ca="1" si="43"/>
        <v>0.45679658649053501</v>
      </c>
      <c r="H486">
        <f t="shared" ca="1" si="43"/>
        <v>0.94821154903585692</v>
      </c>
      <c r="I486">
        <f t="shared" ca="1" si="43"/>
        <v>0.5871413477284072</v>
      </c>
      <c r="J486">
        <f t="shared" ca="1" si="43"/>
        <v>0.77738453120259476</v>
      </c>
      <c r="K486">
        <f t="shared" ca="1" si="43"/>
        <v>0.66222430305144731</v>
      </c>
      <c r="L486">
        <f t="shared" ca="1" si="43"/>
        <v>0.18073087222774531</v>
      </c>
      <c r="M486">
        <f t="shared" ca="1" si="40"/>
        <v>-0.99525606410711287</v>
      </c>
      <c r="N486">
        <f t="shared" ca="1" si="41"/>
        <v>-0.99525606410711309</v>
      </c>
    </row>
    <row r="487" spans="1:14" x14ac:dyDescent="0.2">
      <c r="A487">
        <f t="shared" ca="1" si="42"/>
        <v>1.3835512855200682E-2</v>
      </c>
      <c r="B487">
        <f t="shared" ca="1" si="43"/>
        <v>0.77534791300167261</v>
      </c>
      <c r="C487">
        <f t="shared" ca="1" si="43"/>
        <v>0.45418084745016485</v>
      </c>
      <c r="D487">
        <f t="shared" ca="1" si="43"/>
        <v>0.520307108020722</v>
      </c>
      <c r="E487">
        <f t="shared" ca="1" si="43"/>
        <v>0.9847620652287038</v>
      </c>
      <c r="F487">
        <f t="shared" ca="1" si="43"/>
        <v>0.8462401823073461</v>
      </c>
      <c r="G487">
        <f t="shared" ca="1" si="43"/>
        <v>0.51492071302478981</v>
      </c>
      <c r="H487">
        <f t="shared" ca="1" si="43"/>
        <v>0.17699916422575757</v>
      </c>
      <c r="I487">
        <f t="shared" ca="1" si="43"/>
        <v>8.9586483104110437E-3</v>
      </c>
      <c r="J487">
        <f t="shared" ca="1" si="43"/>
        <v>0.11582721541023933</v>
      </c>
      <c r="K487">
        <f t="shared" ca="1" si="43"/>
        <v>0.55228601070875893</v>
      </c>
      <c r="L487">
        <f t="shared" ca="1" si="43"/>
        <v>0.64337526535316625</v>
      </c>
      <c r="M487">
        <f t="shared" ca="1" si="40"/>
        <v>-0.39295935410306715</v>
      </c>
      <c r="N487">
        <f t="shared" ca="1" si="41"/>
        <v>-0.39295935410306715</v>
      </c>
    </row>
    <row r="488" spans="1:14" x14ac:dyDescent="0.2">
      <c r="A488">
        <f t="shared" ca="1" si="42"/>
        <v>5.8427306627154563E-2</v>
      </c>
      <c r="B488">
        <f t="shared" ca="1" si="43"/>
        <v>0.20944660384940494</v>
      </c>
      <c r="C488">
        <f t="shared" ca="1" si="43"/>
        <v>0.32519121671328199</v>
      </c>
      <c r="D488">
        <f t="shared" ca="1" si="43"/>
        <v>0.58519608479336516</v>
      </c>
      <c r="E488">
        <f t="shared" ca="1" si="43"/>
        <v>0.43888905925530619</v>
      </c>
      <c r="F488">
        <f t="shared" ca="1" si="43"/>
        <v>0.43830309033561732</v>
      </c>
      <c r="G488">
        <f t="shared" ca="1" si="43"/>
        <v>0.2250360893274842</v>
      </c>
      <c r="H488">
        <f t="shared" ca="1" si="43"/>
        <v>0.24660680338680963</v>
      </c>
      <c r="I488">
        <f t="shared" ca="1" si="43"/>
        <v>0.78947565737740288</v>
      </c>
      <c r="J488">
        <f t="shared" ca="1" si="43"/>
        <v>0.96956105136143544</v>
      </c>
      <c r="K488">
        <f t="shared" ca="1" si="43"/>
        <v>0.50843169843006319</v>
      </c>
      <c r="L488">
        <f t="shared" ca="1" si="43"/>
        <v>3.7953011308303974E-2</v>
      </c>
      <c r="M488">
        <f t="shared" ca="1" si="40"/>
        <v>-1.1674823272343708</v>
      </c>
      <c r="N488">
        <f t="shared" ca="1" si="41"/>
        <v>-1.1674823272343711</v>
      </c>
    </row>
    <row r="489" spans="1:14" x14ac:dyDescent="0.2">
      <c r="A489">
        <f t="shared" ca="1" si="42"/>
        <v>0.57599916851714561</v>
      </c>
      <c r="B489">
        <f t="shared" ca="1" si="43"/>
        <v>0.98405445929399393</v>
      </c>
      <c r="C489">
        <f t="shared" ca="1" si="43"/>
        <v>1.3425406714746679E-2</v>
      </c>
      <c r="D489">
        <f t="shared" ca="1" si="43"/>
        <v>4.1715653967259181E-2</v>
      </c>
      <c r="E489">
        <f t="shared" ca="1" si="43"/>
        <v>0.57182242523621429</v>
      </c>
      <c r="F489">
        <f t="shared" ca="1" si="43"/>
        <v>4.8286635650111376E-2</v>
      </c>
      <c r="G489">
        <f t="shared" ca="1" si="43"/>
        <v>0.83137161195357834</v>
      </c>
      <c r="H489">
        <f t="shared" ca="1" si="43"/>
        <v>3.4121566184694418E-2</v>
      </c>
      <c r="I489">
        <f t="shared" ca="1" si="43"/>
        <v>7.2045684885992944E-2</v>
      </c>
      <c r="J489">
        <f t="shared" ca="1" si="43"/>
        <v>0.47244594259933115</v>
      </c>
      <c r="K489">
        <f t="shared" ca="1" si="43"/>
        <v>0.88441886462168973</v>
      </c>
      <c r="L489">
        <f t="shared" ca="1" si="43"/>
        <v>0.75504288716182699</v>
      </c>
      <c r="M489">
        <f t="shared" ca="1" si="40"/>
        <v>-0.71524969321341558</v>
      </c>
      <c r="N489">
        <f t="shared" ca="1" si="41"/>
        <v>-0.71524969321341603</v>
      </c>
    </row>
    <row r="490" spans="1:14" x14ac:dyDescent="0.2">
      <c r="A490">
        <f t="shared" ca="1" si="42"/>
        <v>0.38939250566017547</v>
      </c>
      <c r="B490">
        <f t="shared" ca="1" si="43"/>
        <v>0.50146669472095451</v>
      </c>
      <c r="C490">
        <f t="shared" ca="1" si="43"/>
        <v>0.30028195914101663</v>
      </c>
      <c r="D490">
        <f t="shared" ca="1" si="43"/>
        <v>0.6578426070962774</v>
      </c>
      <c r="E490">
        <f t="shared" ca="1" si="43"/>
        <v>0.7570300824592312</v>
      </c>
      <c r="F490">
        <f t="shared" ca="1" si="43"/>
        <v>0.50238810067888673</v>
      </c>
      <c r="G490">
        <f t="shared" ca="1" si="43"/>
        <v>0.90665386640616707</v>
      </c>
      <c r="H490">
        <f t="shared" ca="1" si="43"/>
        <v>0.77087238192793595</v>
      </c>
      <c r="I490">
        <f t="shared" ca="1" si="43"/>
        <v>0.53476994678328338</v>
      </c>
      <c r="J490">
        <f t="shared" ca="1" si="43"/>
        <v>0.19667643556503256</v>
      </c>
      <c r="K490">
        <f t="shared" ca="1" si="43"/>
        <v>0.2922879808746317</v>
      </c>
      <c r="L490">
        <f t="shared" ca="1" si="43"/>
        <v>0.20212243739439506</v>
      </c>
      <c r="M490">
        <f t="shared" ca="1" si="40"/>
        <v>1.1784998707987882E-2</v>
      </c>
      <c r="N490">
        <f t="shared" ca="1" si="41"/>
        <v>1.1784998707987437E-2</v>
      </c>
    </row>
    <row r="491" spans="1:14" x14ac:dyDescent="0.2">
      <c r="A491">
        <f t="shared" ca="1" si="42"/>
        <v>0.92699655645081191</v>
      </c>
      <c r="B491">
        <f t="shared" ca="1" si="43"/>
        <v>0.60174244324534465</v>
      </c>
      <c r="C491">
        <f t="shared" ca="1" si="43"/>
        <v>0.95133494810244146</v>
      </c>
      <c r="D491">
        <f t="shared" ca="1" si="43"/>
        <v>0.93492580761402233</v>
      </c>
      <c r="E491">
        <f t="shared" ca="1" si="43"/>
        <v>0.80659733063247563</v>
      </c>
      <c r="F491">
        <f t="shared" ca="1" si="43"/>
        <v>0.41398333574414403</v>
      </c>
      <c r="G491">
        <f t="shared" ca="1" si="43"/>
        <v>7.0567331923977128E-2</v>
      </c>
      <c r="H491">
        <f t="shared" ca="1" si="43"/>
        <v>0.25162427894673833</v>
      </c>
      <c r="I491">
        <f t="shared" ca="1" si="43"/>
        <v>0.42908942091801494</v>
      </c>
      <c r="J491">
        <f t="shared" ca="1" si="43"/>
        <v>0.82078594501936475</v>
      </c>
      <c r="K491">
        <f t="shared" ca="1" si="43"/>
        <v>0.95349595185306268</v>
      </c>
      <c r="L491">
        <f t="shared" ca="1" si="43"/>
        <v>0.48438337936786491</v>
      </c>
      <c r="M491">
        <f t="shared" ca="1" si="40"/>
        <v>1.6455267298182612</v>
      </c>
      <c r="N491">
        <f t="shared" ca="1" si="41"/>
        <v>1.6455267298182608</v>
      </c>
    </row>
    <row r="492" spans="1:14" x14ac:dyDescent="0.2">
      <c r="A492">
        <f t="shared" ca="1" si="42"/>
        <v>0.23599048575008841</v>
      </c>
      <c r="B492">
        <f t="shared" ca="1" si="43"/>
        <v>0.50879818405987087</v>
      </c>
      <c r="C492">
        <f t="shared" ca="1" si="43"/>
        <v>0.29810933836894093</v>
      </c>
      <c r="D492">
        <f t="shared" ca="1" si="43"/>
        <v>0.5614067999861353</v>
      </c>
      <c r="E492">
        <f t="shared" ca="1" si="43"/>
        <v>0.29389476864607011</v>
      </c>
      <c r="F492">
        <f t="shared" ca="1" si="43"/>
        <v>0.97920105462753881</v>
      </c>
      <c r="G492">
        <f t="shared" ca="1" si="43"/>
        <v>7.2146101886723102E-2</v>
      </c>
      <c r="H492">
        <f t="shared" ca="1" si="43"/>
        <v>0.45708289028945903</v>
      </c>
      <c r="I492">
        <f t="shared" ca="1" si="43"/>
        <v>0.17886458819172568</v>
      </c>
      <c r="J492">
        <f t="shared" ca="1" si="43"/>
        <v>0.17733813742791704</v>
      </c>
      <c r="K492">
        <f t="shared" ca="1" si="43"/>
        <v>4.9047498548100532E-2</v>
      </c>
      <c r="L492">
        <f t="shared" ca="1" si="43"/>
        <v>0.4696490295157969</v>
      </c>
      <c r="M492">
        <f t="shared" ca="1" si="40"/>
        <v>-1.7184711227016329</v>
      </c>
      <c r="N492">
        <f t="shared" ca="1" si="41"/>
        <v>-1.7184711227016334</v>
      </c>
    </row>
    <row r="493" spans="1:14" x14ac:dyDescent="0.2">
      <c r="A493">
        <f t="shared" ca="1" si="42"/>
        <v>0.76594019369274047</v>
      </c>
      <c r="B493">
        <f t="shared" ca="1" si="43"/>
        <v>0.68769482901619117</v>
      </c>
      <c r="C493">
        <f t="shared" ca="1" si="43"/>
        <v>0.98936284377181183</v>
      </c>
      <c r="D493">
        <f t="shared" ca="1" si="43"/>
        <v>0.14178257111473314</v>
      </c>
      <c r="E493">
        <f t="shared" ca="1" si="43"/>
        <v>0.42863256733846</v>
      </c>
      <c r="F493">
        <f t="shared" ca="1" si="43"/>
        <v>9.5322325764449656E-2</v>
      </c>
      <c r="G493">
        <f t="shared" ca="1" si="43"/>
        <v>0.41348522891244455</v>
      </c>
      <c r="H493">
        <f t="shared" ca="1" si="43"/>
        <v>0.11365672233933799</v>
      </c>
      <c r="I493">
        <f t="shared" ca="1" si="43"/>
        <v>0.54311019951644712</v>
      </c>
      <c r="J493">
        <f t="shared" ca="1" si="43"/>
        <v>0.55624365750405702</v>
      </c>
      <c r="K493">
        <f t="shared" ca="1" si="43"/>
        <v>0.15466820629264344</v>
      </c>
      <c r="L493">
        <f t="shared" ca="1" si="43"/>
        <v>0.80342926202704412</v>
      </c>
      <c r="M493">
        <f t="shared" ca="1" si="40"/>
        <v>-0.30667139270963961</v>
      </c>
      <c r="N493">
        <f t="shared" ca="1" si="41"/>
        <v>-0.30667139270963961</v>
      </c>
    </row>
    <row r="494" spans="1:14" x14ac:dyDescent="0.2">
      <c r="A494">
        <f t="shared" ca="1" si="42"/>
        <v>0.42559689054167371</v>
      </c>
      <c r="B494">
        <f t="shared" ca="1" si="43"/>
        <v>0.30068779276870528</v>
      </c>
      <c r="C494">
        <f t="shared" ca="1" si="43"/>
        <v>0.27944560270088226</v>
      </c>
      <c r="D494">
        <f t="shared" ca="1" si="43"/>
        <v>9.7184618476586659E-2</v>
      </c>
      <c r="E494">
        <f t="shared" ca="1" si="43"/>
        <v>0.79452275486001189</v>
      </c>
      <c r="F494">
        <f t="shared" ca="1" si="43"/>
        <v>9.1234395477399088E-2</v>
      </c>
      <c r="G494">
        <f t="shared" ref="B494:L504" ca="1" si="44">RAND()</f>
        <v>0.86537714653241748</v>
      </c>
      <c r="H494">
        <f t="shared" ca="1" si="44"/>
        <v>0.41464225411266586</v>
      </c>
      <c r="I494">
        <f t="shared" ca="1" si="44"/>
        <v>0.67150598987513699</v>
      </c>
      <c r="J494">
        <f t="shared" ca="1" si="44"/>
        <v>0.12255860463261126</v>
      </c>
      <c r="K494">
        <f t="shared" ca="1" si="44"/>
        <v>0.92102440211200398</v>
      </c>
      <c r="L494">
        <f t="shared" ca="1" si="44"/>
        <v>0.14132226172457529</v>
      </c>
      <c r="M494">
        <f t="shared" ca="1" si="40"/>
        <v>-0.87489728618533036</v>
      </c>
      <c r="N494">
        <f t="shared" ca="1" si="41"/>
        <v>-0.87489728618533058</v>
      </c>
    </row>
    <row r="495" spans="1:14" x14ac:dyDescent="0.2">
      <c r="A495">
        <f t="shared" ca="1" si="42"/>
        <v>0.17724347525868833</v>
      </c>
      <c r="B495">
        <f t="shared" ca="1" si="44"/>
        <v>0.63068461401062681</v>
      </c>
      <c r="C495">
        <f t="shared" ca="1" si="44"/>
        <v>0.4134426723316853</v>
      </c>
      <c r="D495">
        <f t="shared" ca="1" si="44"/>
        <v>0.4508595693869285</v>
      </c>
      <c r="E495">
        <f t="shared" ca="1" si="44"/>
        <v>0.59819377054721112</v>
      </c>
      <c r="F495">
        <f t="shared" ca="1" si="44"/>
        <v>0.64969745077726948</v>
      </c>
      <c r="G495">
        <f t="shared" ca="1" si="44"/>
        <v>0.25546872761447181</v>
      </c>
      <c r="H495">
        <f t="shared" ca="1" si="44"/>
        <v>0.2234221314235455</v>
      </c>
      <c r="I495">
        <f t="shared" ca="1" si="44"/>
        <v>0.5499600491539457</v>
      </c>
      <c r="J495">
        <f t="shared" ca="1" si="44"/>
        <v>0.32407607707251107</v>
      </c>
      <c r="K495">
        <f t="shared" ca="1" si="44"/>
        <v>0.60050221380625135</v>
      </c>
      <c r="L495">
        <f t="shared" ca="1" si="44"/>
        <v>0.8805660647986121</v>
      </c>
      <c r="M495">
        <f t="shared" ca="1" si="40"/>
        <v>-0.24588318381825314</v>
      </c>
      <c r="N495">
        <f t="shared" ca="1" si="41"/>
        <v>-0.24588318381825314</v>
      </c>
    </row>
    <row r="496" spans="1:14" x14ac:dyDescent="0.2">
      <c r="A496">
        <f t="shared" ca="1" si="42"/>
        <v>0.13778492044601065</v>
      </c>
      <c r="B496">
        <f t="shared" ca="1" si="44"/>
        <v>0.65961194992249306</v>
      </c>
      <c r="C496">
        <f t="shared" ca="1" si="44"/>
        <v>0.35513479934832315</v>
      </c>
      <c r="D496">
        <f t="shared" ca="1" si="44"/>
        <v>0.68026550081117354</v>
      </c>
      <c r="E496">
        <f t="shared" ca="1" si="44"/>
        <v>0.96837920779477471</v>
      </c>
      <c r="F496">
        <f t="shared" ca="1" si="44"/>
        <v>0.58068223113158679</v>
      </c>
      <c r="G496">
        <f t="shared" ca="1" si="44"/>
        <v>0.63788255845420494</v>
      </c>
      <c r="H496">
        <f t="shared" ca="1" si="44"/>
        <v>0.98556677453860508</v>
      </c>
      <c r="I496">
        <f t="shared" ca="1" si="44"/>
        <v>5.2210183820869394E-2</v>
      </c>
      <c r="J496">
        <f t="shared" ca="1" si="44"/>
        <v>0.22517087472996178</v>
      </c>
      <c r="K496">
        <f t="shared" ca="1" si="44"/>
        <v>0.87904374041818623</v>
      </c>
      <c r="L496">
        <f t="shared" ca="1" si="44"/>
        <v>0.82153343337871032</v>
      </c>
      <c r="M496">
        <f t="shared" ca="1" si="40"/>
        <v>0.98326617479489986</v>
      </c>
      <c r="N496">
        <f t="shared" ca="1" si="41"/>
        <v>0.98326617479489942</v>
      </c>
    </row>
    <row r="497" spans="1:14" x14ac:dyDescent="0.2">
      <c r="A497">
        <f t="shared" ca="1" si="42"/>
        <v>0.33251900518269706</v>
      </c>
      <c r="B497">
        <f t="shared" ca="1" si="44"/>
        <v>0.10385728088417057</v>
      </c>
      <c r="C497">
        <f t="shared" ca="1" si="44"/>
        <v>0.50789586735036296</v>
      </c>
      <c r="D497">
        <f t="shared" ca="1" si="44"/>
        <v>0.20529399522256242</v>
      </c>
      <c r="E497">
        <f t="shared" ca="1" si="44"/>
        <v>0.29981621914035539</v>
      </c>
      <c r="F497">
        <f t="shared" ca="1" si="44"/>
        <v>0.56048254489816773</v>
      </c>
      <c r="G497">
        <f t="shared" ca="1" si="44"/>
        <v>0.66817146507786829</v>
      </c>
      <c r="H497">
        <f t="shared" ca="1" si="44"/>
        <v>0.37591205829678287</v>
      </c>
      <c r="I497">
        <f t="shared" ca="1" si="44"/>
        <v>0.39282176920459599</v>
      </c>
      <c r="J497">
        <f t="shared" ca="1" si="44"/>
        <v>0.99103886950875753</v>
      </c>
      <c r="K497">
        <f t="shared" ca="1" si="44"/>
        <v>9.1732619425942019E-2</v>
      </c>
      <c r="L497">
        <f t="shared" ca="1" si="44"/>
        <v>0.2942394018215817</v>
      </c>
      <c r="M497">
        <f t="shared" ca="1" si="40"/>
        <v>-1.1762189039861557</v>
      </c>
      <c r="N497">
        <f t="shared" ca="1" si="41"/>
        <v>-1.1762189039861561</v>
      </c>
    </row>
    <row r="498" spans="1:14" x14ac:dyDescent="0.2">
      <c r="A498">
        <f t="shared" ca="1" si="42"/>
        <v>0.95596188315198938</v>
      </c>
      <c r="B498">
        <f t="shared" ca="1" si="44"/>
        <v>0.98331401945725339</v>
      </c>
      <c r="C498">
        <f t="shared" ca="1" si="44"/>
        <v>0.43429531972009994</v>
      </c>
      <c r="D498">
        <f t="shared" ca="1" si="44"/>
        <v>0.72842473290036902</v>
      </c>
      <c r="E498">
        <f t="shared" ca="1" si="44"/>
        <v>0.52072734180578051</v>
      </c>
      <c r="F498">
        <f t="shared" ca="1" si="44"/>
        <v>0.37355286029630586</v>
      </c>
      <c r="G498">
        <f t="shared" ca="1" si="44"/>
        <v>0.7120890831999469</v>
      </c>
      <c r="H498">
        <f t="shared" ca="1" si="44"/>
        <v>0.7698356795136917</v>
      </c>
      <c r="I498">
        <f t="shared" ca="1" si="44"/>
        <v>0.42090032522489851</v>
      </c>
      <c r="J498">
        <f t="shared" ca="1" si="44"/>
        <v>0.77024546997745458</v>
      </c>
      <c r="K498">
        <f t="shared" ca="1" si="44"/>
        <v>0.47036388670010232</v>
      </c>
      <c r="L498">
        <f t="shared" ca="1" si="44"/>
        <v>0.97649057079370172</v>
      </c>
      <c r="M498">
        <f t="shared" ca="1" si="40"/>
        <v>2.1162011727415937</v>
      </c>
      <c r="N498">
        <f t="shared" ca="1" si="41"/>
        <v>2.1162011727415933</v>
      </c>
    </row>
    <row r="499" spans="1:14" x14ac:dyDescent="0.2">
      <c r="A499">
        <f t="shared" ca="1" si="42"/>
        <v>0.61328543077514297</v>
      </c>
      <c r="B499">
        <f t="shared" ca="1" si="44"/>
        <v>6.2326884185806897E-2</v>
      </c>
      <c r="C499">
        <f t="shared" ca="1" si="44"/>
        <v>0.48636338092405318</v>
      </c>
      <c r="D499">
        <f t="shared" ca="1" si="44"/>
        <v>0.52547617872320784</v>
      </c>
      <c r="E499">
        <f t="shared" ca="1" si="44"/>
        <v>0.71376760071029077</v>
      </c>
      <c r="F499">
        <f t="shared" ca="1" si="44"/>
        <v>0.8342816478560493</v>
      </c>
      <c r="G499">
        <f t="shared" ca="1" si="44"/>
        <v>0.9120419480299341</v>
      </c>
      <c r="H499">
        <f t="shared" ca="1" si="44"/>
        <v>0.55086986186842701</v>
      </c>
      <c r="I499">
        <f t="shared" ca="1" si="44"/>
        <v>0.85891408469972252</v>
      </c>
      <c r="J499">
        <f t="shared" ca="1" si="44"/>
        <v>0.13244001984562359</v>
      </c>
      <c r="K499">
        <f t="shared" ca="1" si="44"/>
        <v>0.47468549894371836</v>
      </c>
      <c r="L499">
        <f t="shared" ca="1" si="44"/>
        <v>0.93829895917685979</v>
      </c>
      <c r="M499">
        <f t="shared" ca="1" si="40"/>
        <v>1.1027514957388362</v>
      </c>
      <c r="N499">
        <f t="shared" ca="1" si="41"/>
        <v>1.1027514957388362</v>
      </c>
    </row>
    <row r="500" spans="1:14" x14ac:dyDescent="0.2">
      <c r="A500">
        <f t="shared" ca="1" si="42"/>
        <v>0.45796011238189693</v>
      </c>
      <c r="B500">
        <f t="shared" ca="1" si="44"/>
        <v>0.90809209764996723</v>
      </c>
      <c r="C500">
        <f t="shared" ca="1" si="44"/>
        <v>0.2820203089072727</v>
      </c>
      <c r="D500">
        <f t="shared" ca="1" si="44"/>
        <v>0.38909934752813469</v>
      </c>
      <c r="E500">
        <f t="shared" ca="1" si="44"/>
        <v>0.79705038337216783</v>
      </c>
      <c r="F500">
        <f t="shared" ca="1" si="44"/>
        <v>0.91411492600841981</v>
      </c>
      <c r="G500">
        <f t="shared" ca="1" si="44"/>
        <v>0.73950522282971165</v>
      </c>
      <c r="H500">
        <f t="shared" ca="1" si="44"/>
        <v>0.33823150194753027</v>
      </c>
      <c r="I500">
        <f t="shared" ca="1" si="44"/>
        <v>0.79459163152659196</v>
      </c>
      <c r="J500">
        <f t="shared" ca="1" si="44"/>
        <v>2.9780672517795592E-2</v>
      </c>
      <c r="K500">
        <f t="shared" ca="1" si="44"/>
        <v>0.96843894341813996</v>
      </c>
      <c r="L500">
        <f t="shared" ca="1" si="44"/>
        <v>0.93640823064416101</v>
      </c>
      <c r="M500">
        <f t="shared" ca="1" si="40"/>
        <v>1.5552933787317889</v>
      </c>
      <c r="N500">
        <f t="shared" ca="1" si="41"/>
        <v>1.5552933787317889</v>
      </c>
    </row>
    <row r="501" spans="1:14" x14ac:dyDescent="0.2">
      <c r="A501">
        <f t="shared" ca="1" si="42"/>
        <v>0.44093870846503547</v>
      </c>
      <c r="B501">
        <f t="shared" ca="1" si="44"/>
        <v>0.8598597587234047</v>
      </c>
      <c r="C501">
        <f t="shared" ca="1" si="44"/>
        <v>0.22584325278728534</v>
      </c>
      <c r="D501">
        <f t="shared" ca="1" si="44"/>
        <v>0.71036147138598937</v>
      </c>
      <c r="E501">
        <f t="shared" ca="1" si="44"/>
        <v>0.24382233835167422</v>
      </c>
      <c r="F501">
        <f t="shared" ca="1" si="44"/>
        <v>0.7230534360937807</v>
      </c>
      <c r="G501">
        <f t="shared" ca="1" si="44"/>
        <v>0.71908297769562324</v>
      </c>
      <c r="H501">
        <f t="shared" ca="1" si="44"/>
        <v>0.84779338764792189</v>
      </c>
      <c r="I501">
        <f t="shared" ca="1" si="44"/>
        <v>0.12932718973226986</v>
      </c>
      <c r="J501">
        <f t="shared" ca="1" si="44"/>
        <v>0.31253653937428427</v>
      </c>
      <c r="K501">
        <f t="shared" ca="1" si="44"/>
        <v>0.13583037839284307</v>
      </c>
      <c r="L501">
        <f t="shared" ca="1" si="44"/>
        <v>0.83234216899351776</v>
      </c>
      <c r="M501">
        <f t="shared" ca="1" si="40"/>
        <v>0.18079160764362978</v>
      </c>
      <c r="N501">
        <f t="shared" ca="1" si="41"/>
        <v>0.18079160764362889</v>
      </c>
    </row>
    <row r="502" spans="1:14" x14ac:dyDescent="0.2">
      <c r="A502">
        <f t="shared" ca="1" si="42"/>
        <v>0.2897470776671579</v>
      </c>
      <c r="B502">
        <f t="shared" ca="1" si="44"/>
        <v>0.43822010989652904</v>
      </c>
      <c r="C502">
        <f t="shared" ca="1" si="44"/>
        <v>0.84107210059244375</v>
      </c>
      <c r="D502">
        <f t="shared" ca="1" si="44"/>
        <v>0.35994486423395666</v>
      </c>
      <c r="E502">
        <f t="shared" ca="1" si="44"/>
        <v>0.37285396346522437</v>
      </c>
      <c r="F502">
        <f t="shared" ca="1" si="44"/>
        <v>0.31888685596370447</v>
      </c>
      <c r="G502">
        <f t="shared" ca="1" si="44"/>
        <v>0.82908264049463642</v>
      </c>
      <c r="H502">
        <f t="shared" ca="1" si="44"/>
        <v>0.98718193834731682</v>
      </c>
      <c r="I502">
        <f t="shared" ca="1" si="44"/>
        <v>0.48827914600567413</v>
      </c>
      <c r="J502">
        <f t="shared" ca="1" si="44"/>
        <v>0.41231857235974845</v>
      </c>
      <c r="K502">
        <f t="shared" ca="1" si="44"/>
        <v>0.31941153131366617</v>
      </c>
      <c r="L502">
        <f t="shared" ca="1" si="44"/>
        <v>0.32386753166230431</v>
      </c>
      <c r="M502">
        <f t="shared" ca="1" si="40"/>
        <v>-1.9133667997637716E-2</v>
      </c>
      <c r="N502">
        <f t="shared" ca="1" si="41"/>
        <v>-1.9133667997637716E-2</v>
      </c>
    </row>
    <row r="503" spans="1:14" x14ac:dyDescent="0.2">
      <c r="A503">
        <f t="shared" ca="1" si="42"/>
        <v>0.22943470407447719</v>
      </c>
      <c r="B503">
        <f t="shared" ca="1" si="44"/>
        <v>0.20087949048915932</v>
      </c>
      <c r="C503">
        <f t="shared" ca="1" si="44"/>
        <v>0.14172539060836897</v>
      </c>
      <c r="D503">
        <f t="shared" ca="1" si="44"/>
        <v>0.20578144001512244</v>
      </c>
      <c r="E503">
        <f t="shared" ca="1" si="44"/>
        <v>0.76794082168957589</v>
      </c>
      <c r="F503">
        <f t="shared" ca="1" si="44"/>
        <v>7.1957082694482644E-2</v>
      </c>
      <c r="G503">
        <f t="shared" ca="1" si="44"/>
        <v>0.30556546062445999</v>
      </c>
      <c r="H503">
        <f t="shared" ca="1" si="44"/>
        <v>0.15186058385644396</v>
      </c>
      <c r="I503">
        <f t="shared" ca="1" si="44"/>
        <v>0.95171327028141672</v>
      </c>
      <c r="J503">
        <f t="shared" ca="1" si="44"/>
        <v>0.39245704279917648</v>
      </c>
      <c r="K503">
        <f t="shared" ca="1" si="44"/>
        <v>0.68786966513481729</v>
      </c>
      <c r="L503">
        <f t="shared" ca="1" si="44"/>
        <v>0.83832137234152093</v>
      </c>
      <c r="M503">
        <f t="shared" ca="1" si="40"/>
        <v>-1.0544936753909786</v>
      </c>
      <c r="N503">
        <f t="shared" ca="1" si="41"/>
        <v>-1.0544936753909786</v>
      </c>
    </row>
    <row r="504" spans="1:14" x14ac:dyDescent="0.2">
      <c r="A504">
        <f t="shared" ca="1" si="42"/>
        <v>0.10304663261130609</v>
      </c>
      <c r="B504">
        <f t="shared" ca="1" si="44"/>
        <v>0.7104094188524227</v>
      </c>
      <c r="C504">
        <f t="shared" ca="1" si="44"/>
        <v>0.68042839237721409</v>
      </c>
      <c r="D504">
        <f t="shared" ca="1" si="44"/>
        <v>0.653441014902297</v>
      </c>
      <c r="E504">
        <f t="shared" ca="1" si="44"/>
        <v>9.889350313073475E-3</v>
      </c>
      <c r="F504">
        <f t="shared" ca="1" si="44"/>
        <v>0.83966461430096018</v>
      </c>
      <c r="G504">
        <f t="shared" ca="1" si="44"/>
        <v>0.75216754175872647</v>
      </c>
      <c r="H504">
        <f t="shared" ca="1" si="44"/>
        <v>0.63911128916114091</v>
      </c>
      <c r="I504">
        <f t="shared" ca="1" si="44"/>
        <v>4.3704639945962409E-2</v>
      </c>
      <c r="J504">
        <f t="shared" ca="1" si="44"/>
        <v>0.84742548272963114</v>
      </c>
      <c r="K504">
        <f t="shared" ca="1" si="44"/>
        <v>0.12105519097868478</v>
      </c>
      <c r="L504">
        <f t="shared" ca="1" si="44"/>
        <v>0.84135452608202776</v>
      </c>
      <c r="M504">
        <f t="shared" ca="1" si="40"/>
        <v>0.24169809401344633</v>
      </c>
      <c r="N504">
        <f t="shared" ca="1" si="41"/>
        <v>0.24169809401344544</v>
      </c>
    </row>
  </sheetData>
  <mergeCells count="2">
    <mergeCell ref="A1:J1"/>
    <mergeCell ref="M3:N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G4" sqref="G4:G504"/>
    </sheetView>
  </sheetViews>
  <sheetFormatPr defaultRowHeight="12.75" x14ac:dyDescent="0.2"/>
  <sheetData>
    <row r="1" spans="1:10" ht="39.75" customHeight="1" x14ac:dyDescent="0.2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D2" t="s">
        <v>35</v>
      </c>
      <c r="E2" t="s">
        <v>36</v>
      </c>
      <c r="F2" t="s">
        <v>37</v>
      </c>
      <c r="G2" t="s">
        <v>38</v>
      </c>
    </row>
    <row r="3" spans="1:10" x14ac:dyDescent="0.2">
      <c r="A3" t="s">
        <v>31</v>
      </c>
      <c r="B3">
        <v>0.04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</row>
    <row r="4" spans="1:10" x14ac:dyDescent="0.2">
      <c r="A4" t="s">
        <v>32</v>
      </c>
      <c r="B4">
        <v>1</v>
      </c>
      <c r="D4">
        <f ca="1">D3+$B$3*$B$4/12+$B$6*_xlfn.NORM.INV(RAND(),0,1)</f>
        <v>9.4639455542675091</v>
      </c>
      <c r="E4">
        <f t="shared" ref="E4:F19" ca="1" si="1">E3+$B$3*$B$4/12+$B$6*_xlfn.NORM.INV(RAND(),0,1)</f>
        <v>10.049054585771783</v>
      </c>
      <c r="F4">
        <f t="shared" ca="1" si="1"/>
        <v>9.5220370254603033</v>
      </c>
      <c r="G4">
        <f>G3+$B$3*$B$4/12</f>
        <v>10.003333333333334</v>
      </c>
    </row>
    <row r="5" spans="1:10" x14ac:dyDescent="0.2">
      <c r="A5" t="s">
        <v>33</v>
      </c>
      <c r="B5">
        <v>10</v>
      </c>
      <c r="D5">
        <f ca="1">D4+$B$3*$B$4/12+$B$6*_xlfn.NORM.INV(RAND(),0,1)</f>
        <v>8.1611350111060119</v>
      </c>
      <c r="E5">
        <f t="shared" ca="1" si="1"/>
        <v>10.501336325675778</v>
      </c>
      <c r="F5">
        <f t="shared" ca="1" si="1"/>
        <v>10.144126096163079</v>
      </c>
      <c r="G5">
        <f t="shared" ref="G5:G68" si="2">G4+$B$3*$B$4/12</f>
        <v>10.006666666666668</v>
      </c>
    </row>
    <row r="6" spans="1:10" x14ac:dyDescent="0.2">
      <c r="A6" t="s">
        <v>34</v>
      </c>
      <c r="B6">
        <v>0.4</v>
      </c>
      <c r="D6">
        <f t="shared" ref="D6:F69" ca="1" si="3">D5+$B$3*$B$4/12+$B$6*_xlfn.NORM.INV(RAND(),0,1)</f>
        <v>8.0379796148595304</v>
      </c>
      <c r="E6">
        <f t="shared" ca="1" si="1"/>
        <v>10.513613481566988</v>
      </c>
      <c r="F6">
        <f t="shared" ca="1" si="1"/>
        <v>10.663111855357476</v>
      </c>
      <c r="G6">
        <f t="shared" si="2"/>
        <v>10.010000000000002</v>
      </c>
    </row>
    <row r="7" spans="1:10" x14ac:dyDescent="0.2">
      <c r="D7">
        <f t="shared" ca="1" si="3"/>
        <v>8.2462026750484299</v>
      </c>
      <c r="E7">
        <f t="shared" ca="1" si="1"/>
        <v>10.037350971370062</v>
      </c>
      <c r="F7">
        <f t="shared" ca="1" si="1"/>
        <v>10.471487864191703</v>
      </c>
      <c r="G7">
        <f t="shared" si="2"/>
        <v>10.013333333333335</v>
      </c>
    </row>
    <row r="8" spans="1:10" x14ac:dyDescent="0.2">
      <c r="D8">
        <f t="shared" ca="1" si="3"/>
        <v>8.8627526885960304</v>
      </c>
      <c r="E8">
        <f t="shared" ca="1" si="1"/>
        <v>10.007223357947318</v>
      </c>
      <c r="F8">
        <f t="shared" ca="1" si="1"/>
        <v>10.314597301058356</v>
      </c>
      <c r="G8">
        <f t="shared" si="2"/>
        <v>10.016666666666669</v>
      </c>
    </row>
    <row r="9" spans="1:10" x14ac:dyDescent="0.2">
      <c r="D9">
        <f t="shared" ca="1" si="3"/>
        <v>9.0764252421949418</v>
      </c>
      <c r="E9">
        <f t="shared" ca="1" si="1"/>
        <v>10.299696905660896</v>
      </c>
      <c r="F9">
        <f t="shared" ca="1" si="1"/>
        <v>10.700763368815661</v>
      </c>
      <c r="G9">
        <f t="shared" si="2"/>
        <v>10.020000000000003</v>
      </c>
    </row>
    <row r="10" spans="1:10" x14ac:dyDescent="0.2">
      <c r="D10">
        <f t="shared" ca="1" si="3"/>
        <v>9.4028266871823583</v>
      </c>
      <c r="E10">
        <f t="shared" ca="1" si="1"/>
        <v>10.611925165636293</v>
      </c>
      <c r="F10">
        <f t="shared" ca="1" si="1"/>
        <v>10.942955516747373</v>
      </c>
      <c r="G10">
        <f t="shared" si="2"/>
        <v>10.023333333333337</v>
      </c>
    </row>
    <row r="11" spans="1:10" x14ac:dyDescent="0.2">
      <c r="D11">
        <f t="shared" ca="1" si="3"/>
        <v>8.8510422032492038</v>
      </c>
      <c r="E11">
        <f t="shared" ca="1" si="1"/>
        <v>11.246475134405063</v>
      </c>
      <c r="F11">
        <f t="shared" ca="1" si="1"/>
        <v>10.724019838943487</v>
      </c>
      <c r="G11">
        <f t="shared" si="2"/>
        <v>10.026666666666671</v>
      </c>
    </row>
    <row r="12" spans="1:10" x14ac:dyDescent="0.2">
      <c r="D12">
        <f t="shared" ca="1" si="3"/>
        <v>8.7123305877841659</v>
      </c>
      <c r="E12">
        <f t="shared" ca="1" si="1"/>
        <v>10.88664549439193</v>
      </c>
      <c r="F12">
        <f t="shared" ca="1" si="1"/>
        <v>10.226964330937863</v>
      </c>
      <c r="G12">
        <f t="shared" si="2"/>
        <v>10.030000000000005</v>
      </c>
    </row>
    <row r="13" spans="1:10" x14ac:dyDescent="0.2">
      <c r="D13">
        <f t="shared" ca="1" si="3"/>
        <v>8.296850101507534</v>
      </c>
      <c r="E13">
        <f t="shared" ca="1" si="1"/>
        <v>10.474968312363078</v>
      </c>
      <c r="F13">
        <f t="shared" ca="1" si="1"/>
        <v>9.8800047689811556</v>
      </c>
      <c r="G13">
        <f t="shared" si="2"/>
        <v>10.033333333333339</v>
      </c>
    </row>
    <row r="14" spans="1:10" x14ac:dyDescent="0.2">
      <c r="D14">
        <f t="shared" ca="1" si="3"/>
        <v>8.6275634217798629</v>
      </c>
      <c r="E14">
        <f t="shared" ca="1" si="1"/>
        <v>10.283059020614211</v>
      </c>
      <c r="F14">
        <f t="shared" ca="1" si="1"/>
        <v>9.4563535680805142</v>
      </c>
      <c r="G14">
        <f t="shared" si="2"/>
        <v>10.036666666666672</v>
      </c>
    </row>
    <row r="15" spans="1:10" x14ac:dyDescent="0.2">
      <c r="D15">
        <f t="shared" ca="1" si="3"/>
        <v>8.8579659114608162</v>
      </c>
      <c r="E15">
        <f t="shared" ca="1" si="1"/>
        <v>9.9394159732638503</v>
      </c>
      <c r="F15">
        <f t="shared" ca="1" si="1"/>
        <v>9.9394815010019322</v>
      </c>
      <c r="G15">
        <f t="shared" si="2"/>
        <v>10.040000000000006</v>
      </c>
    </row>
    <row r="16" spans="1:10" x14ac:dyDescent="0.2">
      <c r="D16">
        <f t="shared" ca="1" si="3"/>
        <v>9.6048009189956005</v>
      </c>
      <c r="E16">
        <f t="shared" ca="1" si="1"/>
        <v>10.185222643561497</v>
      </c>
      <c r="F16">
        <f t="shared" ca="1" si="1"/>
        <v>9.9031745454431146</v>
      </c>
      <c r="G16">
        <f t="shared" si="2"/>
        <v>10.04333333333334</v>
      </c>
    </row>
    <row r="17" spans="4:7" x14ac:dyDescent="0.2">
      <c r="D17">
        <f t="shared" ca="1" si="3"/>
        <v>9.8547123220411663</v>
      </c>
      <c r="E17">
        <f t="shared" ca="1" si="1"/>
        <v>9.276581781542987</v>
      </c>
      <c r="F17">
        <f t="shared" ca="1" si="1"/>
        <v>10.115509081465147</v>
      </c>
      <c r="G17">
        <f t="shared" si="2"/>
        <v>10.046666666666674</v>
      </c>
    </row>
    <row r="18" spans="4:7" x14ac:dyDescent="0.2">
      <c r="D18">
        <f t="shared" ca="1" si="3"/>
        <v>9.8076035590648196</v>
      </c>
      <c r="E18">
        <f t="shared" ca="1" si="1"/>
        <v>9.2623745402129511</v>
      </c>
      <c r="F18">
        <f t="shared" ca="1" si="1"/>
        <v>10.142597469041023</v>
      </c>
      <c r="G18">
        <f t="shared" si="2"/>
        <v>10.050000000000008</v>
      </c>
    </row>
    <row r="19" spans="4:7" x14ac:dyDescent="0.2">
      <c r="D19">
        <f t="shared" ca="1" si="3"/>
        <v>10.123642235298457</v>
      </c>
      <c r="E19">
        <f t="shared" ca="1" si="1"/>
        <v>8.8047056291480637</v>
      </c>
      <c r="F19">
        <f t="shared" ca="1" si="1"/>
        <v>10.295262981939809</v>
      </c>
      <c r="G19">
        <f t="shared" si="2"/>
        <v>10.053333333333342</v>
      </c>
    </row>
    <row r="20" spans="4:7" x14ac:dyDescent="0.2">
      <c r="D20">
        <f t="shared" ca="1" si="3"/>
        <v>9.9864610329079113</v>
      </c>
      <c r="E20">
        <f t="shared" ca="1" si="3"/>
        <v>8.3632198533119411</v>
      </c>
      <c r="F20">
        <f t="shared" ca="1" si="3"/>
        <v>10.867114368414722</v>
      </c>
      <c r="G20">
        <f t="shared" si="2"/>
        <v>10.056666666666676</v>
      </c>
    </row>
    <row r="21" spans="4:7" x14ac:dyDescent="0.2">
      <c r="D21">
        <f t="shared" ca="1" si="3"/>
        <v>9.6255132933878489</v>
      </c>
      <c r="E21">
        <f t="shared" ca="1" si="3"/>
        <v>8.045194632631226</v>
      </c>
      <c r="F21">
        <f t="shared" ca="1" si="3"/>
        <v>10.319265952028408</v>
      </c>
      <c r="G21">
        <f t="shared" si="2"/>
        <v>10.060000000000009</v>
      </c>
    </row>
    <row r="22" spans="4:7" x14ac:dyDescent="0.2">
      <c r="D22">
        <f t="shared" ca="1" si="3"/>
        <v>9.2329441062962729</v>
      </c>
      <c r="E22">
        <f t="shared" ca="1" si="3"/>
        <v>7.7812430968960165</v>
      </c>
      <c r="F22">
        <f t="shared" ca="1" si="3"/>
        <v>10.430468477057699</v>
      </c>
      <c r="G22">
        <f t="shared" si="2"/>
        <v>10.063333333333343</v>
      </c>
    </row>
    <row r="23" spans="4:7" x14ac:dyDescent="0.2">
      <c r="D23">
        <f t="shared" ca="1" si="3"/>
        <v>8.943888241269633</v>
      </c>
      <c r="E23">
        <f t="shared" ca="1" si="3"/>
        <v>8.2724128041262954</v>
      </c>
      <c r="F23">
        <f t="shared" ca="1" si="3"/>
        <v>9.923322672758605</v>
      </c>
      <c r="G23">
        <f t="shared" si="2"/>
        <v>10.066666666666677</v>
      </c>
    </row>
    <row r="24" spans="4:7" x14ac:dyDescent="0.2">
      <c r="D24">
        <f t="shared" ca="1" si="3"/>
        <v>8.8965952739219567</v>
      </c>
      <c r="E24">
        <f t="shared" ca="1" si="3"/>
        <v>7.6619607516738508</v>
      </c>
      <c r="F24">
        <f t="shared" ca="1" si="3"/>
        <v>9.8165772227148267</v>
      </c>
      <c r="G24">
        <f t="shared" si="2"/>
        <v>10.070000000000011</v>
      </c>
    </row>
    <row r="25" spans="4:7" x14ac:dyDescent="0.2">
      <c r="D25">
        <f t="shared" ca="1" si="3"/>
        <v>8.9195797465980284</v>
      </c>
      <c r="E25">
        <f t="shared" ca="1" si="3"/>
        <v>7.9423351526430421</v>
      </c>
      <c r="F25">
        <f t="shared" ca="1" si="3"/>
        <v>9.792542503550921</v>
      </c>
      <c r="G25">
        <f t="shared" si="2"/>
        <v>10.073333333333345</v>
      </c>
    </row>
    <row r="26" spans="4:7" x14ac:dyDescent="0.2">
      <c r="D26">
        <f t="shared" ca="1" si="3"/>
        <v>8.1648556299676862</v>
      </c>
      <c r="E26">
        <f t="shared" ca="1" si="3"/>
        <v>8.1155930799530616</v>
      </c>
      <c r="F26">
        <f t="shared" ca="1" si="3"/>
        <v>9.4488955077659806</v>
      </c>
      <c r="G26">
        <f t="shared" si="2"/>
        <v>10.076666666666679</v>
      </c>
    </row>
    <row r="27" spans="4:7" x14ac:dyDescent="0.2">
      <c r="D27">
        <f t="shared" ca="1" si="3"/>
        <v>8.3506711138581604</v>
      </c>
      <c r="E27">
        <f t="shared" ca="1" si="3"/>
        <v>8.0451137412429699</v>
      </c>
      <c r="F27">
        <f t="shared" ca="1" si="3"/>
        <v>8.5636506892280781</v>
      </c>
      <c r="G27">
        <f t="shared" si="2"/>
        <v>10.080000000000013</v>
      </c>
    </row>
    <row r="28" spans="4:7" x14ac:dyDescent="0.2">
      <c r="D28">
        <f t="shared" ca="1" si="3"/>
        <v>8.3391835062911959</v>
      </c>
      <c r="E28">
        <f t="shared" ca="1" si="3"/>
        <v>8.790837505044987</v>
      </c>
      <c r="F28">
        <f t="shared" ca="1" si="3"/>
        <v>8.7023094202451823</v>
      </c>
      <c r="G28">
        <f t="shared" si="2"/>
        <v>10.083333333333346</v>
      </c>
    </row>
    <row r="29" spans="4:7" x14ac:dyDescent="0.2">
      <c r="D29">
        <f t="shared" ca="1" si="3"/>
        <v>8.2046939424677987</v>
      </c>
      <c r="E29">
        <f t="shared" ca="1" si="3"/>
        <v>8.790669244503551</v>
      </c>
      <c r="F29">
        <f t="shared" ca="1" si="3"/>
        <v>9.3165209628062655</v>
      </c>
      <c r="G29">
        <f t="shared" si="2"/>
        <v>10.08666666666668</v>
      </c>
    </row>
    <row r="30" spans="4:7" x14ac:dyDescent="0.2">
      <c r="D30">
        <f t="shared" ca="1" si="3"/>
        <v>8.2137937590005308</v>
      </c>
      <c r="E30">
        <f t="shared" ca="1" si="3"/>
        <v>9.4171613166849113</v>
      </c>
      <c r="F30">
        <f t="shared" ca="1" si="3"/>
        <v>8.9698964099007732</v>
      </c>
      <c r="G30">
        <f t="shared" si="2"/>
        <v>10.090000000000014</v>
      </c>
    </row>
    <row r="31" spans="4:7" x14ac:dyDescent="0.2">
      <c r="D31">
        <f t="shared" ca="1" si="3"/>
        <v>8.5399330488544951</v>
      </c>
      <c r="E31">
        <f t="shared" ca="1" si="3"/>
        <v>9.8101929026386934</v>
      </c>
      <c r="F31">
        <f t="shared" ca="1" si="3"/>
        <v>8.6493642283497056</v>
      </c>
      <c r="G31">
        <f t="shared" si="2"/>
        <v>10.093333333333348</v>
      </c>
    </row>
    <row r="32" spans="4:7" x14ac:dyDescent="0.2">
      <c r="D32">
        <f t="shared" ca="1" si="3"/>
        <v>8.4518657992213804</v>
      </c>
      <c r="E32">
        <f t="shared" ca="1" si="3"/>
        <v>9.3400050232149212</v>
      </c>
      <c r="F32">
        <f t="shared" ca="1" si="3"/>
        <v>8.5978753891160906</v>
      </c>
      <c r="G32">
        <f t="shared" si="2"/>
        <v>10.096666666666682</v>
      </c>
    </row>
    <row r="33" spans="4:7" x14ac:dyDescent="0.2">
      <c r="D33">
        <f t="shared" ca="1" si="3"/>
        <v>8.2815169074928239</v>
      </c>
      <c r="E33">
        <f t="shared" ca="1" si="3"/>
        <v>9.013413496059032</v>
      </c>
      <c r="F33">
        <f t="shared" ca="1" si="3"/>
        <v>8.9705988659543987</v>
      </c>
      <c r="G33">
        <f t="shared" si="2"/>
        <v>10.100000000000016</v>
      </c>
    </row>
    <row r="34" spans="4:7" x14ac:dyDescent="0.2">
      <c r="D34">
        <f t="shared" ca="1" si="3"/>
        <v>8.034780224650941</v>
      </c>
      <c r="E34">
        <f t="shared" ca="1" si="3"/>
        <v>8.681804359857896</v>
      </c>
      <c r="F34">
        <f t="shared" ca="1" si="3"/>
        <v>8.9898031551232993</v>
      </c>
      <c r="G34">
        <f t="shared" si="2"/>
        <v>10.103333333333349</v>
      </c>
    </row>
    <row r="35" spans="4:7" x14ac:dyDescent="0.2">
      <c r="D35">
        <f t="shared" ca="1" si="3"/>
        <v>8.5279493105860507</v>
      </c>
      <c r="E35">
        <f t="shared" ca="1" si="3"/>
        <v>8.9915677731747241</v>
      </c>
      <c r="F35">
        <f t="shared" ca="1" si="3"/>
        <v>9.4911342446624634</v>
      </c>
      <c r="G35">
        <f t="shared" si="2"/>
        <v>10.106666666666683</v>
      </c>
    </row>
    <row r="36" spans="4:7" x14ac:dyDescent="0.2">
      <c r="D36">
        <f t="shared" ca="1" si="3"/>
        <v>8.6275750136619589</v>
      </c>
      <c r="E36">
        <f t="shared" ca="1" si="3"/>
        <v>9.7452217000189272</v>
      </c>
      <c r="F36">
        <f t="shared" ca="1" si="3"/>
        <v>9.1436737411590752</v>
      </c>
      <c r="G36">
        <f t="shared" si="2"/>
        <v>10.110000000000017</v>
      </c>
    </row>
    <row r="37" spans="4:7" x14ac:dyDescent="0.2">
      <c r="D37">
        <f t="shared" ca="1" si="3"/>
        <v>8.5619912810117889</v>
      </c>
      <c r="E37">
        <f t="shared" ca="1" si="3"/>
        <v>8.9937456964828399</v>
      </c>
      <c r="F37">
        <f t="shared" ca="1" si="3"/>
        <v>8.6249138462764545</v>
      </c>
      <c r="G37">
        <f t="shared" si="2"/>
        <v>10.113333333333351</v>
      </c>
    </row>
    <row r="38" spans="4:7" x14ac:dyDescent="0.2">
      <c r="D38">
        <f t="shared" ca="1" si="3"/>
        <v>9.4308398581177162</v>
      </c>
      <c r="E38">
        <f t="shared" ca="1" si="3"/>
        <v>8.5829042549104759</v>
      </c>
      <c r="F38">
        <f t="shared" ca="1" si="3"/>
        <v>8.7751434904460979</v>
      </c>
      <c r="G38">
        <f t="shared" si="2"/>
        <v>10.116666666666685</v>
      </c>
    </row>
    <row r="39" spans="4:7" x14ac:dyDescent="0.2">
      <c r="D39">
        <f t="shared" ca="1" si="3"/>
        <v>9.3450650991504922</v>
      </c>
      <c r="E39">
        <f t="shared" ca="1" si="3"/>
        <v>8.8992221896842736</v>
      </c>
      <c r="F39">
        <f t="shared" ca="1" si="3"/>
        <v>8.4707737061140147</v>
      </c>
      <c r="G39">
        <f t="shared" si="2"/>
        <v>10.120000000000019</v>
      </c>
    </row>
    <row r="40" spans="4:7" x14ac:dyDescent="0.2">
      <c r="D40">
        <f t="shared" ca="1" si="3"/>
        <v>8.7258114691295283</v>
      </c>
      <c r="E40">
        <f t="shared" ca="1" si="3"/>
        <v>8.8695131233619993</v>
      </c>
      <c r="F40">
        <f t="shared" ca="1" si="3"/>
        <v>8.3794662110858003</v>
      </c>
      <c r="G40">
        <f t="shared" si="2"/>
        <v>10.123333333333353</v>
      </c>
    </row>
    <row r="41" spans="4:7" x14ac:dyDescent="0.2">
      <c r="D41">
        <f t="shared" ca="1" si="3"/>
        <v>8.3622496238163464</v>
      </c>
      <c r="E41">
        <f t="shared" ca="1" si="3"/>
        <v>8.754886300014677</v>
      </c>
      <c r="F41">
        <f t="shared" ca="1" si="3"/>
        <v>8.0523668642289259</v>
      </c>
      <c r="G41">
        <f t="shared" si="2"/>
        <v>10.126666666666686</v>
      </c>
    </row>
    <row r="42" spans="4:7" x14ac:dyDescent="0.2">
      <c r="D42">
        <f t="shared" ca="1" si="3"/>
        <v>8.0167932350348625</v>
      </c>
      <c r="E42">
        <f t="shared" ca="1" si="3"/>
        <v>9.2244878892278734</v>
      </c>
      <c r="F42">
        <f t="shared" ca="1" si="3"/>
        <v>7.4505828057254098</v>
      </c>
      <c r="G42">
        <f t="shared" si="2"/>
        <v>10.13000000000002</v>
      </c>
    </row>
    <row r="43" spans="4:7" x14ac:dyDescent="0.2">
      <c r="D43">
        <f t="shared" ca="1" si="3"/>
        <v>7.6353996157401562</v>
      </c>
      <c r="E43">
        <f t="shared" ca="1" si="3"/>
        <v>9.3469563522351731</v>
      </c>
      <c r="F43">
        <f t="shared" ca="1" si="3"/>
        <v>7.7628303336937874</v>
      </c>
      <c r="G43">
        <f t="shared" si="2"/>
        <v>10.133333333333354</v>
      </c>
    </row>
    <row r="44" spans="4:7" x14ac:dyDescent="0.2">
      <c r="D44">
        <f t="shared" ca="1" si="3"/>
        <v>6.6579599037693971</v>
      </c>
      <c r="E44">
        <f t="shared" ca="1" si="3"/>
        <v>9.063041093971302</v>
      </c>
      <c r="F44">
        <f t="shared" ca="1" si="3"/>
        <v>8.0983483457516456</v>
      </c>
      <c r="G44">
        <f t="shared" si="2"/>
        <v>10.136666666666688</v>
      </c>
    </row>
    <row r="45" spans="4:7" x14ac:dyDescent="0.2">
      <c r="D45">
        <f t="shared" ca="1" si="3"/>
        <v>7.3610860111144643</v>
      </c>
      <c r="E45">
        <f t="shared" ca="1" si="3"/>
        <v>9.3478118687309326</v>
      </c>
      <c r="F45">
        <f t="shared" ca="1" si="3"/>
        <v>8.385212755696438</v>
      </c>
      <c r="G45">
        <f t="shared" si="2"/>
        <v>10.140000000000022</v>
      </c>
    </row>
    <row r="46" spans="4:7" x14ac:dyDescent="0.2">
      <c r="D46">
        <f t="shared" ca="1" si="3"/>
        <v>7.485689540234767</v>
      </c>
      <c r="E46">
        <f t="shared" ca="1" si="3"/>
        <v>9.1353828280955121</v>
      </c>
      <c r="F46">
        <f t="shared" ca="1" si="3"/>
        <v>9.2296978424497684</v>
      </c>
      <c r="G46">
        <f t="shared" si="2"/>
        <v>10.143333333333356</v>
      </c>
    </row>
    <row r="47" spans="4:7" x14ac:dyDescent="0.2">
      <c r="D47">
        <f t="shared" ca="1" si="3"/>
        <v>7.3909435977306339</v>
      </c>
      <c r="E47">
        <f t="shared" ca="1" si="3"/>
        <v>8.6170459212569366</v>
      </c>
      <c r="F47">
        <f t="shared" ca="1" si="3"/>
        <v>9.0843988034885914</v>
      </c>
      <c r="G47">
        <f t="shared" si="2"/>
        <v>10.14666666666669</v>
      </c>
    </row>
    <row r="48" spans="4:7" x14ac:dyDescent="0.2">
      <c r="D48">
        <f t="shared" ca="1" si="3"/>
        <v>6.9580171913925284</v>
      </c>
      <c r="E48">
        <f t="shared" ca="1" si="3"/>
        <v>9.2290923060394299</v>
      </c>
      <c r="F48">
        <f t="shared" ca="1" si="3"/>
        <v>9.6775180273705068</v>
      </c>
      <c r="G48">
        <f t="shared" si="2"/>
        <v>10.150000000000023</v>
      </c>
    </row>
    <row r="49" spans="4:7" x14ac:dyDescent="0.2">
      <c r="D49">
        <f t="shared" ca="1" si="3"/>
        <v>6.9436679919003188</v>
      </c>
      <c r="E49">
        <f t="shared" ca="1" si="3"/>
        <v>9.7768544230907306</v>
      </c>
      <c r="F49">
        <f t="shared" ca="1" si="3"/>
        <v>9.7999133782882115</v>
      </c>
      <c r="G49">
        <f t="shared" si="2"/>
        <v>10.153333333333357</v>
      </c>
    </row>
    <row r="50" spans="4:7" x14ac:dyDescent="0.2">
      <c r="D50">
        <f t="shared" ca="1" si="3"/>
        <v>6.8241018907086906</v>
      </c>
      <c r="E50">
        <f t="shared" ca="1" si="3"/>
        <v>10.004008930104719</v>
      </c>
      <c r="F50">
        <f t="shared" ca="1" si="3"/>
        <v>10.078662229219743</v>
      </c>
      <c r="G50">
        <f t="shared" si="2"/>
        <v>10.156666666666691</v>
      </c>
    </row>
    <row r="51" spans="4:7" x14ac:dyDescent="0.2">
      <c r="D51">
        <f t="shared" ca="1" si="3"/>
        <v>6.6128415183978495</v>
      </c>
      <c r="E51">
        <f t="shared" ca="1" si="3"/>
        <v>10.472316798938246</v>
      </c>
      <c r="F51">
        <f t="shared" ca="1" si="3"/>
        <v>10.0346316679981</v>
      </c>
      <c r="G51">
        <f t="shared" si="2"/>
        <v>10.160000000000025</v>
      </c>
    </row>
    <row r="52" spans="4:7" x14ac:dyDescent="0.2">
      <c r="D52">
        <f t="shared" ca="1" si="3"/>
        <v>7.0239727365450095</v>
      </c>
      <c r="E52">
        <f t="shared" ca="1" si="3"/>
        <v>10.756583155570496</v>
      </c>
      <c r="F52">
        <f t="shared" ca="1" si="3"/>
        <v>9.5948897370232213</v>
      </c>
      <c r="G52">
        <f t="shared" si="2"/>
        <v>10.163333333333359</v>
      </c>
    </row>
    <row r="53" spans="4:7" x14ac:dyDescent="0.2">
      <c r="D53">
        <f t="shared" ca="1" si="3"/>
        <v>6.2780323256311572</v>
      </c>
      <c r="E53">
        <f t="shared" ca="1" si="3"/>
        <v>10.965761712576438</v>
      </c>
      <c r="F53">
        <f t="shared" ca="1" si="3"/>
        <v>9.4422546963375353</v>
      </c>
      <c r="G53">
        <f t="shared" si="2"/>
        <v>10.166666666666693</v>
      </c>
    </row>
    <row r="54" spans="4:7" x14ac:dyDescent="0.2">
      <c r="D54">
        <f t="shared" ca="1" si="3"/>
        <v>6.6328032310939049</v>
      </c>
      <c r="E54">
        <f t="shared" ca="1" si="3"/>
        <v>10.752252695826737</v>
      </c>
      <c r="F54">
        <f t="shared" ca="1" si="3"/>
        <v>9.4067766775949355</v>
      </c>
      <c r="G54">
        <f t="shared" si="2"/>
        <v>10.170000000000027</v>
      </c>
    </row>
    <row r="55" spans="4:7" x14ac:dyDescent="0.2">
      <c r="D55">
        <f t="shared" ca="1" si="3"/>
        <v>6.4529181957192758</v>
      </c>
      <c r="E55">
        <f t="shared" ca="1" si="3"/>
        <v>10.583535851743408</v>
      </c>
      <c r="F55">
        <f t="shared" ca="1" si="3"/>
        <v>9.5742312242142003</v>
      </c>
      <c r="G55">
        <f t="shared" si="2"/>
        <v>10.17333333333336</v>
      </c>
    </row>
    <row r="56" spans="4:7" x14ac:dyDescent="0.2">
      <c r="D56">
        <f t="shared" ca="1" si="3"/>
        <v>6.3485208434790854</v>
      </c>
      <c r="E56">
        <f t="shared" ca="1" si="3"/>
        <v>10.969639942526991</v>
      </c>
      <c r="F56">
        <f t="shared" ca="1" si="3"/>
        <v>9.6541848317780694</v>
      </c>
      <c r="G56">
        <f t="shared" si="2"/>
        <v>10.176666666666694</v>
      </c>
    </row>
    <row r="57" spans="4:7" x14ac:dyDescent="0.2">
      <c r="D57">
        <f t="shared" ca="1" si="3"/>
        <v>6.3902036894843715</v>
      </c>
      <c r="E57">
        <f t="shared" ca="1" si="3"/>
        <v>10.817186499734323</v>
      </c>
      <c r="F57">
        <f t="shared" ca="1" si="3"/>
        <v>9.5011856269801633</v>
      </c>
      <c r="G57">
        <f t="shared" si="2"/>
        <v>10.180000000000028</v>
      </c>
    </row>
    <row r="58" spans="4:7" x14ac:dyDescent="0.2">
      <c r="D58">
        <f t="shared" ca="1" si="3"/>
        <v>5.9548170806078904</v>
      </c>
      <c r="E58">
        <f t="shared" ca="1" si="3"/>
        <v>11.503294610910155</v>
      </c>
      <c r="F58">
        <f t="shared" ca="1" si="3"/>
        <v>9.9715781570007191</v>
      </c>
      <c r="G58">
        <f t="shared" si="2"/>
        <v>10.183333333333362</v>
      </c>
    </row>
    <row r="59" spans="4:7" x14ac:dyDescent="0.2">
      <c r="D59">
        <f t="shared" ca="1" si="3"/>
        <v>6.2988311434426763</v>
      </c>
      <c r="E59">
        <f t="shared" ca="1" si="3"/>
        <v>10.679919698353421</v>
      </c>
      <c r="F59">
        <f t="shared" ca="1" si="3"/>
        <v>9.8067910845005581</v>
      </c>
      <c r="G59">
        <f t="shared" si="2"/>
        <v>10.186666666666696</v>
      </c>
    </row>
    <row r="60" spans="4:7" x14ac:dyDescent="0.2">
      <c r="D60">
        <f t="shared" ca="1" si="3"/>
        <v>5.7861298497232418</v>
      </c>
      <c r="E60">
        <f t="shared" ca="1" si="3"/>
        <v>10.83690297008922</v>
      </c>
      <c r="F60">
        <f t="shared" ca="1" si="3"/>
        <v>10.400867364248302</v>
      </c>
      <c r="G60">
        <f t="shared" si="2"/>
        <v>10.19000000000003</v>
      </c>
    </row>
    <row r="61" spans="4:7" x14ac:dyDescent="0.2">
      <c r="D61">
        <f t="shared" ca="1" si="3"/>
        <v>5.4897114437071881</v>
      </c>
      <c r="E61">
        <f t="shared" ca="1" si="3"/>
        <v>9.8266503327133812</v>
      </c>
      <c r="F61">
        <f t="shared" ca="1" si="3"/>
        <v>11.054061793565495</v>
      </c>
      <c r="G61">
        <f t="shared" si="2"/>
        <v>10.193333333333364</v>
      </c>
    </row>
    <row r="62" spans="4:7" x14ac:dyDescent="0.2">
      <c r="D62">
        <f t="shared" ca="1" si="3"/>
        <v>5.5112516694329354</v>
      </c>
      <c r="E62">
        <f t="shared" ca="1" si="3"/>
        <v>9.9416530056483641</v>
      </c>
      <c r="F62">
        <f t="shared" ca="1" si="3"/>
        <v>11.224517643394776</v>
      </c>
      <c r="G62">
        <f t="shared" si="2"/>
        <v>10.196666666666697</v>
      </c>
    </row>
    <row r="63" spans="4:7" x14ac:dyDescent="0.2">
      <c r="D63">
        <f t="shared" ca="1" si="3"/>
        <v>5.7081019226882219</v>
      </c>
      <c r="E63">
        <f t="shared" ca="1" si="3"/>
        <v>10.114842402574</v>
      </c>
      <c r="F63">
        <f t="shared" ca="1" si="3"/>
        <v>10.23542452106159</v>
      </c>
      <c r="G63">
        <f t="shared" si="2"/>
        <v>10.200000000000031</v>
      </c>
    </row>
    <row r="64" spans="4:7" x14ac:dyDescent="0.2">
      <c r="D64">
        <f t="shared" ca="1" si="3"/>
        <v>5.9007745214035552</v>
      </c>
      <c r="E64">
        <f t="shared" ca="1" si="3"/>
        <v>9.7928028727695757</v>
      </c>
      <c r="F64">
        <f t="shared" ca="1" si="3"/>
        <v>9.6545377372118981</v>
      </c>
      <c r="G64">
        <f t="shared" si="2"/>
        <v>10.203333333333365</v>
      </c>
    </row>
    <row r="65" spans="4:7" x14ac:dyDescent="0.2">
      <c r="D65">
        <f t="shared" ca="1" si="3"/>
        <v>6.1628444376591363</v>
      </c>
      <c r="E65">
        <f t="shared" ca="1" si="3"/>
        <v>9.9408760643276288</v>
      </c>
      <c r="F65">
        <f t="shared" ca="1" si="3"/>
        <v>9.8902040842844876</v>
      </c>
      <c r="G65">
        <f t="shared" si="2"/>
        <v>10.206666666666699</v>
      </c>
    </row>
    <row r="66" spans="4:7" x14ac:dyDescent="0.2">
      <c r="D66">
        <f t="shared" ca="1" si="3"/>
        <v>6.4009803100144254</v>
      </c>
      <c r="E66">
        <f t="shared" ca="1" si="3"/>
        <v>10.105047221593576</v>
      </c>
      <c r="F66">
        <f t="shared" ca="1" si="3"/>
        <v>9.6288199391233071</v>
      </c>
      <c r="G66">
        <f t="shared" si="2"/>
        <v>10.210000000000033</v>
      </c>
    </row>
    <row r="67" spans="4:7" x14ac:dyDescent="0.2">
      <c r="D67">
        <f t="shared" ca="1" si="3"/>
        <v>7.0191509037120223</v>
      </c>
      <c r="E67">
        <f t="shared" ca="1" si="3"/>
        <v>10.31295573233508</v>
      </c>
      <c r="F67">
        <f t="shared" ca="1" si="3"/>
        <v>9.6490925764766136</v>
      </c>
      <c r="G67">
        <f t="shared" si="2"/>
        <v>10.213333333333367</v>
      </c>
    </row>
    <row r="68" spans="4:7" x14ac:dyDescent="0.2">
      <c r="D68">
        <f t="shared" ca="1" si="3"/>
        <v>7.0958560518804603</v>
      </c>
      <c r="E68">
        <f t="shared" ca="1" si="3"/>
        <v>10.528462154897543</v>
      </c>
      <c r="F68">
        <f t="shared" ca="1" si="3"/>
        <v>9.9822191526087423</v>
      </c>
      <c r="G68">
        <f t="shared" si="2"/>
        <v>10.216666666666701</v>
      </c>
    </row>
    <row r="69" spans="4:7" x14ac:dyDescent="0.2">
      <c r="D69">
        <f t="shared" ca="1" si="3"/>
        <v>7.1757391897659213</v>
      </c>
      <c r="E69">
        <f t="shared" ca="1" si="3"/>
        <v>10.755754870669591</v>
      </c>
      <c r="F69">
        <f t="shared" ca="1" si="3"/>
        <v>9.5375632277449149</v>
      </c>
      <c r="G69">
        <f t="shared" ref="G69:G132" si="4">G68+$B$3*$B$4/12</f>
        <v>10.220000000000034</v>
      </c>
    </row>
    <row r="70" spans="4:7" x14ac:dyDescent="0.2">
      <c r="D70">
        <f t="shared" ref="D70:F133" ca="1" si="5">D69+$B$3*$B$4/12+$B$6*_xlfn.NORM.INV(RAND(),0,1)</f>
        <v>7.0485140065855481</v>
      </c>
      <c r="E70">
        <f t="shared" ca="1" si="5"/>
        <v>11.568190091492241</v>
      </c>
      <c r="F70">
        <f t="shared" ca="1" si="5"/>
        <v>9.7729197853352989</v>
      </c>
      <c r="G70">
        <f t="shared" si="4"/>
        <v>10.223333333333368</v>
      </c>
    </row>
    <row r="71" spans="4:7" x14ac:dyDescent="0.2">
      <c r="D71">
        <f t="shared" ca="1" si="5"/>
        <v>7.0803260276003988</v>
      </c>
      <c r="E71">
        <f t="shared" ca="1" si="5"/>
        <v>11.01754867160968</v>
      </c>
      <c r="F71">
        <f t="shared" ca="1" si="5"/>
        <v>10.192586569180436</v>
      </c>
      <c r="G71">
        <f t="shared" si="4"/>
        <v>10.226666666666702</v>
      </c>
    </row>
    <row r="72" spans="4:7" x14ac:dyDescent="0.2">
      <c r="D72">
        <f t="shared" ca="1" si="5"/>
        <v>7.1949300590953476</v>
      </c>
      <c r="E72">
        <f t="shared" ca="1" si="5"/>
        <v>11.125764692203912</v>
      </c>
      <c r="F72">
        <f t="shared" ca="1" si="5"/>
        <v>10.080980722186236</v>
      </c>
      <c r="G72">
        <f t="shared" si="4"/>
        <v>10.230000000000036</v>
      </c>
    </row>
    <row r="73" spans="4:7" x14ac:dyDescent="0.2">
      <c r="D73">
        <f t="shared" ca="1" si="5"/>
        <v>6.5657083163095376</v>
      </c>
      <c r="E73">
        <f t="shared" ca="1" si="5"/>
        <v>11.170250930957424</v>
      </c>
      <c r="F73">
        <f t="shared" ca="1" si="5"/>
        <v>10.611678702557551</v>
      </c>
      <c r="G73">
        <f t="shared" si="4"/>
        <v>10.23333333333337</v>
      </c>
    </row>
    <row r="74" spans="4:7" x14ac:dyDescent="0.2">
      <c r="D74">
        <f t="shared" ca="1" si="5"/>
        <v>6.7237020258729583</v>
      </c>
      <c r="E74">
        <f t="shared" ca="1" si="5"/>
        <v>11.137918052150365</v>
      </c>
      <c r="F74">
        <f t="shared" ca="1" si="5"/>
        <v>10.980184896044401</v>
      </c>
      <c r="G74">
        <f t="shared" si="4"/>
        <v>10.236666666666704</v>
      </c>
    </row>
    <row r="75" spans="4:7" x14ac:dyDescent="0.2">
      <c r="D75">
        <f t="shared" ca="1" si="5"/>
        <v>6.2374705186789505</v>
      </c>
      <c r="E75">
        <f t="shared" ca="1" si="5"/>
        <v>11.26238074146247</v>
      </c>
      <c r="F75">
        <f t="shared" ca="1" si="5"/>
        <v>11.127678327536632</v>
      </c>
      <c r="G75">
        <f t="shared" si="4"/>
        <v>10.240000000000038</v>
      </c>
    </row>
    <row r="76" spans="4:7" x14ac:dyDescent="0.2">
      <c r="D76">
        <f t="shared" ca="1" si="5"/>
        <v>5.9247602005665607</v>
      </c>
      <c r="E76">
        <f t="shared" ca="1" si="5"/>
        <v>11.457278501612903</v>
      </c>
      <c r="F76">
        <f t="shared" ca="1" si="5"/>
        <v>11.007211639455665</v>
      </c>
      <c r="G76">
        <f t="shared" si="4"/>
        <v>10.243333333333371</v>
      </c>
    </row>
    <row r="77" spans="4:7" x14ac:dyDescent="0.2">
      <c r="D77">
        <f t="shared" ca="1" si="5"/>
        <v>5.3986367136423636</v>
      </c>
      <c r="E77">
        <f t="shared" ca="1" si="5"/>
        <v>11.315170829438111</v>
      </c>
      <c r="F77">
        <f t="shared" ca="1" si="5"/>
        <v>10.730013496949553</v>
      </c>
      <c r="G77">
        <f t="shared" si="4"/>
        <v>10.246666666666705</v>
      </c>
    </row>
    <row r="78" spans="4:7" x14ac:dyDescent="0.2">
      <c r="D78">
        <f t="shared" ca="1" si="5"/>
        <v>5.5564639549451442</v>
      </c>
      <c r="E78">
        <f t="shared" ca="1" si="5"/>
        <v>11.607434000158825</v>
      </c>
      <c r="F78">
        <f t="shared" ca="1" si="5"/>
        <v>11.252696487746649</v>
      </c>
      <c r="G78">
        <f t="shared" si="4"/>
        <v>10.250000000000039</v>
      </c>
    </row>
    <row r="79" spans="4:7" x14ac:dyDescent="0.2">
      <c r="D79">
        <f t="shared" ca="1" si="5"/>
        <v>5.9674296938093088</v>
      </c>
      <c r="E79">
        <f t="shared" ca="1" si="5"/>
        <v>11.5225119249346</v>
      </c>
      <c r="F79">
        <f t="shared" ca="1" si="5"/>
        <v>11.243590288895387</v>
      </c>
      <c r="G79">
        <f t="shared" si="4"/>
        <v>10.253333333333373</v>
      </c>
    </row>
    <row r="80" spans="4:7" x14ac:dyDescent="0.2">
      <c r="D80">
        <f t="shared" ca="1" si="5"/>
        <v>5.5762236499381999</v>
      </c>
      <c r="E80">
        <f t="shared" ca="1" si="5"/>
        <v>11.611847685319438</v>
      </c>
      <c r="F80">
        <f t="shared" ca="1" si="5"/>
        <v>11.000612356178296</v>
      </c>
      <c r="G80">
        <f t="shared" si="4"/>
        <v>10.256666666666707</v>
      </c>
    </row>
    <row r="81" spans="4:7" x14ac:dyDescent="0.2">
      <c r="D81">
        <f t="shared" ca="1" si="5"/>
        <v>6.4248761509532413</v>
      </c>
      <c r="E81">
        <f t="shared" ca="1" si="5"/>
        <v>11.184023089527999</v>
      </c>
      <c r="F81">
        <f t="shared" ca="1" si="5"/>
        <v>11.236905831913147</v>
      </c>
      <c r="G81">
        <f t="shared" si="4"/>
        <v>10.260000000000041</v>
      </c>
    </row>
    <row r="82" spans="4:7" x14ac:dyDescent="0.2">
      <c r="D82">
        <f t="shared" ca="1" si="5"/>
        <v>6.142373910916211</v>
      </c>
      <c r="E82">
        <f t="shared" ca="1" si="5"/>
        <v>11.336005213860062</v>
      </c>
      <c r="F82">
        <f t="shared" ca="1" si="5"/>
        <v>10.403361668230879</v>
      </c>
      <c r="G82">
        <f t="shared" si="4"/>
        <v>10.263333333333374</v>
      </c>
    </row>
    <row r="83" spans="4:7" x14ac:dyDescent="0.2">
      <c r="D83">
        <f t="shared" ca="1" si="5"/>
        <v>6.1812613929069</v>
      </c>
      <c r="E83">
        <f t="shared" ca="1" si="5"/>
        <v>10.220330335122528</v>
      </c>
      <c r="F83">
        <f t="shared" ca="1" si="5"/>
        <v>10.612311445219897</v>
      </c>
      <c r="G83">
        <f t="shared" si="4"/>
        <v>10.266666666666708</v>
      </c>
    </row>
    <row r="84" spans="4:7" x14ac:dyDescent="0.2">
      <c r="D84">
        <f t="shared" ca="1" si="5"/>
        <v>6.5695367503875346</v>
      </c>
      <c r="E84">
        <f t="shared" ca="1" si="5"/>
        <v>9.4356120174311133</v>
      </c>
      <c r="F84">
        <f t="shared" ca="1" si="5"/>
        <v>10.943309999611522</v>
      </c>
      <c r="G84">
        <f t="shared" si="4"/>
        <v>10.270000000000042</v>
      </c>
    </row>
    <row r="85" spans="4:7" x14ac:dyDescent="0.2">
      <c r="D85">
        <f t="shared" ca="1" si="5"/>
        <v>6.254738012156813</v>
      </c>
      <c r="E85">
        <f t="shared" ca="1" si="5"/>
        <v>10.13899171316768</v>
      </c>
      <c r="F85">
        <f t="shared" ca="1" si="5"/>
        <v>10.226110535859995</v>
      </c>
      <c r="G85">
        <f t="shared" si="4"/>
        <v>10.273333333333376</v>
      </c>
    </row>
    <row r="86" spans="4:7" x14ac:dyDescent="0.2">
      <c r="D86">
        <f t="shared" ca="1" si="5"/>
        <v>6.1060718325357257</v>
      </c>
      <c r="E86">
        <f t="shared" ca="1" si="5"/>
        <v>10.179304577532863</v>
      </c>
      <c r="F86">
        <f t="shared" ca="1" si="5"/>
        <v>10.237298584888372</v>
      </c>
      <c r="G86">
        <f t="shared" si="4"/>
        <v>10.27666666666671</v>
      </c>
    </row>
    <row r="87" spans="4:7" x14ac:dyDescent="0.2">
      <c r="D87">
        <f t="shared" ca="1" si="5"/>
        <v>5.6320645467459478</v>
      </c>
      <c r="E87">
        <f t="shared" ca="1" si="5"/>
        <v>10.675493963933814</v>
      </c>
      <c r="F87">
        <f t="shared" ca="1" si="5"/>
        <v>9.5836094465164443</v>
      </c>
      <c r="G87">
        <f t="shared" si="4"/>
        <v>10.280000000000044</v>
      </c>
    </row>
    <row r="88" spans="4:7" x14ac:dyDescent="0.2">
      <c r="D88">
        <f t="shared" ca="1" si="5"/>
        <v>5.6756415110610963</v>
      </c>
      <c r="E88">
        <f t="shared" ca="1" si="5"/>
        <v>10.414251509518726</v>
      </c>
      <c r="F88">
        <f t="shared" ca="1" si="5"/>
        <v>9.9129429581315467</v>
      </c>
      <c r="G88">
        <f t="shared" si="4"/>
        <v>10.283333333333378</v>
      </c>
    </row>
    <row r="89" spans="4:7" x14ac:dyDescent="0.2">
      <c r="D89">
        <f t="shared" ca="1" si="5"/>
        <v>5.7775596729478789</v>
      </c>
      <c r="E89">
        <f t="shared" ca="1" si="5"/>
        <v>10.164186302603484</v>
      </c>
      <c r="F89">
        <f t="shared" ca="1" si="5"/>
        <v>8.8465359817098648</v>
      </c>
      <c r="G89">
        <f t="shared" si="4"/>
        <v>10.286666666666711</v>
      </c>
    </row>
    <row r="90" spans="4:7" x14ac:dyDescent="0.2">
      <c r="D90">
        <f t="shared" ca="1" si="5"/>
        <v>5.7223888848576037</v>
      </c>
      <c r="E90">
        <f t="shared" ca="1" si="5"/>
        <v>10.524239496633978</v>
      </c>
      <c r="F90">
        <f t="shared" ca="1" si="5"/>
        <v>8.2550890094516713</v>
      </c>
      <c r="G90">
        <f t="shared" si="4"/>
        <v>10.290000000000045</v>
      </c>
    </row>
    <row r="91" spans="4:7" x14ac:dyDescent="0.2">
      <c r="D91">
        <f t="shared" ca="1" si="5"/>
        <v>4.8947941940166935</v>
      </c>
      <c r="E91">
        <f t="shared" ca="1" si="5"/>
        <v>10.624281083370986</v>
      </c>
      <c r="F91">
        <f t="shared" ca="1" si="5"/>
        <v>8.2152090466022241</v>
      </c>
      <c r="G91">
        <f t="shared" si="4"/>
        <v>10.293333333333379</v>
      </c>
    </row>
    <row r="92" spans="4:7" x14ac:dyDescent="0.2">
      <c r="D92">
        <f t="shared" ca="1" si="5"/>
        <v>4.9814983767734224</v>
      </c>
      <c r="E92">
        <f t="shared" ca="1" si="5"/>
        <v>10.590823022212074</v>
      </c>
      <c r="F92">
        <f t="shared" ca="1" si="5"/>
        <v>7.558955949761538</v>
      </c>
      <c r="G92">
        <f t="shared" si="4"/>
        <v>10.296666666666713</v>
      </c>
    </row>
    <row r="93" spans="4:7" x14ac:dyDescent="0.2">
      <c r="D93">
        <f t="shared" ca="1" si="5"/>
        <v>4.9967193955777089</v>
      </c>
      <c r="E93">
        <f t="shared" ca="1" si="5"/>
        <v>10.209131513448904</v>
      </c>
      <c r="F93">
        <f t="shared" ca="1" si="5"/>
        <v>7.9913598418226544</v>
      </c>
      <c r="G93">
        <f t="shared" si="4"/>
        <v>10.300000000000047</v>
      </c>
    </row>
    <row r="94" spans="4:7" x14ac:dyDescent="0.2">
      <c r="D94">
        <f t="shared" ca="1" si="5"/>
        <v>5.3823429681074701</v>
      </c>
      <c r="E94">
        <f t="shared" ca="1" si="5"/>
        <v>10.785065452342282</v>
      </c>
      <c r="F94">
        <f t="shared" ca="1" si="5"/>
        <v>7.3170811003364067</v>
      </c>
      <c r="G94">
        <f t="shared" si="4"/>
        <v>10.303333333333381</v>
      </c>
    </row>
    <row r="95" spans="4:7" x14ac:dyDescent="0.2">
      <c r="D95">
        <f t="shared" ca="1" si="5"/>
        <v>5.0045617389364994</v>
      </c>
      <c r="E95">
        <f t="shared" ca="1" si="5"/>
        <v>11.293026322911098</v>
      </c>
      <c r="F95">
        <f t="shared" ca="1" si="5"/>
        <v>7.6681438534680604</v>
      </c>
      <c r="G95">
        <f t="shared" si="4"/>
        <v>10.306666666666715</v>
      </c>
    </row>
    <row r="96" spans="4:7" x14ac:dyDescent="0.2">
      <c r="D96">
        <f t="shared" ca="1" si="5"/>
        <v>4.4737646782412313</v>
      </c>
      <c r="E96">
        <f t="shared" ca="1" si="5"/>
        <v>11.205232854393989</v>
      </c>
      <c r="F96">
        <f t="shared" ca="1" si="5"/>
        <v>7.5944464392927724</v>
      </c>
      <c r="G96">
        <f t="shared" si="4"/>
        <v>10.310000000000048</v>
      </c>
    </row>
    <row r="97" spans="4:7" x14ac:dyDescent="0.2">
      <c r="D97">
        <f t="shared" ca="1" si="5"/>
        <v>4.6781202886884952</v>
      </c>
      <c r="E97">
        <f t="shared" ca="1" si="5"/>
        <v>11.522250337479766</v>
      </c>
      <c r="F97">
        <f t="shared" ca="1" si="5"/>
        <v>7.3031952383690104</v>
      </c>
      <c r="G97">
        <f t="shared" si="4"/>
        <v>10.313333333333382</v>
      </c>
    </row>
    <row r="98" spans="4:7" x14ac:dyDescent="0.2">
      <c r="D98">
        <f t="shared" ca="1" si="5"/>
        <v>4.521617737064747</v>
      </c>
      <c r="E98">
        <f t="shared" ca="1" si="5"/>
        <v>11.833006654055032</v>
      </c>
      <c r="F98">
        <f t="shared" ca="1" si="5"/>
        <v>6.7428057318358876</v>
      </c>
      <c r="G98">
        <f t="shared" si="4"/>
        <v>10.316666666666716</v>
      </c>
    </row>
    <row r="99" spans="4:7" x14ac:dyDescent="0.2">
      <c r="D99">
        <f t="shared" ca="1" si="5"/>
        <v>3.9885282511556701</v>
      </c>
      <c r="E99">
        <f t="shared" ca="1" si="5"/>
        <v>11.234057388370436</v>
      </c>
      <c r="F99">
        <f t="shared" ca="1" si="5"/>
        <v>7.0641157553242433</v>
      </c>
      <c r="G99">
        <f t="shared" si="4"/>
        <v>10.32000000000005</v>
      </c>
    </row>
    <row r="100" spans="4:7" x14ac:dyDescent="0.2">
      <c r="D100">
        <f t="shared" ca="1" si="5"/>
        <v>4.2141826233721389</v>
      </c>
      <c r="E100">
        <f t="shared" ca="1" si="5"/>
        <v>11.126916341688895</v>
      </c>
      <c r="F100">
        <f t="shared" ca="1" si="5"/>
        <v>7.4011175549952961</v>
      </c>
      <c r="G100">
        <f t="shared" si="4"/>
        <v>10.323333333333384</v>
      </c>
    </row>
    <row r="101" spans="4:7" x14ac:dyDescent="0.2">
      <c r="D101">
        <f t="shared" ca="1" si="5"/>
        <v>3.9045535139592813</v>
      </c>
      <c r="E101">
        <f t="shared" ca="1" si="5"/>
        <v>11.082218175331134</v>
      </c>
      <c r="F101">
        <f t="shared" ca="1" si="5"/>
        <v>8.2429599775126476</v>
      </c>
      <c r="G101">
        <f t="shared" si="4"/>
        <v>10.326666666666718</v>
      </c>
    </row>
    <row r="102" spans="4:7" x14ac:dyDescent="0.2">
      <c r="D102">
        <f t="shared" ca="1" si="5"/>
        <v>4.5173152393806646</v>
      </c>
      <c r="E102">
        <f t="shared" ca="1" si="5"/>
        <v>11.203056587336675</v>
      </c>
      <c r="F102">
        <f t="shared" ca="1" si="5"/>
        <v>8.6817410216087048</v>
      </c>
      <c r="G102">
        <f t="shared" si="4"/>
        <v>10.330000000000052</v>
      </c>
    </row>
    <row r="103" spans="4:7" x14ac:dyDescent="0.2">
      <c r="D103">
        <f t="shared" ca="1" si="5"/>
        <v>4.9848378788353154</v>
      </c>
      <c r="E103">
        <f t="shared" ca="1" si="5"/>
        <v>10.765667505633539</v>
      </c>
      <c r="F103">
        <f t="shared" ca="1" si="5"/>
        <v>8.3226861491485273</v>
      </c>
      <c r="G103">
        <f t="shared" si="4"/>
        <v>10.333333333333385</v>
      </c>
    </row>
    <row r="104" spans="4:7" x14ac:dyDescent="0.2">
      <c r="D104">
        <f t="shared" ca="1" si="5"/>
        <v>4.6834165674887007</v>
      </c>
      <c r="E104">
        <f t="shared" ca="1" si="5"/>
        <v>10.868494250451242</v>
      </c>
      <c r="F104">
        <f t="shared" ca="1" si="5"/>
        <v>9.2847044737651583</v>
      </c>
      <c r="G104">
        <f t="shared" si="4"/>
        <v>10.336666666666719</v>
      </c>
    </row>
    <row r="105" spans="4:7" x14ac:dyDescent="0.2">
      <c r="D105">
        <f t="shared" ca="1" si="5"/>
        <v>4.9884984601287341</v>
      </c>
      <c r="E105">
        <f t="shared" ca="1" si="5"/>
        <v>10.461306823855857</v>
      </c>
      <c r="F105">
        <f t="shared" ca="1" si="5"/>
        <v>9.3647032550098324</v>
      </c>
      <c r="G105">
        <f t="shared" si="4"/>
        <v>10.340000000000053</v>
      </c>
    </row>
    <row r="106" spans="4:7" x14ac:dyDescent="0.2">
      <c r="D106">
        <f t="shared" ca="1" si="5"/>
        <v>4.2199657766574354</v>
      </c>
      <c r="E106">
        <f t="shared" ca="1" si="5"/>
        <v>9.4176787747352702</v>
      </c>
      <c r="F106">
        <f t="shared" ca="1" si="5"/>
        <v>9.3316358119744311</v>
      </c>
      <c r="G106">
        <f t="shared" si="4"/>
        <v>10.343333333333387</v>
      </c>
    </row>
    <row r="107" spans="4:7" x14ac:dyDescent="0.2">
      <c r="D107">
        <f t="shared" ca="1" si="5"/>
        <v>3.7355218193125159</v>
      </c>
      <c r="E107">
        <f t="shared" ca="1" si="5"/>
        <v>9.6913569265387789</v>
      </c>
      <c r="F107">
        <f t="shared" ca="1" si="5"/>
        <v>9.8389675113193942</v>
      </c>
      <c r="G107">
        <f t="shared" si="4"/>
        <v>10.346666666666721</v>
      </c>
    </row>
    <row r="108" spans="4:7" x14ac:dyDescent="0.2">
      <c r="D108">
        <f t="shared" ca="1" si="5"/>
        <v>4.4094503872841369</v>
      </c>
      <c r="E108">
        <f t="shared" ca="1" si="5"/>
        <v>9.7452872993331532</v>
      </c>
      <c r="F108">
        <f t="shared" ca="1" si="5"/>
        <v>10.149322589758382</v>
      </c>
      <c r="G108">
        <f t="shared" si="4"/>
        <v>10.350000000000055</v>
      </c>
    </row>
    <row r="109" spans="4:7" x14ac:dyDescent="0.2">
      <c r="D109">
        <f t="shared" ca="1" si="5"/>
        <v>4.916408896727301</v>
      </c>
      <c r="E109">
        <f t="shared" ca="1" si="5"/>
        <v>8.7685649732138629</v>
      </c>
      <c r="F109">
        <f t="shared" ca="1" si="5"/>
        <v>9.9431547730944825</v>
      </c>
      <c r="G109">
        <f t="shared" si="4"/>
        <v>10.353333333333389</v>
      </c>
    </row>
    <row r="110" spans="4:7" x14ac:dyDescent="0.2">
      <c r="D110">
        <f t="shared" ca="1" si="5"/>
        <v>4.1935115705337438</v>
      </c>
      <c r="E110">
        <f t="shared" ca="1" si="5"/>
        <v>8.3702556152699366</v>
      </c>
      <c r="F110">
        <f t="shared" ca="1" si="5"/>
        <v>10.156669409478321</v>
      </c>
      <c r="G110">
        <f t="shared" si="4"/>
        <v>10.356666666666722</v>
      </c>
    </row>
    <row r="111" spans="4:7" x14ac:dyDescent="0.2">
      <c r="D111">
        <f t="shared" ca="1" si="5"/>
        <v>3.9888976597729613</v>
      </c>
      <c r="E111">
        <f t="shared" ca="1" si="5"/>
        <v>8.2980428847846177</v>
      </c>
      <c r="F111">
        <f t="shared" ca="1" si="5"/>
        <v>10.022594996054179</v>
      </c>
      <c r="G111">
        <f t="shared" si="4"/>
        <v>10.360000000000056</v>
      </c>
    </row>
    <row r="112" spans="4:7" x14ac:dyDescent="0.2">
      <c r="D112">
        <f t="shared" ca="1" si="5"/>
        <v>3.7532422471650095</v>
      </c>
      <c r="E112">
        <f t="shared" ca="1" si="5"/>
        <v>7.2820438003003369</v>
      </c>
      <c r="F112">
        <f t="shared" ca="1" si="5"/>
        <v>9.3648029679131284</v>
      </c>
      <c r="G112">
        <f t="shared" si="4"/>
        <v>10.36333333333339</v>
      </c>
    </row>
    <row r="113" spans="4:7" x14ac:dyDescent="0.2">
      <c r="D113">
        <f t="shared" ca="1" si="5"/>
        <v>3.680926388039448</v>
      </c>
      <c r="E113">
        <f t="shared" ca="1" si="5"/>
        <v>7.0089475744387117</v>
      </c>
      <c r="F113">
        <f t="shared" ca="1" si="5"/>
        <v>9.7051675420386605</v>
      </c>
      <c r="G113">
        <f t="shared" si="4"/>
        <v>10.366666666666724</v>
      </c>
    </row>
    <row r="114" spans="4:7" x14ac:dyDescent="0.2">
      <c r="D114">
        <f t="shared" ca="1" si="5"/>
        <v>3.1770171562648466</v>
      </c>
      <c r="E114">
        <f t="shared" ca="1" si="5"/>
        <v>6.9450155905969346</v>
      </c>
      <c r="F114">
        <f t="shared" ca="1" si="5"/>
        <v>9.5755869303800871</v>
      </c>
      <c r="G114">
        <f t="shared" si="4"/>
        <v>10.370000000000058</v>
      </c>
    </row>
    <row r="115" spans="4:7" x14ac:dyDescent="0.2">
      <c r="D115">
        <f t="shared" ca="1" si="5"/>
        <v>3.0852573419440006</v>
      </c>
      <c r="E115">
        <f t="shared" ca="1" si="5"/>
        <v>6.1607112196224492</v>
      </c>
      <c r="F115">
        <f t="shared" ca="1" si="5"/>
        <v>9.422668795168617</v>
      </c>
      <c r="G115">
        <f t="shared" si="4"/>
        <v>10.373333333333392</v>
      </c>
    </row>
    <row r="116" spans="4:7" x14ac:dyDescent="0.2">
      <c r="D116">
        <f t="shared" ca="1" si="5"/>
        <v>3.1146230303255962</v>
      </c>
      <c r="E116">
        <f t="shared" ca="1" si="5"/>
        <v>5.8407022010636389</v>
      </c>
      <c r="F116">
        <f t="shared" ca="1" si="5"/>
        <v>9.5898391021102078</v>
      </c>
      <c r="G116">
        <f t="shared" si="4"/>
        <v>10.376666666666726</v>
      </c>
    </row>
    <row r="117" spans="4:7" x14ac:dyDescent="0.2">
      <c r="D117">
        <f t="shared" ca="1" si="5"/>
        <v>3.1473793511662111</v>
      </c>
      <c r="E117">
        <f t="shared" ca="1" si="5"/>
        <v>5.5270844303318123</v>
      </c>
      <c r="F117">
        <f t="shared" ca="1" si="5"/>
        <v>10.051493429107966</v>
      </c>
      <c r="G117">
        <f t="shared" si="4"/>
        <v>10.380000000000059</v>
      </c>
    </row>
    <row r="118" spans="4:7" x14ac:dyDescent="0.2">
      <c r="D118">
        <f t="shared" ca="1" si="5"/>
        <v>2.4787976727248267</v>
      </c>
      <c r="E118">
        <f t="shared" ca="1" si="5"/>
        <v>5.7475283531459587</v>
      </c>
      <c r="F118">
        <f t="shared" ca="1" si="5"/>
        <v>9.695003777236888</v>
      </c>
      <c r="G118">
        <f t="shared" si="4"/>
        <v>10.383333333333393</v>
      </c>
    </row>
    <row r="119" spans="4:7" x14ac:dyDescent="0.2">
      <c r="D119">
        <f t="shared" ca="1" si="5"/>
        <v>2.0907805967274529</v>
      </c>
      <c r="E119">
        <f t="shared" ca="1" si="5"/>
        <v>5.6108747396773193</v>
      </c>
      <c r="F119">
        <f t="shared" ca="1" si="5"/>
        <v>9.6805658114834703</v>
      </c>
      <c r="G119">
        <f t="shared" si="4"/>
        <v>10.386666666666727</v>
      </c>
    </row>
    <row r="120" spans="4:7" x14ac:dyDescent="0.2">
      <c r="D120">
        <f t="shared" ca="1" si="5"/>
        <v>2.4627658026752903</v>
      </c>
      <c r="E120">
        <f t="shared" ca="1" si="5"/>
        <v>5.2569239441241997</v>
      </c>
      <c r="F120">
        <f t="shared" ca="1" si="5"/>
        <v>9.389476759044495</v>
      </c>
      <c r="G120">
        <f t="shared" si="4"/>
        <v>10.390000000000061</v>
      </c>
    </row>
    <row r="121" spans="4:7" x14ac:dyDescent="0.2">
      <c r="D121">
        <f t="shared" ca="1" si="5"/>
        <v>2.4028164228207727</v>
      </c>
      <c r="E121">
        <f t="shared" ca="1" si="5"/>
        <v>5.1299773249353144</v>
      </c>
      <c r="F121">
        <f t="shared" ca="1" si="5"/>
        <v>9.3534042930357675</v>
      </c>
      <c r="G121">
        <f t="shared" si="4"/>
        <v>10.393333333333395</v>
      </c>
    </row>
    <row r="122" spans="4:7" x14ac:dyDescent="0.2">
      <c r="D122">
        <f t="shared" ca="1" si="5"/>
        <v>2.4863383600357674</v>
      </c>
      <c r="E122">
        <f t="shared" ca="1" si="5"/>
        <v>5.0418160856820808</v>
      </c>
      <c r="F122">
        <f t="shared" ca="1" si="5"/>
        <v>9.9983804490227222</v>
      </c>
      <c r="G122">
        <f t="shared" si="4"/>
        <v>10.396666666666729</v>
      </c>
    </row>
    <row r="123" spans="4:7" x14ac:dyDescent="0.2">
      <c r="D123">
        <f t="shared" ca="1" si="5"/>
        <v>2.0104810330746554</v>
      </c>
      <c r="E123">
        <f t="shared" ca="1" si="5"/>
        <v>4.6774264642866656</v>
      </c>
      <c r="F123">
        <f t="shared" ca="1" si="5"/>
        <v>10.760661413769665</v>
      </c>
      <c r="G123">
        <f t="shared" si="4"/>
        <v>10.400000000000063</v>
      </c>
    </row>
    <row r="124" spans="4:7" x14ac:dyDescent="0.2">
      <c r="D124">
        <f t="shared" ca="1" si="5"/>
        <v>2.1377909660261336</v>
      </c>
      <c r="E124">
        <f t="shared" ca="1" si="5"/>
        <v>3.9162253574078281</v>
      </c>
      <c r="F124">
        <f t="shared" ca="1" si="5"/>
        <v>11.21031111079602</v>
      </c>
      <c r="G124">
        <f t="shared" si="4"/>
        <v>10.403333333333396</v>
      </c>
    </row>
    <row r="125" spans="4:7" x14ac:dyDescent="0.2">
      <c r="D125">
        <f t="shared" ca="1" si="5"/>
        <v>2.1987580752821518</v>
      </c>
      <c r="E125">
        <f t="shared" ca="1" si="5"/>
        <v>3.2150589877045639</v>
      </c>
      <c r="F125">
        <f t="shared" ca="1" si="5"/>
        <v>11.293946315951933</v>
      </c>
      <c r="G125">
        <f t="shared" si="4"/>
        <v>10.40666666666673</v>
      </c>
    </row>
    <row r="126" spans="4:7" x14ac:dyDescent="0.2">
      <c r="D126">
        <f t="shared" ca="1" si="5"/>
        <v>1.5110357908178447</v>
      </c>
      <c r="E126">
        <f t="shared" ca="1" si="5"/>
        <v>2.8852264559983323</v>
      </c>
      <c r="F126">
        <f t="shared" ca="1" si="5"/>
        <v>11.496826075974255</v>
      </c>
      <c r="G126">
        <f t="shared" si="4"/>
        <v>10.410000000000064</v>
      </c>
    </row>
    <row r="127" spans="4:7" x14ac:dyDescent="0.2">
      <c r="D127">
        <f t="shared" ca="1" si="5"/>
        <v>1.2782623785775606</v>
      </c>
      <c r="E127">
        <f t="shared" ca="1" si="5"/>
        <v>3.0155668190676188</v>
      </c>
      <c r="F127">
        <f t="shared" ca="1" si="5"/>
        <v>11.912907631472155</v>
      </c>
      <c r="G127">
        <f t="shared" si="4"/>
        <v>10.413333333333398</v>
      </c>
    </row>
    <row r="128" spans="4:7" x14ac:dyDescent="0.2">
      <c r="D128">
        <f t="shared" ca="1" si="5"/>
        <v>1.722537213862974</v>
      </c>
      <c r="E128">
        <f t="shared" ca="1" si="5"/>
        <v>3.4791224115946124</v>
      </c>
      <c r="F128">
        <f t="shared" ca="1" si="5"/>
        <v>12.038371321722375</v>
      </c>
      <c r="G128">
        <f t="shared" si="4"/>
        <v>10.416666666666732</v>
      </c>
    </row>
    <row r="129" spans="4:7" x14ac:dyDescent="0.2">
      <c r="D129">
        <f t="shared" ca="1" si="5"/>
        <v>1.9325618704045464</v>
      </c>
      <c r="E129">
        <f t="shared" ca="1" si="5"/>
        <v>4.0341394722493025</v>
      </c>
      <c r="F129">
        <f t="shared" ca="1" si="5"/>
        <v>12.315608893255938</v>
      </c>
      <c r="G129">
        <f t="shared" si="4"/>
        <v>10.420000000000066</v>
      </c>
    </row>
    <row r="130" spans="4:7" x14ac:dyDescent="0.2">
      <c r="D130">
        <f t="shared" ca="1" si="5"/>
        <v>1.9351824315189785</v>
      </c>
      <c r="E130">
        <f t="shared" ca="1" si="5"/>
        <v>3.7327231779790204</v>
      </c>
      <c r="F130">
        <f t="shared" ca="1" si="5"/>
        <v>12.832163418840302</v>
      </c>
      <c r="G130">
        <f t="shared" si="4"/>
        <v>10.4233333333334</v>
      </c>
    </row>
    <row r="131" spans="4:7" x14ac:dyDescent="0.2">
      <c r="D131">
        <f t="shared" ca="1" si="5"/>
        <v>1.7656649877475634</v>
      </c>
      <c r="E131">
        <f t="shared" ca="1" si="5"/>
        <v>3.3310724400469405</v>
      </c>
      <c r="F131">
        <f t="shared" ca="1" si="5"/>
        <v>12.607859860881588</v>
      </c>
      <c r="G131">
        <f t="shared" si="4"/>
        <v>10.426666666666733</v>
      </c>
    </row>
    <row r="132" spans="4:7" x14ac:dyDescent="0.2">
      <c r="D132">
        <f t="shared" ca="1" si="5"/>
        <v>1.2302718510534885</v>
      </c>
      <c r="E132">
        <f t="shared" ca="1" si="5"/>
        <v>3.4055849296326244</v>
      </c>
      <c r="F132">
        <f t="shared" ca="1" si="5"/>
        <v>12.743594396474322</v>
      </c>
      <c r="G132">
        <f t="shared" si="4"/>
        <v>10.430000000000067</v>
      </c>
    </row>
    <row r="133" spans="4:7" x14ac:dyDescent="0.2">
      <c r="D133">
        <f t="shared" ca="1" si="5"/>
        <v>1.2757201107762721</v>
      </c>
      <c r="E133">
        <f t="shared" ca="1" si="5"/>
        <v>3.2742763331742823</v>
      </c>
      <c r="F133">
        <f t="shared" ca="1" si="5"/>
        <v>12.971959141219516</v>
      </c>
      <c r="G133">
        <f t="shared" ref="G133:G196" si="6">G132+$B$3*$B$4/12</f>
        <v>10.433333333333401</v>
      </c>
    </row>
    <row r="134" spans="4:7" x14ac:dyDescent="0.2">
      <c r="D134">
        <f t="shared" ref="D134:F197" ca="1" si="7">D133+$B$3*$B$4/12+$B$6*_xlfn.NORM.INV(RAND(),0,1)</f>
        <v>1.4891439452816202</v>
      </c>
      <c r="E134">
        <f t="shared" ca="1" si="7"/>
        <v>3.3184100336857711</v>
      </c>
      <c r="F134">
        <f t="shared" ca="1" si="7"/>
        <v>13.257825117640134</v>
      </c>
      <c r="G134">
        <f t="shared" si="6"/>
        <v>10.436666666666735</v>
      </c>
    </row>
    <row r="135" spans="4:7" x14ac:dyDescent="0.2">
      <c r="D135">
        <f t="shared" ca="1" si="7"/>
        <v>1.3417565299352952</v>
      </c>
      <c r="E135">
        <f t="shared" ca="1" si="7"/>
        <v>3.4089569764506047</v>
      </c>
      <c r="F135">
        <f t="shared" ca="1" si="7"/>
        <v>12.895813502111984</v>
      </c>
      <c r="G135">
        <f t="shared" si="6"/>
        <v>10.440000000000069</v>
      </c>
    </row>
    <row r="136" spans="4:7" x14ac:dyDescent="0.2">
      <c r="D136">
        <f t="shared" ca="1" si="7"/>
        <v>1.7036479027907017</v>
      </c>
      <c r="E136">
        <f t="shared" ca="1" si="7"/>
        <v>2.6883350568828552</v>
      </c>
      <c r="F136">
        <f t="shared" ca="1" si="7"/>
        <v>13.034569995663084</v>
      </c>
      <c r="G136">
        <f t="shared" si="6"/>
        <v>10.443333333333403</v>
      </c>
    </row>
    <row r="137" spans="4:7" x14ac:dyDescent="0.2">
      <c r="D137">
        <f t="shared" ca="1" si="7"/>
        <v>1.205157571369925</v>
      </c>
      <c r="E137">
        <f t="shared" ca="1" si="7"/>
        <v>2.3587645618347515</v>
      </c>
      <c r="F137">
        <f t="shared" ca="1" si="7"/>
        <v>13.002277364650899</v>
      </c>
      <c r="G137">
        <f t="shared" si="6"/>
        <v>10.446666666666736</v>
      </c>
    </row>
    <row r="138" spans="4:7" x14ac:dyDescent="0.2">
      <c r="D138">
        <f t="shared" ca="1" si="7"/>
        <v>1.8328716517492047</v>
      </c>
      <c r="E138">
        <f t="shared" ca="1" si="7"/>
        <v>2.2481100282008306</v>
      </c>
      <c r="F138">
        <f t="shared" ca="1" si="7"/>
        <v>13.168619482051144</v>
      </c>
      <c r="G138">
        <f t="shared" si="6"/>
        <v>10.45000000000007</v>
      </c>
    </row>
    <row r="139" spans="4:7" x14ac:dyDescent="0.2">
      <c r="D139">
        <f t="shared" ca="1" si="7"/>
        <v>1.9979327388144814</v>
      </c>
      <c r="E139">
        <f t="shared" ca="1" si="7"/>
        <v>2.0528571096210304</v>
      </c>
      <c r="F139">
        <f t="shared" ca="1" si="7"/>
        <v>13.023612500262097</v>
      </c>
      <c r="G139">
        <f t="shared" si="6"/>
        <v>10.453333333333404</v>
      </c>
    </row>
    <row r="140" spans="4:7" x14ac:dyDescent="0.2">
      <c r="D140">
        <f t="shared" ca="1" si="7"/>
        <v>2.276927350057171</v>
      </c>
      <c r="E140">
        <f t="shared" ca="1" si="7"/>
        <v>1.629424419265519</v>
      </c>
      <c r="F140">
        <f t="shared" ca="1" si="7"/>
        <v>13.153442598164549</v>
      </c>
      <c r="G140">
        <f t="shared" si="6"/>
        <v>10.456666666666738</v>
      </c>
    </row>
    <row r="141" spans="4:7" x14ac:dyDescent="0.2">
      <c r="D141">
        <f t="shared" ca="1" si="7"/>
        <v>2.1488758827353953</v>
      </c>
      <c r="E141">
        <f t="shared" ca="1" si="7"/>
        <v>2.1837710875333434</v>
      </c>
      <c r="F141">
        <f t="shared" ca="1" si="7"/>
        <v>12.690576281054449</v>
      </c>
      <c r="G141">
        <f t="shared" si="6"/>
        <v>10.460000000000072</v>
      </c>
    </row>
    <row r="142" spans="4:7" x14ac:dyDescent="0.2">
      <c r="D142">
        <f t="shared" ca="1" si="7"/>
        <v>1.4076239152890584</v>
      </c>
      <c r="E142">
        <f t="shared" ca="1" si="7"/>
        <v>2.5525168885598304</v>
      </c>
      <c r="F142">
        <f t="shared" ca="1" si="7"/>
        <v>12.703658205769321</v>
      </c>
      <c r="G142">
        <f t="shared" si="6"/>
        <v>10.463333333333406</v>
      </c>
    </row>
    <row r="143" spans="4:7" x14ac:dyDescent="0.2">
      <c r="D143">
        <f t="shared" ca="1" si="7"/>
        <v>2.1414041355768152</v>
      </c>
      <c r="E143">
        <f t="shared" ca="1" si="7"/>
        <v>2.417740213839207</v>
      </c>
      <c r="F143">
        <f t="shared" ca="1" si="7"/>
        <v>12.522243627666226</v>
      </c>
      <c r="G143">
        <f t="shared" si="6"/>
        <v>10.46666666666674</v>
      </c>
    </row>
    <row r="144" spans="4:7" x14ac:dyDescent="0.2">
      <c r="D144">
        <f t="shared" ca="1" si="7"/>
        <v>2.1027335284629927</v>
      </c>
      <c r="E144">
        <f t="shared" ca="1" si="7"/>
        <v>2.6341701787061402</v>
      </c>
      <c r="F144">
        <f t="shared" ca="1" si="7"/>
        <v>12.89161994284715</v>
      </c>
      <c r="G144">
        <f t="shared" si="6"/>
        <v>10.470000000000073</v>
      </c>
    </row>
    <row r="145" spans="4:7" x14ac:dyDescent="0.2">
      <c r="D145">
        <f t="shared" ca="1" si="7"/>
        <v>2.7245686418462043</v>
      </c>
      <c r="E145">
        <f t="shared" ca="1" si="7"/>
        <v>2.2449276664502849</v>
      </c>
      <c r="F145">
        <f t="shared" ca="1" si="7"/>
        <v>12.594048364505896</v>
      </c>
      <c r="G145">
        <f t="shared" si="6"/>
        <v>10.473333333333407</v>
      </c>
    </row>
    <row r="146" spans="4:7" x14ac:dyDescent="0.2">
      <c r="D146">
        <f t="shared" ca="1" si="7"/>
        <v>2.6364692375224523</v>
      </c>
      <c r="E146">
        <f t="shared" ca="1" si="7"/>
        <v>2.4424225160840933</v>
      </c>
      <c r="F146">
        <f t="shared" ca="1" si="7"/>
        <v>12.945252625884569</v>
      </c>
      <c r="G146">
        <f t="shared" si="6"/>
        <v>10.476666666666741</v>
      </c>
    </row>
    <row r="147" spans="4:7" x14ac:dyDescent="0.2">
      <c r="D147">
        <f t="shared" ca="1" si="7"/>
        <v>2.6665262477467233</v>
      </c>
      <c r="E147">
        <f t="shared" ca="1" si="7"/>
        <v>2.3754882066027205</v>
      </c>
      <c r="F147">
        <f t="shared" ca="1" si="7"/>
        <v>12.894895053103907</v>
      </c>
      <c r="G147">
        <f t="shared" si="6"/>
        <v>10.480000000000075</v>
      </c>
    </row>
    <row r="148" spans="4:7" x14ac:dyDescent="0.2">
      <c r="D148">
        <f t="shared" ca="1" si="7"/>
        <v>2.230159945400298</v>
      </c>
      <c r="E148">
        <f t="shared" ca="1" si="7"/>
        <v>2.4150940283656257</v>
      </c>
      <c r="F148">
        <f t="shared" ca="1" si="7"/>
        <v>13.554291801460032</v>
      </c>
      <c r="G148">
        <f t="shared" si="6"/>
        <v>10.483333333333409</v>
      </c>
    </row>
    <row r="149" spans="4:7" x14ac:dyDescent="0.2">
      <c r="D149">
        <f t="shared" ca="1" si="7"/>
        <v>2.3889687761973049</v>
      </c>
      <c r="E149">
        <f t="shared" ca="1" si="7"/>
        <v>2.3060063616246409</v>
      </c>
      <c r="F149">
        <f t="shared" ca="1" si="7"/>
        <v>13.869464640387937</v>
      </c>
      <c r="G149">
        <f t="shared" si="6"/>
        <v>10.486666666666743</v>
      </c>
    </row>
    <row r="150" spans="4:7" x14ac:dyDescent="0.2">
      <c r="D150">
        <f t="shared" ca="1" si="7"/>
        <v>1.7256307602005259</v>
      </c>
      <c r="E150">
        <f t="shared" ca="1" si="7"/>
        <v>2.7579960407394988</v>
      </c>
      <c r="F150">
        <f t="shared" ca="1" si="7"/>
        <v>13.682404265110597</v>
      </c>
      <c r="G150">
        <f t="shared" si="6"/>
        <v>10.490000000000077</v>
      </c>
    </row>
    <row r="151" spans="4:7" x14ac:dyDescent="0.2">
      <c r="D151">
        <f t="shared" ca="1" si="7"/>
        <v>2.1119639935119672</v>
      </c>
      <c r="E151">
        <f t="shared" ca="1" si="7"/>
        <v>2.928178121844339</v>
      </c>
      <c r="F151">
        <f t="shared" ca="1" si="7"/>
        <v>13.813811096852367</v>
      </c>
      <c r="G151">
        <f t="shared" si="6"/>
        <v>10.49333333333341</v>
      </c>
    </row>
    <row r="152" spans="4:7" x14ac:dyDescent="0.2">
      <c r="D152">
        <f t="shared" ca="1" si="7"/>
        <v>2.4371980999372576</v>
      </c>
      <c r="E152">
        <f t="shared" ca="1" si="7"/>
        <v>3.8936124712048525</v>
      </c>
      <c r="F152">
        <f t="shared" ca="1" si="7"/>
        <v>13.660446700561756</v>
      </c>
      <c r="G152">
        <f t="shared" si="6"/>
        <v>10.496666666666744</v>
      </c>
    </row>
    <row r="153" spans="4:7" x14ac:dyDescent="0.2">
      <c r="D153">
        <f t="shared" ca="1" si="7"/>
        <v>2.3788422809499266</v>
      </c>
      <c r="E153">
        <f t="shared" ca="1" si="7"/>
        <v>3.317100360044531</v>
      </c>
      <c r="F153">
        <f t="shared" ca="1" si="7"/>
        <v>13.536320859197751</v>
      </c>
      <c r="G153">
        <f t="shared" si="6"/>
        <v>10.500000000000078</v>
      </c>
    </row>
    <row r="154" spans="4:7" x14ac:dyDescent="0.2">
      <c r="D154">
        <f t="shared" ca="1" si="7"/>
        <v>1.7799231931490915</v>
      </c>
      <c r="E154">
        <f t="shared" ca="1" si="7"/>
        <v>3.4866708683407168</v>
      </c>
      <c r="F154">
        <f t="shared" ca="1" si="7"/>
        <v>14.317124900446446</v>
      </c>
      <c r="G154">
        <f t="shared" si="6"/>
        <v>10.503333333333412</v>
      </c>
    </row>
    <row r="155" spans="4:7" x14ac:dyDescent="0.2">
      <c r="D155">
        <f t="shared" ca="1" si="7"/>
        <v>1.8131284552991698</v>
      </c>
      <c r="E155">
        <f t="shared" ca="1" si="7"/>
        <v>3.6773179464431482</v>
      </c>
      <c r="F155">
        <f t="shared" ca="1" si="7"/>
        <v>13.992779097552384</v>
      </c>
      <c r="G155">
        <f t="shared" si="6"/>
        <v>10.506666666666746</v>
      </c>
    </row>
    <row r="156" spans="4:7" x14ac:dyDescent="0.2">
      <c r="D156">
        <f t="shared" ca="1" si="7"/>
        <v>1.860324404403187</v>
      </c>
      <c r="E156">
        <f t="shared" ca="1" si="7"/>
        <v>2.8692138668331664</v>
      </c>
      <c r="F156">
        <f t="shared" ca="1" si="7"/>
        <v>13.510171050089818</v>
      </c>
      <c r="G156">
        <f t="shared" si="6"/>
        <v>10.51000000000008</v>
      </c>
    </row>
    <row r="157" spans="4:7" x14ac:dyDescent="0.2">
      <c r="D157">
        <f t="shared" ca="1" si="7"/>
        <v>2.5124721524545421</v>
      </c>
      <c r="E157">
        <f t="shared" ca="1" si="7"/>
        <v>2.6336112478538785</v>
      </c>
      <c r="F157">
        <f t="shared" ca="1" si="7"/>
        <v>13.267247262241918</v>
      </c>
      <c r="G157">
        <f t="shared" si="6"/>
        <v>10.513333333333414</v>
      </c>
    </row>
    <row r="158" spans="4:7" x14ac:dyDescent="0.2">
      <c r="D158">
        <f t="shared" ca="1" si="7"/>
        <v>2.7611362799527783</v>
      </c>
      <c r="E158">
        <f t="shared" ca="1" si="7"/>
        <v>3.0100942842147544</v>
      </c>
      <c r="F158">
        <f t="shared" ca="1" si="7"/>
        <v>13.291106256197219</v>
      </c>
      <c r="G158">
        <f t="shared" si="6"/>
        <v>10.516666666666747</v>
      </c>
    </row>
    <row r="159" spans="4:7" x14ac:dyDescent="0.2">
      <c r="D159">
        <f t="shared" ca="1" si="7"/>
        <v>3.165414548426142</v>
      </c>
      <c r="E159">
        <f t="shared" ca="1" si="7"/>
        <v>3.5684405739317455</v>
      </c>
      <c r="F159">
        <f t="shared" ca="1" si="7"/>
        <v>13.825950258198544</v>
      </c>
      <c r="G159">
        <f t="shared" si="6"/>
        <v>10.520000000000081</v>
      </c>
    </row>
    <row r="160" spans="4:7" x14ac:dyDescent="0.2">
      <c r="D160">
        <f t="shared" ca="1" si="7"/>
        <v>3.3730939447576933</v>
      </c>
      <c r="E160">
        <f t="shared" ca="1" si="7"/>
        <v>3.2222220591838098</v>
      </c>
      <c r="F160">
        <f t="shared" ca="1" si="7"/>
        <v>13.369936655137478</v>
      </c>
      <c r="G160">
        <f t="shared" si="6"/>
        <v>10.523333333333415</v>
      </c>
    </row>
    <row r="161" spans="4:7" x14ac:dyDescent="0.2">
      <c r="D161">
        <f t="shared" ca="1" si="7"/>
        <v>3.8970366133514678</v>
      </c>
      <c r="E161">
        <f t="shared" ca="1" si="7"/>
        <v>3.6998100135923657</v>
      </c>
      <c r="F161">
        <f t="shared" ca="1" si="7"/>
        <v>12.799822464332777</v>
      </c>
      <c r="G161">
        <f t="shared" si="6"/>
        <v>10.526666666666749</v>
      </c>
    </row>
    <row r="162" spans="4:7" x14ac:dyDescent="0.2">
      <c r="D162">
        <f t="shared" ca="1" si="7"/>
        <v>4.1293631592001265</v>
      </c>
      <c r="E162">
        <f t="shared" ca="1" si="7"/>
        <v>3.8734779344256762</v>
      </c>
      <c r="F162">
        <f t="shared" ca="1" si="7"/>
        <v>13.583843856505187</v>
      </c>
      <c r="G162">
        <f t="shared" si="6"/>
        <v>10.530000000000083</v>
      </c>
    </row>
    <row r="163" spans="4:7" x14ac:dyDescent="0.2">
      <c r="D163">
        <f t="shared" ca="1" si="7"/>
        <v>4.3131817898713134</v>
      </c>
      <c r="E163">
        <f t="shared" ca="1" si="7"/>
        <v>3.8660695078696747</v>
      </c>
      <c r="F163">
        <f t="shared" ca="1" si="7"/>
        <v>13.347093092419957</v>
      </c>
      <c r="G163">
        <f t="shared" si="6"/>
        <v>10.533333333333417</v>
      </c>
    </row>
    <row r="164" spans="4:7" x14ac:dyDescent="0.2">
      <c r="D164">
        <f t="shared" ca="1" si="7"/>
        <v>4.2981747793847678</v>
      </c>
      <c r="E164">
        <f t="shared" ca="1" si="7"/>
        <v>3.3996332785063528</v>
      </c>
      <c r="F164">
        <f t="shared" ca="1" si="7"/>
        <v>12.943847393446486</v>
      </c>
      <c r="G164">
        <f t="shared" si="6"/>
        <v>10.536666666666751</v>
      </c>
    </row>
    <row r="165" spans="4:7" x14ac:dyDescent="0.2">
      <c r="D165">
        <f t="shared" ca="1" si="7"/>
        <v>4.8532154175727076</v>
      </c>
      <c r="E165">
        <f t="shared" ca="1" si="7"/>
        <v>3.0636092856753674</v>
      </c>
      <c r="F165">
        <f t="shared" ca="1" si="7"/>
        <v>13.043615343611133</v>
      </c>
      <c r="G165">
        <f t="shared" si="6"/>
        <v>10.540000000000084</v>
      </c>
    </row>
    <row r="166" spans="4:7" x14ac:dyDescent="0.2">
      <c r="D166">
        <f t="shared" ca="1" si="7"/>
        <v>4.4763854206550437</v>
      </c>
      <c r="E166">
        <f t="shared" ca="1" si="7"/>
        <v>3.0231640408448914</v>
      </c>
      <c r="F166">
        <f t="shared" ca="1" si="7"/>
        <v>12.963970180394153</v>
      </c>
      <c r="G166">
        <f t="shared" si="6"/>
        <v>10.543333333333418</v>
      </c>
    </row>
    <row r="167" spans="4:7" x14ac:dyDescent="0.2">
      <c r="D167">
        <f t="shared" ca="1" si="7"/>
        <v>4.7802969168070355</v>
      </c>
      <c r="E167">
        <f t="shared" ca="1" si="7"/>
        <v>2.836668935358341</v>
      </c>
      <c r="F167">
        <f t="shared" ca="1" si="7"/>
        <v>12.267314767585022</v>
      </c>
      <c r="G167">
        <f t="shared" si="6"/>
        <v>10.546666666666752</v>
      </c>
    </row>
    <row r="168" spans="4:7" x14ac:dyDescent="0.2">
      <c r="D168">
        <f t="shared" ca="1" si="7"/>
        <v>4.3542657364229287</v>
      </c>
      <c r="E168">
        <f t="shared" ca="1" si="7"/>
        <v>3.4823930519125348</v>
      </c>
      <c r="F168">
        <f t="shared" ca="1" si="7"/>
        <v>11.934146122218007</v>
      </c>
      <c r="G168">
        <f t="shared" si="6"/>
        <v>10.550000000000086</v>
      </c>
    </row>
    <row r="169" spans="4:7" x14ac:dyDescent="0.2">
      <c r="D169">
        <f t="shared" ca="1" si="7"/>
        <v>4.2364155064964581</v>
      </c>
      <c r="E169">
        <f t="shared" ca="1" si="7"/>
        <v>3.167734434950213</v>
      </c>
      <c r="F169">
        <f t="shared" ca="1" si="7"/>
        <v>12.718510348702813</v>
      </c>
      <c r="G169">
        <f t="shared" si="6"/>
        <v>10.55333333333342</v>
      </c>
    </row>
    <row r="170" spans="4:7" x14ac:dyDescent="0.2">
      <c r="D170">
        <f t="shared" ca="1" si="7"/>
        <v>3.6953402364330614</v>
      </c>
      <c r="E170">
        <f t="shared" ca="1" si="7"/>
        <v>3.6427810427139149</v>
      </c>
      <c r="F170">
        <f t="shared" ca="1" si="7"/>
        <v>13.053242888891944</v>
      </c>
      <c r="G170">
        <f t="shared" si="6"/>
        <v>10.556666666666754</v>
      </c>
    </row>
    <row r="171" spans="4:7" x14ac:dyDescent="0.2">
      <c r="D171">
        <f t="shared" ca="1" si="7"/>
        <v>3.7566235857929335</v>
      </c>
      <c r="E171">
        <f t="shared" ca="1" si="7"/>
        <v>4.1092351195026326</v>
      </c>
      <c r="F171">
        <f t="shared" ca="1" si="7"/>
        <v>13.035624312674662</v>
      </c>
      <c r="G171">
        <f t="shared" si="6"/>
        <v>10.560000000000088</v>
      </c>
    </row>
    <row r="172" spans="4:7" x14ac:dyDescent="0.2">
      <c r="D172">
        <f t="shared" ca="1" si="7"/>
        <v>3.4786613139052687</v>
      </c>
      <c r="E172">
        <f t="shared" ca="1" si="7"/>
        <v>4.1572052566737749</v>
      </c>
      <c r="F172">
        <f t="shared" ca="1" si="7"/>
        <v>13.152983877913522</v>
      </c>
      <c r="G172">
        <f t="shared" si="6"/>
        <v>10.563333333333421</v>
      </c>
    </row>
    <row r="173" spans="4:7" x14ac:dyDescent="0.2">
      <c r="D173">
        <f t="shared" ca="1" si="7"/>
        <v>3.7385410773755514</v>
      </c>
      <c r="E173">
        <f t="shared" ca="1" si="7"/>
        <v>4.3094923031578904</v>
      </c>
      <c r="F173">
        <f t="shared" ca="1" si="7"/>
        <v>13.29912618599883</v>
      </c>
      <c r="G173">
        <f t="shared" si="6"/>
        <v>10.566666666666755</v>
      </c>
    </row>
    <row r="174" spans="4:7" x14ac:dyDescent="0.2">
      <c r="D174">
        <f t="shared" ca="1" si="7"/>
        <v>4.1340296089306836</v>
      </c>
      <c r="E174">
        <f t="shared" ca="1" si="7"/>
        <v>3.9355199464011741</v>
      </c>
      <c r="F174">
        <f t="shared" ca="1" si="7"/>
        <v>12.933596973162535</v>
      </c>
      <c r="G174">
        <f t="shared" si="6"/>
        <v>10.570000000000089</v>
      </c>
    </row>
    <row r="175" spans="4:7" x14ac:dyDescent="0.2">
      <c r="D175">
        <f t="shared" ca="1" si="7"/>
        <v>3.9503044483120973</v>
      </c>
      <c r="E175">
        <f t="shared" ca="1" si="7"/>
        <v>3.7475825558101965</v>
      </c>
      <c r="F175">
        <f t="shared" ca="1" si="7"/>
        <v>13.02167216449635</v>
      </c>
      <c r="G175">
        <f t="shared" si="6"/>
        <v>10.573333333333423</v>
      </c>
    </row>
    <row r="176" spans="4:7" x14ac:dyDescent="0.2">
      <c r="D176">
        <f t="shared" ca="1" si="7"/>
        <v>4.0330562079129235</v>
      </c>
      <c r="E176">
        <f t="shared" ca="1" si="7"/>
        <v>4.0526871172325452</v>
      </c>
      <c r="F176">
        <f t="shared" ca="1" si="7"/>
        <v>13.070248569699761</v>
      </c>
      <c r="G176">
        <f t="shared" si="6"/>
        <v>10.576666666666757</v>
      </c>
    </row>
    <row r="177" spans="4:7" x14ac:dyDescent="0.2">
      <c r="D177">
        <f t="shared" ca="1" si="7"/>
        <v>3.7368927567831318</v>
      </c>
      <c r="E177">
        <f t="shared" ca="1" si="7"/>
        <v>4.2861573236879265</v>
      </c>
      <c r="F177">
        <f t="shared" ca="1" si="7"/>
        <v>13.405771398067543</v>
      </c>
      <c r="G177">
        <f t="shared" si="6"/>
        <v>10.580000000000091</v>
      </c>
    </row>
    <row r="178" spans="4:7" x14ac:dyDescent="0.2">
      <c r="D178">
        <f t="shared" ca="1" si="7"/>
        <v>4.4685964657414798</v>
      </c>
      <c r="E178">
        <f t="shared" ca="1" si="7"/>
        <v>4.5479289000864194</v>
      </c>
      <c r="F178">
        <f t="shared" ca="1" si="7"/>
        <v>12.792676770566899</v>
      </c>
      <c r="G178">
        <f t="shared" si="6"/>
        <v>10.583333333333425</v>
      </c>
    </row>
    <row r="179" spans="4:7" x14ac:dyDescent="0.2">
      <c r="D179">
        <f t="shared" ca="1" si="7"/>
        <v>4.7137752131925108</v>
      </c>
      <c r="E179">
        <f t="shared" ca="1" si="7"/>
        <v>4.7660568350116046</v>
      </c>
      <c r="F179">
        <f t="shared" ca="1" si="7"/>
        <v>13.191402526708744</v>
      </c>
      <c r="G179">
        <f t="shared" si="6"/>
        <v>10.586666666666758</v>
      </c>
    </row>
    <row r="180" spans="4:7" x14ac:dyDescent="0.2">
      <c r="D180">
        <f t="shared" ca="1" si="7"/>
        <v>4.533235270108082</v>
      </c>
      <c r="E180">
        <f t="shared" ca="1" si="7"/>
        <v>4.8980926002974083</v>
      </c>
      <c r="F180">
        <f t="shared" ca="1" si="7"/>
        <v>13.259226761803767</v>
      </c>
      <c r="G180">
        <f t="shared" si="6"/>
        <v>10.590000000000092</v>
      </c>
    </row>
    <row r="181" spans="4:7" x14ac:dyDescent="0.2">
      <c r="D181">
        <f t="shared" ca="1" si="7"/>
        <v>5.1113304983818812</v>
      </c>
      <c r="E181">
        <f t="shared" ca="1" si="7"/>
        <v>5.3486389405726742</v>
      </c>
      <c r="F181">
        <f t="shared" ca="1" si="7"/>
        <v>13.488725630686085</v>
      </c>
      <c r="G181">
        <f t="shared" si="6"/>
        <v>10.593333333333426</v>
      </c>
    </row>
    <row r="182" spans="4:7" x14ac:dyDescent="0.2">
      <c r="D182">
        <f t="shared" ca="1" si="7"/>
        <v>5.3642846172052057</v>
      </c>
      <c r="E182">
        <f t="shared" ca="1" si="7"/>
        <v>4.79654289428737</v>
      </c>
      <c r="F182">
        <f t="shared" ca="1" si="7"/>
        <v>13.902584833303925</v>
      </c>
      <c r="G182">
        <f t="shared" si="6"/>
        <v>10.59666666666676</v>
      </c>
    </row>
    <row r="183" spans="4:7" x14ac:dyDescent="0.2">
      <c r="D183">
        <f t="shared" ca="1" si="7"/>
        <v>5.3383553665035928</v>
      </c>
      <c r="E183">
        <f t="shared" ca="1" si="7"/>
        <v>4.2926014398918273</v>
      </c>
      <c r="F183">
        <f t="shared" ca="1" si="7"/>
        <v>14.408259915761029</v>
      </c>
      <c r="G183">
        <f t="shared" si="6"/>
        <v>10.600000000000094</v>
      </c>
    </row>
    <row r="184" spans="4:7" x14ac:dyDescent="0.2">
      <c r="D184">
        <f t="shared" ca="1" si="7"/>
        <v>4.6886887915406517</v>
      </c>
      <c r="E184">
        <f t="shared" ca="1" si="7"/>
        <v>4.5408663323432412</v>
      </c>
      <c r="F184">
        <f t="shared" ca="1" si="7"/>
        <v>14.553821468472929</v>
      </c>
      <c r="G184">
        <f t="shared" si="6"/>
        <v>10.603333333333428</v>
      </c>
    </row>
    <row r="185" spans="4:7" x14ac:dyDescent="0.2">
      <c r="D185">
        <f t="shared" ca="1" si="7"/>
        <v>4.6304507831611463</v>
      </c>
      <c r="E185">
        <f t="shared" ca="1" si="7"/>
        <v>4.801788434057479</v>
      </c>
      <c r="F185">
        <f t="shared" ca="1" si="7"/>
        <v>14.59556993537519</v>
      </c>
      <c r="G185">
        <f t="shared" si="6"/>
        <v>10.606666666666762</v>
      </c>
    </row>
    <row r="186" spans="4:7" x14ac:dyDescent="0.2">
      <c r="D186">
        <f t="shared" ca="1" si="7"/>
        <v>4.6791429202525929</v>
      </c>
      <c r="E186">
        <f t="shared" ca="1" si="7"/>
        <v>5.1618075738660796</v>
      </c>
      <c r="F186">
        <f t="shared" ca="1" si="7"/>
        <v>14.568342121940752</v>
      </c>
      <c r="G186">
        <f t="shared" si="6"/>
        <v>10.610000000000095</v>
      </c>
    </row>
    <row r="187" spans="4:7" x14ac:dyDescent="0.2">
      <c r="D187">
        <f t="shared" ca="1" si="7"/>
        <v>4.814186402414764</v>
      </c>
      <c r="E187">
        <f t="shared" ca="1" si="7"/>
        <v>4.9426656736979702</v>
      </c>
      <c r="F187">
        <f t="shared" ca="1" si="7"/>
        <v>14.277021523083707</v>
      </c>
      <c r="G187">
        <f t="shared" si="6"/>
        <v>10.613333333333429</v>
      </c>
    </row>
    <row r="188" spans="4:7" x14ac:dyDescent="0.2">
      <c r="D188">
        <f t="shared" ca="1" si="7"/>
        <v>4.2684468614599211</v>
      </c>
      <c r="E188">
        <f t="shared" ca="1" si="7"/>
        <v>4.7773057675482402</v>
      </c>
      <c r="F188">
        <f t="shared" ca="1" si="7"/>
        <v>14.594360905240325</v>
      </c>
      <c r="G188">
        <f t="shared" si="6"/>
        <v>10.616666666666763</v>
      </c>
    </row>
    <row r="189" spans="4:7" x14ac:dyDescent="0.2">
      <c r="D189">
        <f t="shared" ca="1" si="7"/>
        <v>4.051556682088683</v>
      </c>
      <c r="E189">
        <f t="shared" ca="1" si="7"/>
        <v>4.302356975187589</v>
      </c>
      <c r="F189">
        <f t="shared" ca="1" si="7"/>
        <v>14.36747519001027</v>
      </c>
      <c r="G189">
        <f t="shared" si="6"/>
        <v>10.620000000000097</v>
      </c>
    </row>
    <row r="190" spans="4:7" x14ac:dyDescent="0.2">
      <c r="D190">
        <f t="shared" ca="1" si="7"/>
        <v>3.7205513890081958</v>
      </c>
      <c r="E190">
        <f t="shared" ca="1" si="7"/>
        <v>4.6693548243890373</v>
      </c>
      <c r="F190">
        <f t="shared" ca="1" si="7"/>
        <v>14.204237437395497</v>
      </c>
      <c r="G190">
        <f t="shared" si="6"/>
        <v>10.623333333333431</v>
      </c>
    </row>
    <row r="191" spans="4:7" x14ac:dyDescent="0.2">
      <c r="D191">
        <f t="shared" ca="1" si="7"/>
        <v>3.8594951819583638</v>
      </c>
      <c r="E191">
        <f t="shared" ca="1" si="7"/>
        <v>4.7210142662044507</v>
      </c>
      <c r="F191">
        <f t="shared" ca="1" si="7"/>
        <v>14.257558335246193</v>
      </c>
      <c r="G191">
        <f t="shared" si="6"/>
        <v>10.626666666666765</v>
      </c>
    </row>
    <row r="192" spans="4:7" x14ac:dyDescent="0.2">
      <c r="D192">
        <f t="shared" ca="1" si="7"/>
        <v>4.3677999588159162</v>
      </c>
      <c r="E192">
        <f t="shared" ca="1" si="7"/>
        <v>5.2442710891669009</v>
      </c>
      <c r="F192">
        <f t="shared" ca="1" si="7"/>
        <v>14.088462973958709</v>
      </c>
      <c r="G192">
        <f t="shared" si="6"/>
        <v>10.630000000000098</v>
      </c>
    </row>
    <row r="193" spans="4:7" x14ac:dyDescent="0.2">
      <c r="D193">
        <f t="shared" ca="1" si="7"/>
        <v>4.2609417878480134</v>
      </c>
      <c r="E193">
        <f t="shared" ca="1" si="7"/>
        <v>5.2135675486057327</v>
      </c>
      <c r="F193">
        <f t="shared" ca="1" si="7"/>
        <v>13.777169061912215</v>
      </c>
      <c r="G193">
        <f t="shared" si="6"/>
        <v>10.633333333333432</v>
      </c>
    </row>
    <row r="194" spans="4:7" x14ac:dyDescent="0.2">
      <c r="D194">
        <f t="shared" ca="1" si="7"/>
        <v>4.4938085672078891</v>
      </c>
      <c r="E194">
        <f t="shared" ca="1" si="7"/>
        <v>5.3461449530595608</v>
      </c>
      <c r="F194">
        <f t="shared" ca="1" si="7"/>
        <v>14.001445521053252</v>
      </c>
      <c r="G194">
        <f t="shared" si="6"/>
        <v>10.636666666666766</v>
      </c>
    </row>
    <row r="195" spans="4:7" x14ac:dyDescent="0.2">
      <c r="D195">
        <f t="shared" ca="1" si="7"/>
        <v>4.6319248354637246</v>
      </c>
      <c r="E195">
        <f t="shared" ca="1" si="7"/>
        <v>5.1464745342540033</v>
      </c>
      <c r="F195">
        <f t="shared" ca="1" si="7"/>
        <v>14.315621330681262</v>
      </c>
      <c r="G195">
        <f t="shared" si="6"/>
        <v>10.6400000000001</v>
      </c>
    </row>
    <row r="196" spans="4:7" x14ac:dyDescent="0.2">
      <c r="D196">
        <f t="shared" ca="1" si="7"/>
        <v>4.589227976155196</v>
      </c>
      <c r="E196">
        <f t="shared" ca="1" si="7"/>
        <v>4.8534119917857481</v>
      </c>
      <c r="F196">
        <f t="shared" ca="1" si="7"/>
        <v>14.06067171844888</v>
      </c>
      <c r="G196">
        <f t="shared" si="6"/>
        <v>10.643333333333434</v>
      </c>
    </row>
    <row r="197" spans="4:7" x14ac:dyDescent="0.2">
      <c r="D197">
        <f t="shared" ca="1" si="7"/>
        <v>4.3951140131966167</v>
      </c>
      <c r="E197">
        <f t="shared" ca="1" si="7"/>
        <v>5.4111690475190093</v>
      </c>
      <c r="F197">
        <f t="shared" ca="1" si="7"/>
        <v>14.526749544156294</v>
      </c>
      <c r="G197">
        <f t="shared" ref="G197:G260" si="8">G196+$B$3*$B$4/12</f>
        <v>10.646666666666768</v>
      </c>
    </row>
    <row r="198" spans="4:7" x14ac:dyDescent="0.2">
      <c r="D198">
        <f t="shared" ref="D198:F261" ca="1" si="9">D197+$B$3*$B$4/12+$B$6*_xlfn.NORM.INV(RAND(),0,1)</f>
        <v>4.1345894620746817</v>
      </c>
      <c r="E198">
        <f t="shared" ca="1" si="9"/>
        <v>4.972423376417642</v>
      </c>
      <c r="F198">
        <f t="shared" ca="1" si="9"/>
        <v>14.680357034283491</v>
      </c>
      <c r="G198">
        <f t="shared" si="8"/>
        <v>10.650000000000102</v>
      </c>
    </row>
    <row r="199" spans="4:7" x14ac:dyDescent="0.2">
      <c r="D199">
        <f t="shared" ca="1" si="9"/>
        <v>4.3928683841654852</v>
      </c>
      <c r="E199">
        <f t="shared" ca="1" si="9"/>
        <v>4.5029322464074397</v>
      </c>
      <c r="F199">
        <f t="shared" ca="1" si="9"/>
        <v>14.443178396885545</v>
      </c>
      <c r="G199">
        <f t="shared" si="8"/>
        <v>10.653333333333435</v>
      </c>
    </row>
    <row r="200" spans="4:7" x14ac:dyDescent="0.2">
      <c r="D200">
        <f t="shared" ca="1" si="9"/>
        <v>4.7409955335774763</v>
      </c>
      <c r="E200">
        <f t="shared" ca="1" si="9"/>
        <v>3.9926353640592347</v>
      </c>
      <c r="F200">
        <f t="shared" ca="1" si="9"/>
        <v>13.927428455267023</v>
      </c>
      <c r="G200">
        <f t="shared" si="8"/>
        <v>10.656666666666769</v>
      </c>
    </row>
    <row r="201" spans="4:7" x14ac:dyDescent="0.2">
      <c r="D201">
        <f t="shared" ca="1" si="9"/>
        <v>5.2180431021706806</v>
      </c>
      <c r="E201">
        <f t="shared" ca="1" si="9"/>
        <v>3.8632149145165831</v>
      </c>
      <c r="F201">
        <f t="shared" ca="1" si="9"/>
        <v>14.640376517049269</v>
      </c>
      <c r="G201">
        <f t="shared" si="8"/>
        <v>10.660000000000103</v>
      </c>
    </row>
    <row r="202" spans="4:7" x14ac:dyDescent="0.2">
      <c r="D202">
        <f t="shared" ca="1" si="9"/>
        <v>5.8608197274491056</v>
      </c>
      <c r="E202">
        <f t="shared" ca="1" si="9"/>
        <v>4.2208231584306333</v>
      </c>
      <c r="F202">
        <f t="shared" ca="1" si="9"/>
        <v>13.613817994155447</v>
      </c>
      <c r="G202">
        <f t="shared" si="8"/>
        <v>10.663333333333437</v>
      </c>
    </row>
    <row r="203" spans="4:7" x14ac:dyDescent="0.2">
      <c r="D203">
        <f t="shared" ca="1" si="9"/>
        <v>5.9245784822323984</v>
      </c>
      <c r="E203">
        <f t="shared" ca="1" si="9"/>
        <v>4.4825657949745699</v>
      </c>
      <c r="F203">
        <f t="shared" ca="1" si="9"/>
        <v>13.589971671613997</v>
      </c>
      <c r="G203">
        <f t="shared" si="8"/>
        <v>10.666666666666771</v>
      </c>
    </row>
    <row r="204" spans="4:7" x14ac:dyDescent="0.2">
      <c r="D204">
        <f t="shared" ca="1" si="9"/>
        <v>5.5210004321413617</v>
      </c>
      <c r="E204">
        <f t="shared" ca="1" si="9"/>
        <v>4.2656727752794703</v>
      </c>
      <c r="F204">
        <f t="shared" ca="1" si="9"/>
        <v>13.846576041447156</v>
      </c>
      <c r="G204">
        <f t="shared" si="8"/>
        <v>10.670000000000105</v>
      </c>
    </row>
    <row r="205" spans="4:7" x14ac:dyDescent="0.2">
      <c r="D205">
        <f t="shared" ca="1" si="9"/>
        <v>5.8240162290604172</v>
      </c>
      <c r="E205">
        <f t="shared" ca="1" si="9"/>
        <v>4.2362787933147299</v>
      </c>
      <c r="F205">
        <f t="shared" ca="1" si="9"/>
        <v>14.562094378746224</v>
      </c>
      <c r="G205">
        <f t="shared" si="8"/>
        <v>10.673333333333439</v>
      </c>
    </row>
    <row r="206" spans="4:7" x14ac:dyDescent="0.2">
      <c r="D206">
        <f t="shared" ca="1" si="9"/>
        <v>5.9600318372246175</v>
      </c>
      <c r="E206">
        <f t="shared" ca="1" si="9"/>
        <v>4.4217898850445234</v>
      </c>
      <c r="F206">
        <f t="shared" ca="1" si="9"/>
        <v>14.238155183508661</v>
      </c>
      <c r="G206">
        <f t="shared" si="8"/>
        <v>10.676666666666772</v>
      </c>
    </row>
    <row r="207" spans="4:7" x14ac:dyDescent="0.2">
      <c r="D207">
        <f t="shared" ca="1" si="9"/>
        <v>5.6607819891740485</v>
      </c>
      <c r="E207">
        <f t="shared" ca="1" si="9"/>
        <v>3.9051971960787606</v>
      </c>
      <c r="F207">
        <f t="shared" ca="1" si="9"/>
        <v>13.701254702515637</v>
      </c>
      <c r="G207">
        <f t="shared" si="8"/>
        <v>10.680000000000106</v>
      </c>
    </row>
    <row r="208" spans="4:7" x14ac:dyDescent="0.2">
      <c r="D208">
        <f t="shared" ca="1" si="9"/>
        <v>5.8418887026213726</v>
      </c>
      <c r="E208">
        <f t="shared" ca="1" si="9"/>
        <v>3.9975223888721616</v>
      </c>
      <c r="F208">
        <f t="shared" ca="1" si="9"/>
        <v>14.30490180332245</v>
      </c>
      <c r="G208">
        <f t="shared" si="8"/>
        <v>10.68333333333344</v>
      </c>
    </row>
    <row r="209" spans="4:7" x14ac:dyDescent="0.2">
      <c r="D209">
        <f t="shared" ca="1" si="9"/>
        <v>6.0816578832916246</v>
      </c>
      <c r="E209">
        <f t="shared" ca="1" si="9"/>
        <v>3.8065263252333637</v>
      </c>
      <c r="F209">
        <f t="shared" ca="1" si="9"/>
        <v>13.66655742449549</v>
      </c>
      <c r="G209">
        <f t="shared" si="8"/>
        <v>10.686666666666774</v>
      </c>
    </row>
    <row r="210" spans="4:7" x14ac:dyDescent="0.2">
      <c r="D210">
        <f t="shared" ca="1" si="9"/>
        <v>6.4207666352848412</v>
      </c>
      <c r="E210">
        <f t="shared" ca="1" si="9"/>
        <v>3.4788533901752876</v>
      </c>
      <c r="F210">
        <f t="shared" ca="1" si="9"/>
        <v>13.965097805916567</v>
      </c>
      <c r="G210">
        <f t="shared" si="8"/>
        <v>10.690000000000108</v>
      </c>
    </row>
    <row r="211" spans="4:7" x14ac:dyDescent="0.2">
      <c r="D211">
        <f t="shared" ca="1" si="9"/>
        <v>5.8995126842705341</v>
      </c>
      <c r="E211">
        <f t="shared" ca="1" si="9"/>
        <v>3.4214570923205274</v>
      </c>
      <c r="F211">
        <f t="shared" ca="1" si="9"/>
        <v>13.543634183344263</v>
      </c>
      <c r="G211">
        <f t="shared" si="8"/>
        <v>10.693333333333442</v>
      </c>
    </row>
    <row r="212" spans="4:7" x14ac:dyDescent="0.2">
      <c r="D212">
        <f t="shared" ca="1" si="9"/>
        <v>6.0208444408832857</v>
      </c>
      <c r="E212">
        <f t="shared" ca="1" si="9"/>
        <v>3.5107541812153853</v>
      </c>
      <c r="F212">
        <f t="shared" ca="1" si="9"/>
        <v>13.983713979054533</v>
      </c>
      <c r="G212">
        <f t="shared" si="8"/>
        <v>10.696666666666776</v>
      </c>
    </row>
    <row r="213" spans="4:7" x14ac:dyDescent="0.2">
      <c r="D213">
        <f t="shared" ca="1" si="9"/>
        <v>5.212317818028338</v>
      </c>
      <c r="E213">
        <f t="shared" ca="1" si="9"/>
        <v>3.1884783513956045</v>
      </c>
      <c r="F213">
        <f t="shared" ca="1" si="9"/>
        <v>14.528915828327753</v>
      </c>
      <c r="G213">
        <f t="shared" si="8"/>
        <v>10.700000000000109</v>
      </c>
    </row>
    <row r="214" spans="4:7" x14ac:dyDescent="0.2">
      <c r="D214">
        <f t="shared" ca="1" si="9"/>
        <v>4.7426997021360693</v>
      </c>
      <c r="E214">
        <f t="shared" ca="1" si="9"/>
        <v>3.5217490659920418</v>
      </c>
      <c r="F214">
        <f t="shared" ca="1" si="9"/>
        <v>14.974182862403932</v>
      </c>
      <c r="G214">
        <f t="shared" si="8"/>
        <v>10.703333333333443</v>
      </c>
    </row>
    <row r="215" spans="4:7" x14ac:dyDescent="0.2">
      <c r="D215">
        <f t="shared" ca="1" si="9"/>
        <v>4.7538564941891313</v>
      </c>
      <c r="E215">
        <f t="shared" ca="1" si="9"/>
        <v>3.2484329535625869</v>
      </c>
      <c r="F215">
        <f t="shared" ca="1" si="9"/>
        <v>15.120168029257764</v>
      </c>
      <c r="G215">
        <f t="shared" si="8"/>
        <v>10.706666666666777</v>
      </c>
    </row>
    <row r="216" spans="4:7" x14ac:dyDescent="0.2">
      <c r="D216">
        <f t="shared" ca="1" si="9"/>
        <v>4.6331359250523452</v>
      </c>
      <c r="E216">
        <f t="shared" ca="1" si="9"/>
        <v>3.5504242284648742</v>
      </c>
      <c r="F216">
        <f t="shared" ca="1" si="9"/>
        <v>14.929088797587742</v>
      </c>
      <c r="G216">
        <f t="shared" si="8"/>
        <v>10.710000000000111</v>
      </c>
    </row>
    <row r="217" spans="4:7" x14ac:dyDescent="0.2">
      <c r="D217">
        <f t="shared" ca="1" si="9"/>
        <v>4.7919839777660798</v>
      </c>
      <c r="E217">
        <f t="shared" ca="1" si="9"/>
        <v>3.325295742472933</v>
      </c>
      <c r="F217">
        <f t="shared" ca="1" si="9"/>
        <v>14.626521572309782</v>
      </c>
      <c r="G217">
        <f t="shared" si="8"/>
        <v>10.713333333333445</v>
      </c>
    </row>
    <row r="218" spans="4:7" x14ac:dyDescent="0.2">
      <c r="D218">
        <f t="shared" ca="1" si="9"/>
        <v>5.1881682097519031</v>
      </c>
      <c r="E218">
        <f t="shared" ca="1" si="9"/>
        <v>3.7275475258877786</v>
      </c>
      <c r="F218">
        <f t="shared" ca="1" si="9"/>
        <v>14.807877436811207</v>
      </c>
      <c r="G218">
        <f t="shared" si="8"/>
        <v>10.716666666666779</v>
      </c>
    </row>
    <row r="219" spans="4:7" x14ac:dyDescent="0.2">
      <c r="D219">
        <f t="shared" ca="1" si="9"/>
        <v>5.631756509568187</v>
      </c>
      <c r="E219">
        <f t="shared" ca="1" si="9"/>
        <v>4.3054172023207506</v>
      </c>
      <c r="F219">
        <f t="shared" ca="1" si="9"/>
        <v>15.217245910968453</v>
      </c>
      <c r="G219">
        <f t="shared" si="8"/>
        <v>10.720000000000113</v>
      </c>
    </row>
    <row r="220" spans="4:7" x14ac:dyDescent="0.2">
      <c r="D220">
        <f t="shared" ca="1" si="9"/>
        <v>5.0884073358978679</v>
      </c>
      <c r="E220">
        <f t="shared" ca="1" si="9"/>
        <v>4.0653738952001897</v>
      </c>
      <c r="F220">
        <f t="shared" ca="1" si="9"/>
        <v>15.004435278168325</v>
      </c>
      <c r="G220">
        <f t="shared" si="8"/>
        <v>10.723333333333446</v>
      </c>
    </row>
    <row r="221" spans="4:7" x14ac:dyDescent="0.2">
      <c r="D221">
        <f t="shared" ca="1" si="9"/>
        <v>5.3235794537917798</v>
      </c>
      <c r="E221">
        <f t="shared" ca="1" si="9"/>
        <v>4.1164979268101201</v>
      </c>
      <c r="F221">
        <f t="shared" ca="1" si="9"/>
        <v>15.45087190587793</v>
      </c>
      <c r="G221">
        <f t="shared" si="8"/>
        <v>10.72666666666678</v>
      </c>
    </row>
    <row r="222" spans="4:7" x14ac:dyDescent="0.2">
      <c r="D222">
        <f t="shared" ca="1" si="9"/>
        <v>5.67070987650738</v>
      </c>
      <c r="E222">
        <f t="shared" ca="1" si="9"/>
        <v>4.2502715397351434</v>
      </c>
      <c r="F222">
        <f t="shared" ca="1" si="9"/>
        <v>14.845576897878008</v>
      </c>
      <c r="G222">
        <f t="shared" si="8"/>
        <v>10.730000000000114</v>
      </c>
    </row>
    <row r="223" spans="4:7" x14ac:dyDescent="0.2">
      <c r="D223">
        <f t="shared" ca="1" si="9"/>
        <v>5.8915234440356699</v>
      </c>
      <c r="E223">
        <f t="shared" ca="1" si="9"/>
        <v>4.3540200005516585</v>
      </c>
      <c r="F223">
        <f t="shared" ca="1" si="9"/>
        <v>14.714349474299304</v>
      </c>
      <c r="G223">
        <f t="shared" si="8"/>
        <v>10.733333333333448</v>
      </c>
    </row>
    <row r="224" spans="4:7" x14ac:dyDescent="0.2">
      <c r="D224">
        <f t="shared" ca="1" si="9"/>
        <v>5.6725139578599304</v>
      </c>
      <c r="E224">
        <f t="shared" ca="1" si="9"/>
        <v>4.0749396883121198</v>
      </c>
      <c r="F224">
        <f t="shared" ca="1" si="9"/>
        <v>14.611431880246034</v>
      </c>
      <c r="G224">
        <f t="shared" si="8"/>
        <v>10.736666666666782</v>
      </c>
    </row>
    <row r="225" spans="4:7" x14ac:dyDescent="0.2">
      <c r="D225">
        <f t="shared" ca="1" si="9"/>
        <v>5.7270772547798856</v>
      </c>
      <c r="E225">
        <f t="shared" ca="1" si="9"/>
        <v>4.1333122015468868</v>
      </c>
      <c r="F225">
        <f t="shared" ca="1" si="9"/>
        <v>14.805804506515898</v>
      </c>
      <c r="G225">
        <f t="shared" si="8"/>
        <v>10.740000000000116</v>
      </c>
    </row>
    <row r="226" spans="4:7" x14ac:dyDescent="0.2">
      <c r="D226">
        <f t="shared" ca="1" si="9"/>
        <v>5.6773494644022557</v>
      </c>
      <c r="E226">
        <f t="shared" ca="1" si="9"/>
        <v>4.2244183220881952</v>
      </c>
      <c r="F226">
        <f t="shared" ca="1" si="9"/>
        <v>14.731075731595203</v>
      </c>
      <c r="G226">
        <f t="shared" si="8"/>
        <v>10.74333333333345</v>
      </c>
    </row>
    <row r="227" spans="4:7" x14ac:dyDescent="0.2">
      <c r="D227">
        <f t="shared" ca="1" si="9"/>
        <v>5.7445136221732467</v>
      </c>
      <c r="E227">
        <f t="shared" ca="1" si="9"/>
        <v>4.4821268636894578</v>
      </c>
      <c r="F227">
        <f t="shared" ca="1" si="9"/>
        <v>15.059662818068466</v>
      </c>
      <c r="G227">
        <f t="shared" si="8"/>
        <v>10.746666666666783</v>
      </c>
    </row>
    <row r="228" spans="4:7" x14ac:dyDescent="0.2">
      <c r="D228">
        <f t="shared" ca="1" si="9"/>
        <v>5.4127831305378846</v>
      </c>
      <c r="E228">
        <f t="shared" ca="1" si="9"/>
        <v>4.8880340821400505</v>
      </c>
      <c r="F228">
        <f t="shared" ca="1" si="9"/>
        <v>15.388369396929185</v>
      </c>
      <c r="G228">
        <f t="shared" si="8"/>
        <v>10.750000000000117</v>
      </c>
    </row>
    <row r="229" spans="4:7" x14ac:dyDescent="0.2">
      <c r="D229">
        <f t="shared" ca="1" si="9"/>
        <v>5.047193262181068</v>
      </c>
      <c r="E229">
        <f t="shared" ca="1" si="9"/>
        <v>5.5222774473825096</v>
      </c>
      <c r="F229">
        <f t="shared" ca="1" si="9"/>
        <v>15.488347969526036</v>
      </c>
      <c r="G229">
        <f t="shared" si="8"/>
        <v>10.753333333333451</v>
      </c>
    </row>
    <row r="230" spans="4:7" x14ac:dyDescent="0.2">
      <c r="D230">
        <f t="shared" ca="1" si="9"/>
        <v>4.9634737457136717</v>
      </c>
      <c r="E230">
        <f t="shared" ca="1" si="9"/>
        <v>5.4823637811871597</v>
      </c>
      <c r="F230">
        <f t="shared" ca="1" si="9"/>
        <v>14.849534295136603</v>
      </c>
      <c r="G230">
        <f t="shared" si="8"/>
        <v>10.756666666666785</v>
      </c>
    </row>
    <row r="231" spans="4:7" x14ac:dyDescent="0.2">
      <c r="D231">
        <f t="shared" ca="1" si="9"/>
        <v>5.327932258112078</v>
      </c>
      <c r="E231">
        <f t="shared" ca="1" si="9"/>
        <v>6.0151581428276808</v>
      </c>
      <c r="F231">
        <f t="shared" ca="1" si="9"/>
        <v>14.627194190311249</v>
      </c>
      <c r="G231">
        <f t="shared" si="8"/>
        <v>10.760000000000119</v>
      </c>
    </row>
    <row r="232" spans="4:7" x14ac:dyDescent="0.2">
      <c r="D232">
        <f t="shared" ca="1" si="9"/>
        <v>4.8292427995302276</v>
      </c>
      <c r="E232">
        <f t="shared" ca="1" si="9"/>
        <v>5.6941382201488455</v>
      </c>
      <c r="F232">
        <f t="shared" ca="1" si="9"/>
        <v>14.082502825947717</v>
      </c>
      <c r="G232">
        <f t="shared" si="8"/>
        <v>10.763333333333453</v>
      </c>
    </row>
    <row r="233" spans="4:7" x14ac:dyDescent="0.2">
      <c r="D233">
        <f t="shared" ca="1" si="9"/>
        <v>5.1075737519810938</v>
      </c>
      <c r="E233">
        <f t="shared" ca="1" si="9"/>
        <v>5.6792227668448865</v>
      </c>
      <c r="F233">
        <f t="shared" ca="1" si="9"/>
        <v>13.891816005728577</v>
      </c>
      <c r="G233">
        <f t="shared" si="8"/>
        <v>10.766666666666787</v>
      </c>
    </row>
    <row r="234" spans="4:7" x14ac:dyDescent="0.2">
      <c r="D234">
        <f t="shared" ca="1" si="9"/>
        <v>4.7440828862633841</v>
      </c>
      <c r="E234">
        <f t="shared" ca="1" si="9"/>
        <v>5.1973977994769394</v>
      </c>
      <c r="F234">
        <f t="shared" ca="1" si="9"/>
        <v>13.79750123177601</v>
      </c>
      <c r="G234">
        <f t="shared" si="8"/>
        <v>10.77000000000012</v>
      </c>
    </row>
    <row r="235" spans="4:7" x14ac:dyDescent="0.2">
      <c r="D235">
        <f t="shared" ca="1" si="9"/>
        <v>4.9771728146733256</v>
      </c>
      <c r="E235">
        <f t="shared" ca="1" si="9"/>
        <v>5.6447829394177456</v>
      </c>
      <c r="F235">
        <f t="shared" ca="1" si="9"/>
        <v>14.079098069393918</v>
      </c>
      <c r="G235">
        <f t="shared" si="8"/>
        <v>10.773333333333454</v>
      </c>
    </row>
    <row r="236" spans="4:7" x14ac:dyDescent="0.2">
      <c r="D236">
        <f t="shared" ca="1" si="9"/>
        <v>5.1275535550767772</v>
      </c>
      <c r="E236">
        <f t="shared" ca="1" si="9"/>
        <v>5.7366170429171017</v>
      </c>
      <c r="F236">
        <f t="shared" ca="1" si="9"/>
        <v>14.226837081393633</v>
      </c>
      <c r="G236">
        <f t="shared" si="8"/>
        <v>10.776666666666788</v>
      </c>
    </row>
    <row r="237" spans="4:7" x14ac:dyDescent="0.2">
      <c r="D237">
        <f t="shared" ca="1" si="9"/>
        <v>5.6937108689600606</v>
      </c>
      <c r="E237">
        <f t="shared" ca="1" si="9"/>
        <v>5.9148335654375401</v>
      </c>
      <c r="F237">
        <f t="shared" ca="1" si="9"/>
        <v>14.531200826115494</v>
      </c>
      <c r="G237">
        <f t="shared" si="8"/>
        <v>10.780000000000122</v>
      </c>
    </row>
    <row r="238" spans="4:7" x14ac:dyDescent="0.2">
      <c r="D238">
        <f t="shared" ca="1" si="9"/>
        <v>6.0145114987377486</v>
      </c>
      <c r="E238">
        <f t="shared" ca="1" si="9"/>
        <v>6.2128787203234825</v>
      </c>
      <c r="F238">
        <f t="shared" ca="1" si="9"/>
        <v>13.890823867313561</v>
      </c>
      <c r="G238">
        <f t="shared" si="8"/>
        <v>10.783333333333456</v>
      </c>
    </row>
    <row r="239" spans="4:7" x14ac:dyDescent="0.2">
      <c r="D239">
        <f t="shared" ca="1" si="9"/>
        <v>6.231466674085655</v>
      </c>
      <c r="E239">
        <f t="shared" ca="1" si="9"/>
        <v>6.4601299818455447</v>
      </c>
      <c r="F239">
        <f t="shared" ca="1" si="9"/>
        <v>14.643212432104686</v>
      </c>
      <c r="G239">
        <f t="shared" si="8"/>
        <v>10.78666666666679</v>
      </c>
    </row>
    <row r="240" spans="4:7" x14ac:dyDescent="0.2">
      <c r="D240">
        <f t="shared" ca="1" si="9"/>
        <v>6.1194801667157952</v>
      </c>
      <c r="E240">
        <f t="shared" ca="1" si="9"/>
        <v>6.6302453643721053</v>
      </c>
      <c r="F240">
        <f t="shared" ca="1" si="9"/>
        <v>14.233710805631773</v>
      </c>
      <c r="G240">
        <f t="shared" si="8"/>
        <v>10.790000000000123</v>
      </c>
    </row>
    <row r="241" spans="4:7" x14ac:dyDescent="0.2">
      <c r="D241">
        <f t="shared" ca="1" si="9"/>
        <v>6.4469106373126204</v>
      </c>
      <c r="E241">
        <f t="shared" ca="1" si="9"/>
        <v>6.4211962740160375</v>
      </c>
      <c r="F241">
        <f t="shared" ca="1" si="9"/>
        <v>14.338402964889752</v>
      </c>
      <c r="G241">
        <f t="shared" si="8"/>
        <v>10.793333333333457</v>
      </c>
    </row>
    <row r="242" spans="4:7" x14ac:dyDescent="0.2">
      <c r="D242">
        <f t="shared" ca="1" si="9"/>
        <v>5.4684019744863681</v>
      </c>
      <c r="E242">
        <f t="shared" ca="1" si="9"/>
        <v>6.3457925112757625</v>
      </c>
      <c r="F242">
        <f t="shared" ca="1" si="9"/>
        <v>13.751664071420562</v>
      </c>
      <c r="G242">
        <f t="shared" si="8"/>
        <v>10.796666666666791</v>
      </c>
    </row>
    <row r="243" spans="4:7" x14ac:dyDescent="0.2">
      <c r="D243">
        <f t="shared" ca="1" si="9"/>
        <v>5.9448805983654314</v>
      </c>
      <c r="E243">
        <f t="shared" ca="1" si="9"/>
        <v>6.5302241350800863</v>
      </c>
      <c r="F243">
        <f t="shared" ca="1" si="9"/>
        <v>13.785291060643159</v>
      </c>
      <c r="G243">
        <f t="shared" si="8"/>
        <v>10.800000000000125</v>
      </c>
    </row>
    <row r="244" spans="4:7" x14ac:dyDescent="0.2">
      <c r="D244">
        <f t="shared" ca="1" si="9"/>
        <v>5.9795145145011963</v>
      </c>
      <c r="E244">
        <f t="shared" ca="1" si="9"/>
        <v>6.5232007908450758</v>
      </c>
      <c r="F244">
        <f t="shared" ca="1" si="9"/>
        <v>14.518452061946187</v>
      </c>
      <c r="G244">
        <f t="shared" si="8"/>
        <v>10.803333333333459</v>
      </c>
    </row>
    <row r="245" spans="4:7" x14ac:dyDescent="0.2">
      <c r="D245">
        <f t="shared" ca="1" si="9"/>
        <v>5.9068694519251714</v>
      </c>
      <c r="E245">
        <f t="shared" ca="1" si="9"/>
        <v>6.0246699894983635</v>
      </c>
      <c r="F245">
        <f t="shared" ca="1" si="9"/>
        <v>14.138989431505042</v>
      </c>
      <c r="G245">
        <f t="shared" si="8"/>
        <v>10.806666666666793</v>
      </c>
    </row>
    <row r="246" spans="4:7" x14ac:dyDescent="0.2">
      <c r="D246">
        <f t="shared" ca="1" si="9"/>
        <v>6.1370096698286032</v>
      </c>
      <c r="E246">
        <f t="shared" ca="1" si="9"/>
        <v>5.7482338090165959</v>
      </c>
      <c r="F246">
        <f t="shared" ca="1" si="9"/>
        <v>14.57706567656173</v>
      </c>
      <c r="G246">
        <f t="shared" si="8"/>
        <v>10.810000000000127</v>
      </c>
    </row>
    <row r="247" spans="4:7" x14ac:dyDescent="0.2">
      <c r="D247">
        <f t="shared" ca="1" si="9"/>
        <v>6.8300151088802163</v>
      </c>
      <c r="E247">
        <f t="shared" ca="1" si="9"/>
        <v>4.8886536531823825</v>
      </c>
      <c r="F247">
        <f t="shared" ca="1" si="9"/>
        <v>14.321547656320224</v>
      </c>
      <c r="G247">
        <f t="shared" si="8"/>
        <v>10.81333333333346</v>
      </c>
    </row>
    <row r="248" spans="4:7" x14ac:dyDescent="0.2">
      <c r="D248">
        <f t="shared" ca="1" si="9"/>
        <v>7.2799744270489297</v>
      </c>
      <c r="E248">
        <f t="shared" ca="1" si="9"/>
        <v>5.6424373825900505</v>
      </c>
      <c r="F248">
        <f t="shared" ca="1" si="9"/>
        <v>14.31207942783138</v>
      </c>
      <c r="G248">
        <f t="shared" si="8"/>
        <v>10.816666666666794</v>
      </c>
    </row>
    <row r="249" spans="4:7" x14ac:dyDescent="0.2">
      <c r="D249">
        <f t="shared" ca="1" si="9"/>
        <v>7.2689885381677914</v>
      </c>
      <c r="E249">
        <f t="shared" ca="1" si="9"/>
        <v>6.004354537274498</v>
      </c>
      <c r="F249">
        <f t="shared" ca="1" si="9"/>
        <v>13.601315446152695</v>
      </c>
      <c r="G249">
        <f t="shared" si="8"/>
        <v>10.820000000000128</v>
      </c>
    </row>
    <row r="250" spans="4:7" x14ac:dyDescent="0.2">
      <c r="D250">
        <f t="shared" ca="1" si="9"/>
        <v>7.4942088028537883</v>
      </c>
      <c r="E250">
        <f t="shared" ca="1" si="9"/>
        <v>5.7466112954206716</v>
      </c>
      <c r="F250">
        <f t="shared" ca="1" si="9"/>
        <v>13.2864836207471</v>
      </c>
      <c r="G250">
        <f t="shared" si="8"/>
        <v>10.823333333333462</v>
      </c>
    </row>
    <row r="251" spans="4:7" x14ac:dyDescent="0.2">
      <c r="D251">
        <f t="shared" ca="1" si="9"/>
        <v>7.1905899869317063</v>
      </c>
      <c r="E251">
        <f t="shared" ca="1" si="9"/>
        <v>6.1471421693131392</v>
      </c>
      <c r="F251">
        <f t="shared" ca="1" si="9"/>
        <v>13.301467776903646</v>
      </c>
      <c r="G251">
        <f t="shared" si="8"/>
        <v>10.826666666666796</v>
      </c>
    </row>
    <row r="252" spans="4:7" x14ac:dyDescent="0.2">
      <c r="D252">
        <f t="shared" ca="1" si="9"/>
        <v>7.0180788724904311</v>
      </c>
      <c r="E252">
        <f t="shared" ca="1" si="9"/>
        <v>6.3456067160925276</v>
      </c>
      <c r="F252">
        <f t="shared" ca="1" si="9"/>
        <v>13.070818371689715</v>
      </c>
      <c r="G252">
        <f t="shared" si="8"/>
        <v>10.83000000000013</v>
      </c>
    </row>
    <row r="253" spans="4:7" x14ac:dyDescent="0.2">
      <c r="D253">
        <f t="shared" ca="1" si="9"/>
        <v>7.6340189980479343</v>
      </c>
      <c r="E253">
        <f t="shared" ca="1" si="9"/>
        <v>6.9865687422958533</v>
      </c>
      <c r="F253">
        <f t="shared" ca="1" si="9"/>
        <v>13.371099309155749</v>
      </c>
      <c r="G253">
        <f t="shared" si="8"/>
        <v>10.833333333333464</v>
      </c>
    </row>
    <row r="254" spans="4:7" x14ac:dyDescent="0.2">
      <c r="D254">
        <f t="shared" ca="1" si="9"/>
        <v>7.7954008907749195</v>
      </c>
      <c r="E254">
        <f t="shared" ca="1" si="9"/>
        <v>6.9585672694482561</v>
      </c>
      <c r="F254">
        <f t="shared" ca="1" si="9"/>
        <v>13.090376267252285</v>
      </c>
      <c r="G254">
        <f t="shared" si="8"/>
        <v>10.836666666666797</v>
      </c>
    </row>
    <row r="255" spans="4:7" x14ac:dyDescent="0.2">
      <c r="D255">
        <f t="shared" ca="1" si="9"/>
        <v>7.6641030314692093</v>
      </c>
      <c r="E255">
        <f t="shared" ca="1" si="9"/>
        <v>7.0676500350908569</v>
      </c>
      <c r="F255">
        <f t="shared" ca="1" si="9"/>
        <v>12.533524677642141</v>
      </c>
      <c r="G255">
        <f t="shared" si="8"/>
        <v>10.840000000000131</v>
      </c>
    </row>
    <row r="256" spans="4:7" x14ac:dyDescent="0.2">
      <c r="D256">
        <f t="shared" ca="1" si="9"/>
        <v>7.0792169721286839</v>
      </c>
      <c r="E256">
        <f t="shared" ca="1" si="9"/>
        <v>7.4524758230184585</v>
      </c>
      <c r="F256">
        <f t="shared" ca="1" si="9"/>
        <v>12.159309355710148</v>
      </c>
      <c r="G256">
        <f t="shared" si="8"/>
        <v>10.843333333333465</v>
      </c>
    </row>
    <row r="257" spans="4:7" x14ac:dyDescent="0.2">
      <c r="D257">
        <f t="shared" ca="1" si="9"/>
        <v>6.4827498036034346</v>
      </c>
      <c r="E257">
        <f t="shared" ca="1" si="9"/>
        <v>7.3647598716310254</v>
      </c>
      <c r="F257">
        <f t="shared" ca="1" si="9"/>
        <v>11.929106072135273</v>
      </c>
      <c r="G257">
        <f t="shared" si="8"/>
        <v>10.846666666666799</v>
      </c>
    </row>
    <row r="258" spans="4:7" x14ac:dyDescent="0.2">
      <c r="D258">
        <f t="shared" ca="1" si="9"/>
        <v>6.2430278125880392</v>
      </c>
      <c r="E258">
        <f t="shared" ca="1" si="9"/>
        <v>6.4003990547294585</v>
      </c>
      <c r="F258">
        <f t="shared" ca="1" si="9"/>
        <v>11.587176517104515</v>
      </c>
      <c r="G258">
        <f t="shared" si="8"/>
        <v>10.850000000000133</v>
      </c>
    </row>
    <row r="259" spans="4:7" x14ac:dyDescent="0.2">
      <c r="D259">
        <f t="shared" ca="1" si="9"/>
        <v>6.5387254244647393</v>
      </c>
      <c r="E259">
        <f t="shared" ca="1" si="9"/>
        <v>6.2893454832199298</v>
      </c>
      <c r="F259">
        <f t="shared" ca="1" si="9"/>
        <v>10.935265070178927</v>
      </c>
      <c r="G259">
        <f t="shared" si="8"/>
        <v>10.853333333333467</v>
      </c>
    </row>
    <row r="260" spans="4:7" x14ac:dyDescent="0.2">
      <c r="D260">
        <f t="shared" ca="1" si="9"/>
        <v>6.4263184248512575</v>
      </c>
      <c r="E260">
        <f t="shared" ca="1" si="9"/>
        <v>6.8957608057040023</v>
      </c>
      <c r="F260">
        <f t="shared" ca="1" si="9"/>
        <v>10.440220294984368</v>
      </c>
      <c r="G260">
        <f t="shared" si="8"/>
        <v>10.856666666666801</v>
      </c>
    </row>
    <row r="261" spans="4:7" x14ac:dyDescent="0.2">
      <c r="D261">
        <f t="shared" ca="1" si="9"/>
        <v>6.3530585273455022</v>
      </c>
      <c r="E261">
        <f t="shared" ca="1" si="9"/>
        <v>6.2609749347850556</v>
      </c>
      <c r="F261">
        <f t="shared" ca="1" si="9"/>
        <v>10.519879884669642</v>
      </c>
      <c r="G261">
        <f t="shared" ref="G261:G324" si="10">G260+$B$3*$B$4/12</f>
        <v>10.860000000000134</v>
      </c>
    </row>
    <row r="262" spans="4:7" x14ac:dyDescent="0.2">
      <c r="D262">
        <f t="shared" ref="D262:F325" ca="1" si="11">D261+$B$3*$B$4/12+$B$6*_xlfn.NORM.INV(RAND(),0,1)</f>
        <v>6.0724653639370363</v>
      </c>
      <c r="E262">
        <f t="shared" ca="1" si="11"/>
        <v>6.5070349866691695</v>
      </c>
      <c r="F262">
        <f t="shared" ca="1" si="11"/>
        <v>10.306407705028613</v>
      </c>
      <c r="G262">
        <f t="shared" si="10"/>
        <v>10.863333333333468</v>
      </c>
    </row>
    <row r="263" spans="4:7" x14ac:dyDescent="0.2">
      <c r="D263">
        <f t="shared" ca="1" si="11"/>
        <v>5.8586784632485456</v>
      </c>
      <c r="E263">
        <f t="shared" ca="1" si="11"/>
        <v>7.0127695634597282</v>
      </c>
      <c r="F263">
        <f t="shared" ca="1" si="11"/>
        <v>10.693259819531352</v>
      </c>
      <c r="G263">
        <f t="shared" si="10"/>
        <v>10.866666666666802</v>
      </c>
    </row>
    <row r="264" spans="4:7" x14ac:dyDescent="0.2">
      <c r="D264">
        <f t="shared" ca="1" si="11"/>
        <v>5.8640038400070296</v>
      </c>
      <c r="E264">
        <f t="shared" ca="1" si="11"/>
        <v>7.1553395924231644</v>
      </c>
      <c r="F264">
        <f t="shared" ca="1" si="11"/>
        <v>11.004208363023167</v>
      </c>
      <c r="G264">
        <f t="shared" si="10"/>
        <v>10.870000000000136</v>
      </c>
    </row>
    <row r="265" spans="4:7" x14ac:dyDescent="0.2">
      <c r="D265">
        <f t="shared" ca="1" si="11"/>
        <v>6.0033118958793574</v>
      </c>
      <c r="E265">
        <f t="shared" ca="1" si="11"/>
        <v>7.0593789775916616</v>
      </c>
      <c r="F265">
        <f t="shared" ca="1" si="11"/>
        <v>10.491081723170543</v>
      </c>
      <c r="G265">
        <f t="shared" si="10"/>
        <v>10.87333333333347</v>
      </c>
    </row>
    <row r="266" spans="4:7" x14ac:dyDescent="0.2">
      <c r="D266">
        <f t="shared" ca="1" si="11"/>
        <v>6.1913328598896644</v>
      </c>
      <c r="E266">
        <f t="shared" ca="1" si="11"/>
        <v>6.9418872630050243</v>
      </c>
      <c r="F266">
        <f t="shared" ca="1" si="11"/>
        <v>10.318336168427187</v>
      </c>
      <c r="G266">
        <f t="shared" si="10"/>
        <v>10.876666666666804</v>
      </c>
    </row>
    <row r="267" spans="4:7" x14ac:dyDescent="0.2">
      <c r="D267">
        <f t="shared" ca="1" si="11"/>
        <v>6.3480735368779877</v>
      </c>
      <c r="E267">
        <f t="shared" ca="1" si="11"/>
        <v>7.135771966844211</v>
      </c>
      <c r="F267">
        <f t="shared" ca="1" si="11"/>
        <v>11.003568599513326</v>
      </c>
      <c r="G267">
        <f t="shared" si="10"/>
        <v>10.880000000000138</v>
      </c>
    </row>
    <row r="268" spans="4:7" x14ac:dyDescent="0.2">
      <c r="D268">
        <f t="shared" ca="1" si="11"/>
        <v>6.8615089850148285</v>
      </c>
      <c r="E268">
        <f t="shared" ca="1" si="11"/>
        <v>6.9763912259756893</v>
      </c>
      <c r="F268">
        <f t="shared" ca="1" si="11"/>
        <v>10.302048353439808</v>
      </c>
      <c r="G268">
        <f t="shared" si="10"/>
        <v>10.883333333333471</v>
      </c>
    </row>
    <row r="269" spans="4:7" x14ac:dyDescent="0.2">
      <c r="D269">
        <f t="shared" ca="1" si="11"/>
        <v>6.9056795571743645</v>
      </c>
      <c r="E269">
        <f t="shared" ca="1" si="11"/>
        <v>6.8133293223435203</v>
      </c>
      <c r="F269">
        <f t="shared" ca="1" si="11"/>
        <v>10.056666110262265</v>
      </c>
      <c r="G269">
        <f t="shared" si="10"/>
        <v>10.886666666666805</v>
      </c>
    </row>
    <row r="270" spans="4:7" x14ac:dyDescent="0.2">
      <c r="D270">
        <f t="shared" ca="1" si="11"/>
        <v>7.8440370178802041</v>
      </c>
      <c r="E270">
        <f t="shared" ca="1" si="11"/>
        <v>7.6100121527521711</v>
      </c>
      <c r="F270">
        <f t="shared" ca="1" si="11"/>
        <v>11.041730393677895</v>
      </c>
      <c r="G270">
        <f t="shared" si="10"/>
        <v>10.890000000000139</v>
      </c>
    </row>
    <row r="271" spans="4:7" x14ac:dyDescent="0.2">
      <c r="D271">
        <f t="shared" ca="1" si="11"/>
        <v>7.7249005614716495</v>
      </c>
      <c r="E271">
        <f t="shared" ca="1" si="11"/>
        <v>8.3619521913524988</v>
      </c>
      <c r="F271">
        <f t="shared" ca="1" si="11"/>
        <v>10.964283430340913</v>
      </c>
      <c r="G271">
        <f t="shared" si="10"/>
        <v>10.893333333333473</v>
      </c>
    </row>
    <row r="272" spans="4:7" x14ac:dyDescent="0.2">
      <c r="D272">
        <f t="shared" ca="1" si="11"/>
        <v>7.0404460948001244</v>
      </c>
      <c r="E272">
        <f t="shared" ca="1" si="11"/>
        <v>8.6360787162216681</v>
      </c>
      <c r="F272">
        <f t="shared" ca="1" si="11"/>
        <v>10.67574938322581</v>
      </c>
      <c r="G272">
        <f t="shared" si="10"/>
        <v>10.896666666666807</v>
      </c>
    </row>
    <row r="273" spans="4:7" x14ac:dyDescent="0.2">
      <c r="D273">
        <f t="shared" ca="1" si="11"/>
        <v>7.1826104391345629</v>
      </c>
      <c r="E273">
        <f t="shared" ca="1" si="11"/>
        <v>8.7885950623677118</v>
      </c>
      <c r="F273">
        <f t="shared" ca="1" si="11"/>
        <v>10.859069869598304</v>
      </c>
      <c r="G273">
        <f t="shared" si="10"/>
        <v>10.900000000000141</v>
      </c>
    </row>
    <row r="274" spans="4:7" x14ac:dyDescent="0.2">
      <c r="D274">
        <f t="shared" ca="1" si="11"/>
        <v>6.6204744736733199</v>
      </c>
      <c r="E274">
        <f t="shared" ca="1" si="11"/>
        <v>8.7468631061169084</v>
      </c>
      <c r="F274">
        <f t="shared" ca="1" si="11"/>
        <v>10.944245179458933</v>
      </c>
      <c r="G274">
        <f t="shared" si="10"/>
        <v>10.903333333333475</v>
      </c>
    </row>
    <row r="275" spans="4:7" x14ac:dyDescent="0.2">
      <c r="D275">
        <f t="shared" ca="1" si="11"/>
        <v>6.0022962682834837</v>
      </c>
      <c r="E275">
        <f t="shared" ca="1" si="11"/>
        <v>9.0902615090370542</v>
      </c>
      <c r="F275">
        <f t="shared" ca="1" si="11"/>
        <v>11.313053303473724</v>
      </c>
      <c r="G275">
        <f t="shared" si="10"/>
        <v>10.906666666666808</v>
      </c>
    </row>
    <row r="276" spans="4:7" x14ac:dyDescent="0.2">
      <c r="D276">
        <f t="shared" ca="1" si="11"/>
        <v>5.4836376979863841</v>
      </c>
      <c r="E276">
        <f t="shared" ca="1" si="11"/>
        <v>9.3309139675603419</v>
      </c>
      <c r="F276">
        <f t="shared" ca="1" si="11"/>
        <v>11.943499449295265</v>
      </c>
      <c r="G276">
        <f t="shared" si="10"/>
        <v>10.910000000000142</v>
      </c>
    </row>
    <row r="277" spans="4:7" x14ac:dyDescent="0.2">
      <c r="D277">
        <f t="shared" ca="1" si="11"/>
        <v>5.2770384239338401</v>
      </c>
      <c r="E277">
        <f t="shared" ca="1" si="11"/>
        <v>8.8729902414738007</v>
      </c>
      <c r="F277">
        <f t="shared" ca="1" si="11"/>
        <v>11.400092117382203</v>
      </c>
      <c r="G277">
        <f t="shared" si="10"/>
        <v>10.913333333333476</v>
      </c>
    </row>
    <row r="278" spans="4:7" x14ac:dyDescent="0.2">
      <c r="D278">
        <f t="shared" ca="1" si="11"/>
        <v>5.4729901590087362</v>
      </c>
      <c r="E278">
        <f t="shared" ca="1" si="11"/>
        <v>9.3511625516414867</v>
      </c>
      <c r="F278">
        <f t="shared" ca="1" si="11"/>
        <v>11.713187206038866</v>
      </c>
      <c r="G278">
        <f t="shared" si="10"/>
        <v>10.91666666666681</v>
      </c>
    </row>
    <row r="279" spans="4:7" x14ac:dyDescent="0.2">
      <c r="D279">
        <f t="shared" ca="1" si="11"/>
        <v>4.7474674765128535</v>
      </c>
      <c r="E279">
        <f t="shared" ca="1" si="11"/>
        <v>9.5641902634444413</v>
      </c>
      <c r="F279">
        <f t="shared" ca="1" si="11"/>
        <v>11.519000845218853</v>
      </c>
      <c r="G279">
        <f t="shared" si="10"/>
        <v>10.920000000000144</v>
      </c>
    </row>
    <row r="280" spans="4:7" x14ac:dyDescent="0.2">
      <c r="D280">
        <f t="shared" ca="1" si="11"/>
        <v>4.9451231057664966</v>
      </c>
      <c r="E280">
        <f t="shared" ca="1" si="11"/>
        <v>9.4286110257393467</v>
      </c>
      <c r="F280">
        <f t="shared" ca="1" si="11"/>
        <v>11.309968986362881</v>
      </c>
      <c r="G280">
        <f t="shared" si="10"/>
        <v>10.923333333333478</v>
      </c>
    </row>
    <row r="281" spans="4:7" x14ac:dyDescent="0.2">
      <c r="D281">
        <f t="shared" ca="1" si="11"/>
        <v>4.8094929791582537</v>
      </c>
      <c r="E281">
        <f t="shared" ca="1" si="11"/>
        <v>9.4273087847908279</v>
      </c>
      <c r="F281">
        <f t="shared" ca="1" si="11"/>
        <v>11.421382735107784</v>
      </c>
      <c r="G281">
        <f t="shared" si="10"/>
        <v>10.926666666666812</v>
      </c>
    </row>
    <row r="282" spans="4:7" x14ac:dyDescent="0.2">
      <c r="D282">
        <f t="shared" ca="1" si="11"/>
        <v>4.5235009574425495</v>
      </c>
      <c r="E282">
        <f t="shared" ca="1" si="11"/>
        <v>9.2142866559680563</v>
      </c>
      <c r="F282">
        <f t="shared" ca="1" si="11"/>
        <v>11.773245259363714</v>
      </c>
      <c r="G282">
        <f t="shared" si="10"/>
        <v>10.930000000000145</v>
      </c>
    </row>
    <row r="283" spans="4:7" x14ac:dyDescent="0.2">
      <c r="D283">
        <f t="shared" ca="1" si="11"/>
        <v>4.6174021665006801</v>
      </c>
      <c r="E283">
        <f t="shared" ca="1" si="11"/>
        <v>8.9780266500325823</v>
      </c>
      <c r="F283">
        <f t="shared" ca="1" si="11"/>
        <v>11.805325543962473</v>
      </c>
      <c r="G283">
        <f t="shared" si="10"/>
        <v>10.933333333333479</v>
      </c>
    </row>
    <row r="284" spans="4:7" x14ac:dyDescent="0.2">
      <c r="D284">
        <f t="shared" ca="1" si="11"/>
        <v>5.1175817962953989</v>
      </c>
      <c r="E284">
        <f t="shared" ca="1" si="11"/>
        <v>7.67629539427476</v>
      </c>
      <c r="F284">
        <f t="shared" ca="1" si="11"/>
        <v>12.216277665728818</v>
      </c>
      <c r="G284">
        <f t="shared" si="10"/>
        <v>10.936666666666813</v>
      </c>
    </row>
    <row r="285" spans="4:7" x14ac:dyDescent="0.2">
      <c r="D285">
        <f t="shared" ca="1" si="11"/>
        <v>4.8150988522223148</v>
      </c>
      <c r="E285">
        <f t="shared" ca="1" si="11"/>
        <v>7.4159537300045173</v>
      </c>
      <c r="F285">
        <f t="shared" ca="1" si="11"/>
        <v>12.281944371144261</v>
      </c>
      <c r="G285">
        <f t="shared" si="10"/>
        <v>10.940000000000147</v>
      </c>
    </row>
    <row r="286" spans="4:7" x14ac:dyDescent="0.2">
      <c r="D286">
        <f t="shared" ca="1" si="11"/>
        <v>6.0296645048393387</v>
      </c>
      <c r="E286">
        <f t="shared" ca="1" si="11"/>
        <v>7.6223477827065524</v>
      </c>
      <c r="F286">
        <f t="shared" ca="1" si="11"/>
        <v>11.651878312457942</v>
      </c>
      <c r="G286">
        <f t="shared" si="10"/>
        <v>10.943333333333481</v>
      </c>
    </row>
    <row r="287" spans="4:7" x14ac:dyDescent="0.2">
      <c r="D287">
        <f t="shared" ca="1" si="11"/>
        <v>6.2559186921706758</v>
      </c>
      <c r="E287">
        <f t="shared" ca="1" si="11"/>
        <v>7.4929309702059479</v>
      </c>
      <c r="F287">
        <f t="shared" ca="1" si="11"/>
        <v>11.289696860107963</v>
      </c>
      <c r="G287">
        <f t="shared" si="10"/>
        <v>10.946666666666815</v>
      </c>
    </row>
    <row r="288" spans="4:7" x14ac:dyDescent="0.2">
      <c r="D288">
        <f t="shared" ca="1" si="11"/>
        <v>6.0720144633082214</v>
      </c>
      <c r="E288">
        <f t="shared" ca="1" si="11"/>
        <v>7.8525415000645902</v>
      </c>
      <c r="F288">
        <f t="shared" ca="1" si="11"/>
        <v>11.320862326616352</v>
      </c>
      <c r="G288">
        <f t="shared" si="10"/>
        <v>10.950000000000149</v>
      </c>
    </row>
    <row r="289" spans="4:7" x14ac:dyDescent="0.2">
      <c r="D289">
        <f t="shared" ca="1" si="11"/>
        <v>6.4297624433731313</v>
      </c>
      <c r="E289">
        <f t="shared" ca="1" si="11"/>
        <v>8.4726521683551113</v>
      </c>
      <c r="F289">
        <f t="shared" ca="1" si="11"/>
        <v>11.685959656242842</v>
      </c>
      <c r="G289">
        <f t="shared" si="10"/>
        <v>10.953333333333482</v>
      </c>
    </row>
    <row r="290" spans="4:7" x14ac:dyDescent="0.2">
      <c r="D290">
        <f t="shared" ca="1" si="11"/>
        <v>6.6261489415045034</v>
      </c>
      <c r="E290">
        <f t="shared" ca="1" si="11"/>
        <v>8.2039091006371816</v>
      </c>
      <c r="F290">
        <f t="shared" ca="1" si="11"/>
        <v>11.263163407677087</v>
      </c>
      <c r="G290">
        <f t="shared" si="10"/>
        <v>10.956666666666816</v>
      </c>
    </row>
    <row r="291" spans="4:7" x14ac:dyDescent="0.2">
      <c r="D291">
        <f t="shared" ca="1" si="11"/>
        <v>7.3110166953299878</v>
      </c>
      <c r="E291">
        <f t="shared" ca="1" si="11"/>
        <v>8.0206459453979022</v>
      </c>
      <c r="F291">
        <f t="shared" ca="1" si="11"/>
        <v>11.549814411105542</v>
      </c>
      <c r="G291">
        <f t="shared" si="10"/>
        <v>10.96000000000015</v>
      </c>
    </row>
    <row r="292" spans="4:7" x14ac:dyDescent="0.2">
      <c r="D292">
        <f t="shared" ca="1" si="11"/>
        <v>7.6325115719819632</v>
      </c>
      <c r="E292">
        <f t="shared" ca="1" si="11"/>
        <v>8.2177450627407147</v>
      </c>
      <c r="F292">
        <f t="shared" ca="1" si="11"/>
        <v>11.176888855081099</v>
      </c>
      <c r="G292">
        <f t="shared" si="10"/>
        <v>10.963333333333484</v>
      </c>
    </row>
    <row r="293" spans="4:7" x14ac:dyDescent="0.2">
      <c r="D293">
        <f t="shared" ca="1" si="11"/>
        <v>8.2853369454443637</v>
      </c>
      <c r="E293">
        <f t="shared" ca="1" si="11"/>
        <v>8.9676545053467951</v>
      </c>
      <c r="F293">
        <f t="shared" ca="1" si="11"/>
        <v>11.761615758590507</v>
      </c>
      <c r="G293">
        <f t="shared" si="10"/>
        <v>10.966666666666818</v>
      </c>
    </row>
    <row r="294" spans="4:7" x14ac:dyDescent="0.2">
      <c r="D294">
        <f t="shared" ca="1" si="11"/>
        <v>8.1101935084264731</v>
      </c>
      <c r="E294">
        <f t="shared" ca="1" si="11"/>
        <v>8.6263539878578079</v>
      </c>
      <c r="F294">
        <f t="shared" ca="1" si="11"/>
        <v>11.449175243691313</v>
      </c>
      <c r="G294">
        <f t="shared" si="10"/>
        <v>10.970000000000152</v>
      </c>
    </row>
    <row r="295" spans="4:7" x14ac:dyDescent="0.2">
      <c r="D295">
        <f t="shared" ca="1" si="11"/>
        <v>7.998263626461414</v>
      </c>
      <c r="E295">
        <f t="shared" ca="1" si="11"/>
        <v>8.3817254725121124</v>
      </c>
      <c r="F295">
        <f t="shared" ca="1" si="11"/>
        <v>11.572340914552067</v>
      </c>
      <c r="G295">
        <f t="shared" si="10"/>
        <v>10.973333333333485</v>
      </c>
    </row>
    <row r="296" spans="4:7" x14ac:dyDescent="0.2">
      <c r="D296">
        <f t="shared" ca="1" si="11"/>
        <v>7.5805208285515091</v>
      </c>
      <c r="E296">
        <f t="shared" ca="1" si="11"/>
        <v>7.7717241493670413</v>
      </c>
      <c r="F296">
        <f t="shared" ca="1" si="11"/>
        <v>11.036584470504526</v>
      </c>
      <c r="G296">
        <f t="shared" si="10"/>
        <v>10.976666666666819</v>
      </c>
    </row>
    <row r="297" spans="4:7" x14ac:dyDescent="0.2">
      <c r="D297">
        <f t="shared" ca="1" si="11"/>
        <v>7.9508057095605862</v>
      </c>
      <c r="E297">
        <f t="shared" ca="1" si="11"/>
        <v>7.5034839435908811</v>
      </c>
      <c r="F297">
        <f t="shared" ca="1" si="11"/>
        <v>10.983993307251255</v>
      </c>
      <c r="G297">
        <f t="shared" si="10"/>
        <v>10.980000000000153</v>
      </c>
    </row>
    <row r="298" spans="4:7" x14ac:dyDescent="0.2">
      <c r="D298">
        <f t="shared" ca="1" si="11"/>
        <v>7.6864223914051619</v>
      </c>
      <c r="E298">
        <f t="shared" ca="1" si="11"/>
        <v>7.8991331593985281</v>
      </c>
      <c r="F298">
        <f t="shared" ca="1" si="11"/>
        <v>10.75221779958907</v>
      </c>
      <c r="G298">
        <f t="shared" si="10"/>
        <v>10.983333333333487</v>
      </c>
    </row>
    <row r="299" spans="4:7" x14ac:dyDescent="0.2">
      <c r="D299">
        <f t="shared" ca="1" si="11"/>
        <v>7.8012643546512068</v>
      </c>
      <c r="E299">
        <f t="shared" ca="1" si="11"/>
        <v>7.5590504588112104</v>
      </c>
      <c r="F299">
        <f t="shared" ca="1" si="11"/>
        <v>11.160244345471828</v>
      </c>
      <c r="G299">
        <f t="shared" si="10"/>
        <v>10.986666666666821</v>
      </c>
    </row>
    <row r="300" spans="4:7" x14ac:dyDescent="0.2">
      <c r="D300">
        <f t="shared" ca="1" si="11"/>
        <v>8.2945462326610819</v>
      </c>
      <c r="E300">
        <f t="shared" ca="1" si="11"/>
        <v>7.2776670965070815</v>
      </c>
      <c r="F300">
        <f t="shared" ca="1" si="11"/>
        <v>11.127525355141346</v>
      </c>
      <c r="G300">
        <f t="shared" si="10"/>
        <v>10.990000000000155</v>
      </c>
    </row>
    <row r="301" spans="4:7" x14ac:dyDescent="0.2">
      <c r="D301">
        <f t="shared" ca="1" si="11"/>
        <v>8.205252793626217</v>
      </c>
      <c r="E301">
        <f t="shared" ca="1" si="11"/>
        <v>7.8365566747305744</v>
      </c>
      <c r="F301">
        <f t="shared" ca="1" si="11"/>
        <v>11.5099024909979</v>
      </c>
      <c r="G301">
        <f t="shared" si="10"/>
        <v>10.993333333333489</v>
      </c>
    </row>
    <row r="302" spans="4:7" x14ac:dyDescent="0.2">
      <c r="D302">
        <f t="shared" ca="1" si="11"/>
        <v>7.9286140210439093</v>
      </c>
      <c r="E302">
        <f t="shared" ca="1" si="11"/>
        <v>8.7751928910492278</v>
      </c>
      <c r="F302">
        <f t="shared" ca="1" si="11"/>
        <v>11.904014368934654</v>
      </c>
      <c r="G302">
        <f t="shared" si="10"/>
        <v>10.996666666666822</v>
      </c>
    </row>
    <row r="303" spans="4:7" x14ac:dyDescent="0.2">
      <c r="D303">
        <f t="shared" ca="1" si="11"/>
        <v>8.4577787572150456</v>
      </c>
      <c r="E303">
        <f t="shared" ca="1" si="11"/>
        <v>8.1522255886766199</v>
      </c>
      <c r="F303">
        <f t="shared" ca="1" si="11"/>
        <v>12.382037929824939</v>
      </c>
      <c r="G303">
        <f t="shared" si="10"/>
        <v>11.000000000000156</v>
      </c>
    </row>
    <row r="304" spans="4:7" x14ac:dyDescent="0.2">
      <c r="D304">
        <f t="shared" ca="1" si="11"/>
        <v>8.1402306496805572</v>
      </c>
      <c r="E304">
        <f t="shared" ca="1" si="11"/>
        <v>8.0630199871638926</v>
      </c>
      <c r="F304">
        <f t="shared" ca="1" si="11"/>
        <v>11.540541421238551</v>
      </c>
      <c r="G304">
        <f t="shared" si="10"/>
        <v>11.00333333333349</v>
      </c>
    </row>
    <row r="305" spans="4:7" x14ac:dyDescent="0.2">
      <c r="D305">
        <f t="shared" ca="1" si="11"/>
        <v>8.7199364273635833</v>
      </c>
      <c r="E305">
        <f t="shared" ca="1" si="11"/>
        <v>8.1991730795957825</v>
      </c>
      <c r="F305">
        <f t="shared" ca="1" si="11"/>
        <v>11.132732487800881</v>
      </c>
      <c r="G305">
        <f t="shared" si="10"/>
        <v>11.006666666666824</v>
      </c>
    </row>
    <row r="306" spans="4:7" x14ac:dyDescent="0.2">
      <c r="D306">
        <f t="shared" ca="1" si="11"/>
        <v>9.0670250185031076</v>
      </c>
      <c r="E306">
        <f t="shared" ca="1" si="11"/>
        <v>8.4107106582428948</v>
      </c>
      <c r="F306">
        <f t="shared" ca="1" si="11"/>
        <v>11.032654353869207</v>
      </c>
      <c r="G306">
        <f t="shared" si="10"/>
        <v>11.010000000000158</v>
      </c>
    </row>
    <row r="307" spans="4:7" x14ac:dyDescent="0.2">
      <c r="D307">
        <f t="shared" ca="1" si="11"/>
        <v>9.1532465194631083</v>
      </c>
      <c r="E307">
        <f t="shared" ca="1" si="11"/>
        <v>8.9003775865378891</v>
      </c>
      <c r="F307">
        <f t="shared" ca="1" si="11"/>
        <v>10.516529667476847</v>
      </c>
      <c r="G307">
        <f t="shared" si="10"/>
        <v>11.013333333333492</v>
      </c>
    </row>
    <row r="308" spans="4:7" x14ac:dyDescent="0.2">
      <c r="D308">
        <f t="shared" ca="1" si="11"/>
        <v>9.8294013475501689</v>
      </c>
      <c r="E308">
        <f t="shared" ca="1" si="11"/>
        <v>8.7044574860171213</v>
      </c>
      <c r="F308">
        <f t="shared" ca="1" si="11"/>
        <v>10.397154997840966</v>
      </c>
      <c r="G308">
        <f t="shared" si="10"/>
        <v>11.016666666666826</v>
      </c>
    </row>
    <row r="309" spans="4:7" x14ac:dyDescent="0.2">
      <c r="D309">
        <f t="shared" ca="1" si="11"/>
        <v>10.044934886490115</v>
      </c>
      <c r="E309">
        <f t="shared" ca="1" si="11"/>
        <v>8.4394576657918741</v>
      </c>
      <c r="F309">
        <f t="shared" ca="1" si="11"/>
        <v>9.8878380405981314</v>
      </c>
      <c r="G309">
        <f t="shared" si="10"/>
        <v>11.020000000000159</v>
      </c>
    </row>
    <row r="310" spans="4:7" x14ac:dyDescent="0.2">
      <c r="D310">
        <f t="shared" ca="1" si="11"/>
        <v>10.273495572401963</v>
      </c>
      <c r="E310">
        <f t="shared" ca="1" si="11"/>
        <v>8.4504910127633863</v>
      </c>
      <c r="F310">
        <f t="shared" ca="1" si="11"/>
        <v>9.6731755561608868</v>
      </c>
      <c r="G310">
        <f t="shared" si="10"/>
        <v>11.023333333333493</v>
      </c>
    </row>
    <row r="311" spans="4:7" x14ac:dyDescent="0.2">
      <c r="D311">
        <f t="shared" ca="1" si="11"/>
        <v>10.471652661743315</v>
      </c>
      <c r="E311">
        <f t="shared" ca="1" si="11"/>
        <v>8.621449929107623</v>
      </c>
      <c r="F311">
        <f t="shared" ca="1" si="11"/>
        <v>9.7976290531857124</v>
      </c>
      <c r="G311">
        <f t="shared" si="10"/>
        <v>11.026666666666827</v>
      </c>
    </row>
    <row r="312" spans="4:7" x14ac:dyDescent="0.2">
      <c r="D312">
        <f t="shared" ca="1" si="11"/>
        <v>10.125132379932209</v>
      </c>
      <c r="E312">
        <f t="shared" ca="1" si="11"/>
        <v>8.1572550069597032</v>
      </c>
      <c r="F312">
        <f t="shared" ca="1" si="11"/>
        <v>10.471997384667256</v>
      </c>
      <c r="G312">
        <f t="shared" si="10"/>
        <v>11.030000000000161</v>
      </c>
    </row>
    <row r="313" spans="4:7" x14ac:dyDescent="0.2">
      <c r="D313">
        <f t="shared" ca="1" si="11"/>
        <v>10.334289752127411</v>
      </c>
      <c r="E313">
        <f t="shared" ca="1" si="11"/>
        <v>8.4941086555066239</v>
      </c>
      <c r="F313">
        <f t="shared" ca="1" si="11"/>
        <v>10.494984794782198</v>
      </c>
      <c r="G313">
        <f t="shared" si="10"/>
        <v>11.033333333333495</v>
      </c>
    </row>
    <row r="314" spans="4:7" x14ac:dyDescent="0.2">
      <c r="D314">
        <f t="shared" ca="1" si="11"/>
        <v>10.063782499262983</v>
      </c>
      <c r="E314">
        <f t="shared" ca="1" si="11"/>
        <v>8.6218638766676818</v>
      </c>
      <c r="F314">
        <f t="shared" ca="1" si="11"/>
        <v>11.152845513432441</v>
      </c>
      <c r="G314">
        <f t="shared" si="10"/>
        <v>11.036666666666829</v>
      </c>
    </row>
    <row r="315" spans="4:7" x14ac:dyDescent="0.2">
      <c r="D315">
        <f t="shared" ca="1" si="11"/>
        <v>9.5174227701891727</v>
      </c>
      <c r="E315">
        <f t="shared" ca="1" si="11"/>
        <v>8.8785245708245739</v>
      </c>
      <c r="F315">
        <f t="shared" ca="1" si="11"/>
        <v>11.085532211492179</v>
      </c>
      <c r="G315">
        <f t="shared" si="10"/>
        <v>11.040000000000163</v>
      </c>
    </row>
    <row r="316" spans="4:7" x14ac:dyDescent="0.2">
      <c r="D316">
        <f t="shared" ca="1" si="11"/>
        <v>9.6138273600733513</v>
      </c>
      <c r="E316">
        <f t="shared" ca="1" si="11"/>
        <v>8.2051738109658547</v>
      </c>
      <c r="F316">
        <f t="shared" ca="1" si="11"/>
        <v>10.975972119584496</v>
      </c>
      <c r="G316">
        <f t="shared" si="10"/>
        <v>11.043333333333496</v>
      </c>
    </row>
    <row r="317" spans="4:7" x14ac:dyDescent="0.2">
      <c r="D317">
        <f t="shared" ca="1" si="11"/>
        <v>9.8421437681256467</v>
      </c>
      <c r="E317">
        <f t="shared" ca="1" si="11"/>
        <v>8.0434657939369618</v>
      </c>
      <c r="F317">
        <f t="shared" ca="1" si="11"/>
        <v>10.308351970206942</v>
      </c>
      <c r="G317">
        <f t="shared" si="10"/>
        <v>11.04666666666683</v>
      </c>
    </row>
    <row r="318" spans="4:7" x14ac:dyDescent="0.2">
      <c r="D318">
        <f t="shared" ca="1" si="11"/>
        <v>9.3311343242167606</v>
      </c>
      <c r="E318">
        <f t="shared" ca="1" si="11"/>
        <v>7.8677583744136159</v>
      </c>
      <c r="F318">
        <f t="shared" ca="1" si="11"/>
        <v>9.7369641680620873</v>
      </c>
      <c r="G318">
        <f t="shared" si="10"/>
        <v>11.050000000000164</v>
      </c>
    </row>
    <row r="319" spans="4:7" x14ac:dyDescent="0.2">
      <c r="D319">
        <f t="shared" ca="1" si="11"/>
        <v>9.2657179968055612</v>
      </c>
      <c r="E319">
        <f t="shared" ca="1" si="11"/>
        <v>7.28673923159353</v>
      </c>
      <c r="F319">
        <f t="shared" ca="1" si="11"/>
        <v>9.6022050065983038</v>
      </c>
      <c r="G319">
        <f t="shared" si="10"/>
        <v>11.053333333333498</v>
      </c>
    </row>
    <row r="320" spans="4:7" x14ac:dyDescent="0.2">
      <c r="D320">
        <f t="shared" ca="1" si="11"/>
        <v>9.2234425831287599</v>
      </c>
      <c r="E320">
        <f t="shared" ca="1" si="11"/>
        <v>7.6749823287713888</v>
      </c>
      <c r="F320">
        <f t="shared" ca="1" si="11"/>
        <v>10.374638947752388</v>
      </c>
      <c r="G320">
        <f t="shared" si="10"/>
        <v>11.056666666666832</v>
      </c>
    </row>
    <row r="321" spans="4:7" x14ac:dyDescent="0.2">
      <c r="D321">
        <f t="shared" ca="1" si="11"/>
        <v>9.5932669347349595</v>
      </c>
      <c r="E321">
        <f t="shared" ca="1" si="11"/>
        <v>7.8427348381331132</v>
      </c>
      <c r="F321">
        <f t="shared" ca="1" si="11"/>
        <v>10.385362137131191</v>
      </c>
      <c r="G321">
        <f t="shared" si="10"/>
        <v>11.060000000000166</v>
      </c>
    </row>
    <row r="322" spans="4:7" x14ac:dyDescent="0.2">
      <c r="D322">
        <f t="shared" ca="1" si="11"/>
        <v>9.8870766924599298</v>
      </c>
      <c r="E322">
        <f t="shared" ca="1" si="11"/>
        <v>8.1571124634783576</v>
      </c>
      <c r="F322">
        <f t="shared" ca="1" si="11"/>
        <v>10.237168442661176</v>
      </c>
      <c r="G322">
        <f t="shared" si="10"/>
        <v>11.0633333333335</v>
      </c>
    </row>
    <row r="323" spans="4:7" x14ac:dyDescent="0.2">
      <c r="D323">
        <f t="shared" ca="1" si="11"/>
        <v>10.380825022765119</v>
      </c>
      <c r="E323">
        <f t="shared" ca="1" si="11"/>
        <v>8.7342609646736697</v>
      </c>
      <c r="F323">
        <f t="shared" ca="1" si="11"/>
        <v>10.38900089721813</v>
      </c>
      <c r="G323">
        <f t="shared" si="10"/>
        <v>11.066666666666833</v>
      </c>
    </row>
    <row r="324" spans="4:7" x14ac:dyDescent="0.2">
      <c r="D324">
        <f t="shared" ca="1" si="11"/>
        <v>10.355539393514038</v>
      </c>
      <c r="E324">
        <f t="shared" ca="1" si="11"/>
        <v>9.6205511274250473</v>
      </c>
      <c r="F324">
        <f t="shared" ca="1" si="11"/>
        <v>10.873231656353184</v>
      </c>
      <c r="G324">
        <f t="shared" si="10"/>
        <v>11.070000000000167</v>
      </c>
    </row>
    <row r="325" spans="4:7" x14ac:dyDescent="0.2">
      <c r="D325">
        <f t="shared" ca="1" si="11"/>
        <v>10.254869360186126</v>
      </c>
      <c r="E325">
        <f t="shared" ca="1" si="11"/>
        <v>10.356690726445267</v>
      </c>
      <c r="F325">
        <f t="shared" ca="1" si="11"/>
        <v>10.424412830605322</v>
      </c>
      <c r="G325">
        <f t="shared" ref="G325:G388" si="12">G324+$B$3*$B$4/12</f>
        <v>11.073333333333501</v>
      </c>
    </row>
    <row r="326" spans="4:7" x14ac:dyDescent="0.2">
      <c r="D326">
        <f t="shared" ref="D326:F389" ca="1" si="13">D325+$B$3*$B$4/12+$B$6*_xlfn.NORM.INV(RAND(),0,1)</f>
        <v>10.101197401687156</v>
      </c>
      <c r="E326">
        <f t="shared" ca="1" si="13"/>
        <v>10.406091018220193</v>
      </c>
      <c r="F326">
        <f t="shared" ca="1" si="13"/>
        <v>10.078717171772633</v>
      </c>
      <c r="G326">
        <f t="shared" si="12"/>
        <v>11.076666666666835</v>
      </c>
    </row>
    <row r="327" spans="4:7" x14ac:dyDescent="0.2">
      <c r="D327">
        <f t="shared" ca="1" si="13"/>
        <v>10.188908735516769</v>
      </c>
      <c r="E327">
        <f t="shared" ca="1" si="13"/>
        <v>10.978342147347648</v>
      </c>
      <c r="F327">
        <f t="shared" ca="1" si="13"/>
        <v>10.279616643178633</v>
      </c>
      <c r="G327">
        <f t="shared" si="12"/>
        <v>11.080000000000169</v>
      </c>
    </row>
    <row r="328" spans="4:7" x14ac:dyDescent="0.2">
      <c r="D328">
        <f t="shared" ca="1" si="13"/>
        <v>9.7145649949789625</v>
      </c>
      <c r="E328">
        <f t="shared" ca="1" si="13"/>
        <v>10.850023795404882</v>
      </c>
      <c r="F328">
        <f t="shared" ca="1" si="13"/>
        <v>10.071347974422686</v>
      </c>
      <c r="G328">
        <f t="shared" si="12"/>
        <v>11.083333333333503</v>
      </c>
    </row>
    <row r="329" spans="4:7" x14ac:dyDescent="0.2">
      <c r="D329">
        <f t="shared" ca="1" si="13"/>
        <v>10.591937022112139</v>
      </c>
      <c r="E329">
        <f t="shared" ca="1" si="13"/>
        <v>11.563017497533476</v>
      </c>
      <c r="F329">
        <f t="shared" ca="1" si="13"/>
        <v>9.7131031117914723</v>
      </c>
      <c r="G329">
        <f t="shared" si="12"/>
        <v>11.086666666666837</v>
      </c>
    </row>
    <row r="330" spans="4:7" x14ac:dyDescent="0.2">
      <c r="D330">
        <f t="shared" ca="1" si="13"/>
        <v>10.354456839657699</v>
      </c>
      <c r="E330">
        <f t="shared" ca="1" si="13"/>
        <v>11.543793236669186</v>
      </c>
      <c r="F330">
        <f t="shared" ca="1" si="13"/>
        <v>9.7474488524102014</v>
      </c>
      <c r="G330">
        <f t="shared" si="12"/>
        <v>11.09000000000017</v>
      </c>
    </row>
    <row r="331" spans="4:7" x14ac:dyDescent="0.2">
      <c r="D331">
        <f t="shared" ca="1" si="13"/>
        <v>10.38166031082708</v>
      </c>
      <c r="E331">
        <f t="shared" ca="1" si="13"/>
        <v>11.601577999920432</v>
      </c>
      <c r="F331">
        <f t="shared" ca="1" si="13"/>
        <v>9.9395393193346013</v>
      </c>
      <c r="G331">
        <f t="shared" si="12"/>
        <v>11.093333333333504</v>
      </c>
    </row>
    <row r="332" spans="4:7" x14ac:dyDescent="0.2">
      <c r="D332">
        <f t="shared" ca="1" si="13"/>
        <v>10.46001612062676</v>
      </c>
      <c r="E332">
        <f t="shared" ca="1" si="13"/>
        <v>10.861125958451714</v>
      </c>
      <c r="F332">
        <f t="shared" ca="1" si="13"/>
        <v>9.8582549315887995</v>
      </c>
      <c r="G332">
        <f t="shared" si="12"/>
        <v>11.096666666666838</v>
      </c>
    </row>
    <row r="333" spans="4:7" x14ac:dyDescent="0.2">
      <c r="D333">
        <f t="shared" ca="1" si="13"/>
        <v>10.055171316479193</v>
      </c>
      <c r="E333">
        <f t="shared" ca="1" si="13"/>
        <v>10.808061396764856</v>
      </c>
      <c r="F333">
        <f t="shared" ca="1" si="13"/>
        <v>10.076383990661745</v>
      </c>
      <c r="G333">
        <f t="shared" si="12"/>
        <v>11.100000000000172</v>
      </c>
    </row>
    <row r="334" spans="4:7" x14ac:dyDescent="0.2">
      <c r="D334">
        <f t="shared" ca="1" si="13"/>
        <v>10.147497948985016</v>
      </c>
      <c r="E334">
        <f t="shared" ca="1" si="13"/>
        <v>11.034610327215093</v>
      </c>
      <c r="F334">
        <f t="shared" ca="1" si="13"/>
        <v>9.9373450539737576</v>
      </c>
      <c r="G334">
        <f t="shared" si="12"/>
        <v>11.103333333333506</v>
      </c>
    </row>
    <row r="335" spans="4:7" x14ac:dyDescent="0.2">
      <c r="D335">
        <f t="shared" ca="1" si="13"/>
        <v>9.9367858004404184</v>
      </c>
      <c r="E335">
        <f t="shared" ca="1" si="13"/>
        <v>11.00065053133668</v>
      </c>
      <c r="F335">
        <f t="shared" ca="1" si="13"/>
        <v>9.281362824411767</v>
      </c>
      <c r="G335">
        <f t="shared" si="12"/>
        <v>11.10666666666684</v>
      </c>
    </row>
    <row r="336" spans="4:7" x14ac:dyDescent="0.2">
      <c r="D336">
        <f t="shared" ca="1" si="13"/>
        <v>10.043142370324261</v>
      </c>
      <c r="E336">
        <f t="shared" ca="1" si="13"/>
        <v>11.134615547415848</v>
      </c>
      <c r="F336">
        <f t="shared" ca="1" si="13"/>
        <v>9.2270299112130978</v>
      </c>
      <c r="G336">
        <f t="shared" si="12"/>
        <v>11.110000000000174</v>
      </c>
    </row>
    <row r="337" spans="4:7" x14ac:dyDescent="0.2">
      <c r="D337">
        <f t="shared" ca="1" si="13"/>
        <v>10.820635122974629</v>
      </c>
      <c r="E337">
        <f t="shared" ca="1" si="13"/>
        <v>11.111388409827644</v>
      </c>
      <c r="F337">
        <f t="shared" ca="1" si="13"/>
        <v>8.7126188185458417</v>
      </c>
      <c r="G337">
        <f t="shared" si="12"/>
        <v>11.113333333333507</v>
      </c>
    </row>
    <row r="338" spans="4:7" x14ac:dyDescent="0.2">
      <c r="D338">
        <f t="shared" ca="1" si="13"/>
        <v>10.776724520300466</v>
      </c>
      <c r="E338">
        <f t="shared" ca="1" si="13"/>
        <v>10.567708751850898</v>
      </c>
      <c r="F338">
        <f t="shared" ca="1" si="13"/>
        <v>8.6298506604144034</v>
      </c>
      <c r="G338">
        <f t="shared" si="12"/>
        <v>11.116666666666841</v>
      </c>
    </row>
    <row r="339" spans="4:7" x14ac:dyDescent="0.2">
      <c r="D339">
        <f t="shared" ca="1" si="13"/>
        <v>11.338614184708188</v>
      </c>
      <c r="E339">
        <f t="shared" ca="1" si="13"/>
        <v>10.494316166225348</v>
      </c>
      <c r="F339">
        <f t="shared" ca="1" si="13"/>
        <v>8.8609933900187663</v>
      </c>
      <c r="G339">
        <f t="shared" si="12"/>
        <v>11.120000000000175</v>
      </c>
    </row>
    <row r="340" spans="4:7" x14ac:dyDescent="0.2">
      <c r="D340">
        <f t="shared" ca="1" si="13"/>
        <v>11.267930448216667</v>
      </c>
      <c r="E340">
        <f t="shared" ca="1" si="13"/>
        <v>10.641855987280374</v>
      </c>
      <c r="F340">
        <f t="shared" ca="1" si="13"/>
        <v>8.8668645745554358</v>
      </c>
      <c r="G340">
        <f t="shared" si="12"/>
        <v>11.123333333333509</v>
      </c>
    </row>
    <row r="341" spans="4:7" x14ac:dyDescent="0.2">
      <c r="D341">
        <f t="shared" ca="1" si="13"/>
        <v>11.38052869710193</v>
      </c>
      <c r="E341">
        <f t="shared" ca="1" si="13"/>
        <v>9.8718478731469759</v>
      </c>
      <c r="F341">
        <f t="shared" ca="1" si="13"/>
        <v>8.6738732482179692</v>
      </c>
      <c r="G341">
        <f t="shared" si="12"/>
        <v>11.126666666666843</v>
      </c>
    </row>
    <row r="342" spans="4:7" x14ac:dyDescent="0.2">
      <c r="D342">
        <f t="shared" ca="1" si="13"/>
        <v>11.702429021615146</v>
      </c>
      <c r="E342">
        <f t="shared" ca="1" si="13"/>
        <v>10.095099667498596</v>
      </c>
      <c r="F342">
        <f t="shared" ca="1" si="13"/>
        <v>8.8012533064045826</v>
      </c>
      <c r="G342">
        <f t="shared" si="12"/>
        <v>11.130000000000177</v>
      </c>
    </row>
    <row r="343" spans="4:7" x14ac:dyDescent="0.2">
      <c r="D343">
        <f t="shared" ca="1" si="13"/>
        <v>12.16766429304834</v>
      </c>
      <c r="E343">
        <f t="shared" ca="1" si="13"/>
        <v>10.88966910214663</v>
      </c>
      <c r="F343">
        <f t="shared" ca="1" si="13"/>
        <v>8.6478420202553785</v>
      </c>
      <c r="G343">
        <f t="shared" si="12"/>
        <v>11.13333333333351</v>
      </c>
    </row>
    <row r="344" spans="4:7" x14ac:dyDescent="0.2">
      <c r="D344">
        <f t="shared" ca="1" si="13"/>
        <v>11.920463901538762</v>
      </c>
      <c r="E344">
        <f t="shared" ca="1" si="13"/>
        <v>10.466983418421405</v>
      </c>
      <c r="F344">
        <f t="shared" ca="1" si="13"/>
        <v>8.409809137626457</v>
      </c>
      <c r="G344">
        <f t="shared" si="12"/>
        <v>11.136666666666844</v>
      </c>
    </row>
    <row r="345" spans="4:7" x14ac:dyDescent="0.2">
      <c r="D345">
        <f t="shared" ca="1" si="13"/>
        <v>11.747107918539854</v>
      </c>
      <c r="E345">
        <f t="shared" ca="1" si="13"/>
        <v>11.455923139757354</v>
      </c>
      <c r="F345">
        <f t="shared" ca="1" si="13"/>
        <v>8.4026810853183367</v>
      </c>
      <c r="G345">
        <f t="shared" si="12"/>
        <v>11.140000000000178</v>
      </c>
    </row>
    <row r="346" spans="4:7" x14ac:dyDescent="0.2">
      <c r="D346">
        <f t="shared" ca="1" si="13"/>
        <v>11.768186534575252</v>
      </c>
      <c r="E346">
        <f t="shared" ca="1" si="13"/>
        <v>11.339518012947673</v>
      </c>
      <c r="F346">
        <f t="shared" ca="1" si="13"/>
        <v>8.3666645653417557</v>
      </c>
      <c r="G346">
        <f t="shared" si="12"/>
        <v>11.143333333333512</v>
      </c>
    </row>
    <row r="347" spans="4:7" x14ac:dyDescent="0.2">
      <c r="D347">
        <f t="shared" ca="1" si="13"/>
        <v>11.22033264346684</v>
      </c>
      <c r="E347">
        <f t="shared" ca="1" si="13"/>
        <v>11.509207854117516</v>
      </c>
      <c r="F347">
        <f t="shared" ca="1" si="13"/>
        <v>7.9412732575866123</v>
      </c>
      <c r="G347">
        <f t="shared" si="12"/>
        <v>11.146666666666846</v>
      </c>
    </row>
    <row r="348" spans="4:7" x14ac:dyDescent="0.2">
      <c r="D348">
        <f t="shared" ca="1" si="13"/>
        <v>11.323728055949179</v>
      </c>
      <c r="E348">
        <f t="shared" ca="1" si="13"/>
        <v>11.154317121878096</v>
      </c>
      <c r="F348">
        <f t="shared" ca="1" si="13"/>
        <v>8.0329172055417981</v>
      </c>
      <c r="G348">
        <f t="shared" si="12"/>
        <v>11.15000000000018</v>
      </c>
    </row>
    <row r="349" spans="4:7" x14ac:dyDescent="0.2">
      <c r="D349">
        <f t="shared" ca="1" si="13"/>
        <v>11.668132222981454</v>
      </c>
      <c r="E349">
        <f t="shared" ca="1" si="13"/>
        <v>10.835073171232191</v>
      </c>
      <c r="F349">
        <f t="shared" ca="1" si="13"/>
        <v>8.4173046445349282</v>
      </c>
      <c r="G349">
        <f t="shared" si="12"/>
        <v>11.153333333333514</v>
      </c>
    </row>
    <row r="350" spans="4:7" x14ac:dyDescent="0.2">
      <c r="D350">
        <f t="shared" ca="1" si="13"/>
        <v>11.239656269100728</v>
      </c>
      <c r="E350">
        <f t="shared" ca="1" si="13"/>
        <v>10.916745246889278</v>
      </c>
      <c r="F350">
        <f t="shared" ca="1" si="13"/>
        <v>8.8476452790448779</v>
      </c>
      <c r="G350">
        <f t="shared" si="12"/>
        <v>11.156666666666847</v>
      </c>
    </row>
    <row r="351" spans="4:7" x14ac:dyDescent="0.2">
      <c r="D351">
        <f t="shared" ca="1" si="13"/>
        <v>11.197707451420348</v>
      </c>
      <c r="E351">
        <f t="shared" ca="1" si="13"/>
        <v>11.423841892507955</v>
      </c>
      <c r="F351">
        <f t="shared" ca="1" si="13"/>
        <v>8.2835111875983003</v>
      </c>
      <c r="G351">
        <f t="shared" si="12"/>
        <v>11.160000000000181</v>
      </c>
    </row>
    <row r="352" spans="4:7" x14ac:dyDescent="0.2">
      <c r="D352">
        <f t="shared" ca="1" si="13"/>
        <v>11.504340172512551</v>
      </c>
      <c r="E352">
        <f t="shared" ca="1" si="13"/>
        <v>11.70731530832871</v>
      </c>
      <c r="F352">
        <f t="shared" ca="1" si="13"/>
        <v>8.8149840128424</v>
      </c>
      <c r="G352">
        <f t="shared" si="12"/>
        <v>11.163333333333515</v>
      </c>
    </row>
    <row r="353" spans="4:7" x14ac:dyDescent="0.2">
      <c r="D353">
        <f t="shared" ca="1" si="13"/>
        <v>11.656816274745202</v>
      </c>
      <c r="E353">
        <f t="shared" ca="1" si="13"/>
        <v>12.26774896921628</v>
      </c>
      <c r="F353">
        <f t="shared" ca="1" si="13"/>
        <v>9.1371165674127734</v>
      </c>
      <c r="G353">
        <f t="shared" si="12"/>
        <v>11.166666666666849</v>
      </c>
    </row>
    <row r="354" spans="4:7" x14ac:dyDescent="0.2">
      <c r="D354">
        <f t="shared" ca="1" si="13"/>
        <v>11.369023565052638</v>
      </c>
      <c r="E354">
        <f t="shared" ca="1" si="13"/>
        <v>11.899306884721584</v>
      </c>
      <c r="F354">
        <f t="shared" ca="1" si="13"/>
        <v>8.99898396099384</v>
      </c>
      <c r="G354">
        <f t="shared" si="12"/>
        <v>11.170000000000183</v>
      </c>
    </row>
    <row r="355" spans="4:7" x14ac:dyDescent="0.2">
      <c r="D355">
        <f t="shared" ca="1" si="13"/>
        <v>11.542093032548038</v>
      </c>
      <c r="E355">
        <f t="shared" ca="1" si="13"/>
        <v>11.475519449042439</v>
      </c>
      <c r="F355">
        <f t="shared" ca="1" si="13"/>
        <v>8.671295092835253</v>
      </c>
      <c r="G355">
        <f t="shared" si="12"/>
        <v>11.173333333333517</v>
      </c>
    </row>
    <row r="356" spans="4:7" x14ac:dyDescent="0.2">
      <c r="D356">
        <f t="shared" ca="1" si="13"/>
        <v>11.505713638550066</v>
      </c>
      <c r="E356">
        <f t="shared" ca="1" si="13"/>
        <v>11.145133513052814</v>
      </c>
      <c r="F356">
        <f t="shared" ca="1" si="13"/>
        <v>8.3671581140941331</v>
      </c>
      <c r="G356">
        <f t="shared" si="12"/>
        <v>11.176666666666851</v>
      </c>
    </row>
    <row r="357" spans="4:7" x14ac:dyDescent="0.2">
      <c r="D357">
        <f t="shared" ca="1" si="13"/>
        <v>11.501882116312581</v>
      </c>
      <c r="E357">
        <f t="shared" ca="1" si="13"/>
        <v>12.092903587537558</v>
      </c>
      <c r="F357">
        <f t="shared" ca="1" si="13"/>
        <v>8.1149841541436807</v>
      </c>
      <c r="G357">
        <f t="shared" si="12"/>
        <v>11.180000000000184</v>
      </c>
    </row>
    <row r="358" spans="4:7" x14ac:dyDescent="0.2">
      <c r="D358">
        <f t="shared" ca="1" si="13"/>
        <v>11.569755279345815</v>
      </c>
      <c r="E358">
        <f t="shared" ca="1" si="13"/>
        <v>12.116882540485145</v>
      </c>
      <c r="F358">
        <f t="shared" ca="1" si="13"/>
        <v>8.2418680753845575</v>
      </c>
      <c r="G358">
        <f t="shared" si="12"/>
        <v>11.183333333333518</v>
      </c>
    </row>
    <row r="359" spans="4:7" x14ac:dyDescent="0.2">
      <c r="D359">
        <f t="shared" ca="1" si="13"/>
        <v>11.873428652961074</v>
      </c>
      <c r="E359">
        <f t="shared" ca="1" si="13"/>
        <v>12.046484044868595</v>
      </c>
      <c r="F359">
        <f t="shared" ca="1" si="13"/>
        <v>8.3430684782678011</v>
      </c>
      <c r="G359">
        <f t="shared" si="12"/>
        <v>11.186666666666852</v>
      </c>
    </row>
    <row r="360" spans="4:7" x14ac:dyDescent="0.2">
      <c r="D360">
        <f t="shared" ca="1" si="13"/>
        <v>11.489801480752355</v>
      </c>
      <c r="E360">
        <f t="shared" ca="1" si="13"/>
        <v>12.077808873427809</v>
      </c>
      <c r="F360">
        <f t="shared" ca="1" si="13"/>
        <v>7.967163620160969</v>
      </c>
      <c r="G360">
        <f t="shared" si="12"/>
        <v>11.190000000000186</v>
      </c>
    </row>
    <row r="361" spans="4:7" x14ac:dyDescent="0.2">
      <c r="D361">
        <f t="shared" ca="1" si="13"/>
        <v>11.546621151080515</v>
      </c>
      <c r="E361">
        <f t="shared" ca="1" si="13"/>
        <v>11.921748807265509</v>
      </c>
      <c r="F361">
        <f t="shared" ca="1" si="13"/>
        <v>7.4428300729314874</v>
      </c>
      <c r="G361">
        <f t="shared" si="12"/>
        <v>11.19333333333352</v>
      </c>
    </row>
    <row r="362" spans="4:7" x14ac:dyDescent="0.2">
      <c r="D362">
        <f t="shared" ca="1" si="13"/>
        <v>12.190578441933331</v>
      </c>
      <c r="E362">
        <f t="shared" ca="1" si="13"/>
        <v>11.480130214330664</v>
      </c>
      <c r="F362">
        <f t="shared" ca="1" si="13"/>
        <v>7.4319555558775701</v>
      </c>
      <c r="G362">
        <f t="shared" si="12"/>
        <v>11.196666666666854</v>
      </c>
    </row>
    <row r="363" spans="4:7" x14ac:dyDescent="0.2">
      <c r="D363">
        <f t="shared" ca="1" si="13"/>
        <v>11.596021397389242</v>
      </c>
      <c r="E363">
        <f t="shared" ca="1" si="13"/>
        <v>11.608207363468997</v>
      </c>
      <c r="F363">
        <f t="shared" ca="1" si="13"/>
        <v>7.8635809451448466</v>
      </c>
      <c r="G363">
        <f t="shared" si="12"/>
        <v>11.200000000000188</v>
      </c>
    </row>
    <row r="364" spans="4:7" x14ac:dyDescent="0.2">
      <c r="D364">
        <f t="shared" ca="1" si="13"/>
        <v>11.870164043191483</v>
      </c>
      <c r="E364">
        <f t="shared" ca="1" si="13"/>
        <v>11.510507489994358</v>
      </c>
      <c r="F364">
        <f t="shared" ca="1" si="13"/>
        <v>7.9659527839616366</v>
      </c>
      <c r="G364">
        <f t="shared" si="12"/>
        <v>11.203333333333521</v>
      </c>
    </row>
    <row r="365" spans="4:7" x14ac:dyDescent="0.2">
      <c r="D365">
        <f t="shared" ca="1" si="13"/>
        <v>11.591681868348637</v>
      </c>
      <c r="E365">
        <f t="shared" ca="1" si="13"/>
        <v>11.300207556148154</v>
      </c>
      <c r="F365">
        <f t="shared" ca="1" si="13"/>
        <v>7.8344153200586248</v>
      </c>
      <c r="G365">
        <f t="shared" si="12"/>
        <v>11.206666666666855</v>
      </c>
    </row>
    <row r="366" spans="4:7" x14ac:dyDescent="0.2">
      <c r="D366">
        <f t="shared" ca="1" si="13"/>
        <v>11.469023236005272</v>
      </c>
      <c r="E366">
        <f t="shared" ca="1" si="13"/>
        <v>11.050137943804414</v>
      </c>
      <c r="F366">
        <f t="shared" ca="1" si="13"/>
        <v>7.6438393935290314</v>
      </c>
      <c r="G366">
        <f t="shared" si="12"/>
        <v>11.210000000000189</v>
      </c>
    </row>
    <row r="367" spans="4:7" x14ac:dyDescent="0.2">
      <c r="D367">
        <f t="shared" ca="1" si="13"/>
        <v>11.051492757159696</v>
      </c>
      <c r="E367">
        <f t="shared" ca="1" si="13"/>
        <v>11.093121464242328</v>
      </c>
      <c r="F367">
        <f t="shared" ca="1" si="13"/>
        <v>7.9598459069977689</v>
      </c>
      <c r="G367">
        <f t="shared" si="12"/>
        <v>11.213333333333523</v>
      </c>
    </row>
    <row r="368" spans="4:7" x14ac:dyDescent="0.2">
      <c r="D368">
        <f t="shared" ca="1" si="13"/>
        <v>11.279058870172687</v>
      </c>
      <c r="E368">
        <f t="shared" ca="1" si="13"/>
        <v>10.894834787903502</v>
      </c>
      <c r="F368">
        <f t="shared" ca="1" si="13"/>
        <v>7.9874986066206883</v>
      </c>
      <c r="G368">
        <f t="shared" si="12"/>
        <v>11.216666666666857</v>
      </c>
    </row>
    <row r="369" spans="4:7" x14ac:dyDescent="0.2">
      <c r="D369">
        <f t="shared" ca="1" si="13"/>
        <v>11.751409392320385</v>
      </c>
      <c r="E369">
        <f t="shared" ca="1" si="13"/>
        <v>11.515459325041988</v>
      </c>
      <c r="F369">
        <f t="shared" ca="1" si="13"/>
        <v>8.9736703611852864</v>
      </c>
      <c r="G369">
        <f t="shared" si="12"/>
        <v>11.220000000000191</v>
      </c>
    </row>
    <row r="370" spans="4:7" x14ac:dyDescent="0.2">
      <c r="D370">
        <f t="shared" ca="1" si="13"/>
        <v>11.436923771802682</v>
      </c>
      <c r="E370">
        <f t="shared" ca="1" si="13"/>
        <v>10.773800012860846</v>
      </c>
      <c r="F370">
        <f t="shared" ca="1" si="13"/>
        <v>8.2726927833568773</v>
      </c>
      <c r="G370">
        <f t="shared" si="12"/>
        <v>11.223333333333525</v>
      </c>
    </row>
    <row r="371" spans="4:7" x14ac:dyDescent="0.2">
      <c r="D371">
        <f t="shared" ca="1" si="13"/>
        <v>12.240148563529837</v>
      </c>
      <c r="E371">
        <f t="shared" ca="1" si="13"/>
        <v>10.320958775582948</v>
      </c>
      <c r="F371">
        <f t="shared" ca="1" si="13"/>
        <v>8.5626982198550525</v>
      </c>
      <c r="G371">
        <f t="shared" si="12"/>
        <v>11.226666666666858</v>
      </c>
    </row>
    <row r="372" spans="4:7" x14ac:dyDescent="0.2">
      <c r="D372">
        <f t="shared" ca="1" si="13"/>
        <v>11.720756132825635</v>
      </c>
      <c r="E372">
        <f t="shared" ca="1" si="13"/>
        <v>10.014766179291156</v>
      </c>
      <c r="F372">
        <f t="shared" ca="1" si="13"/>
        <v>7.7773051771661104</v>
      </c>
      <c r="G372">
        <f t="shared" si="12"/>
        <v>11.230000000000192</v>
      </c>
    </row>
    <row r="373" spans="4:7" x14ac:dyDescent="0.2">
      <c r="D373">
        <f t="shared" ca="1" si="13"/>
        <v>11.696156459581365</v>
      </c>
      <c r="E373">
        <f t="shared" ca="1" si="13"/>
        <v>10.368057100375738</v>
      </c>
      <c r="F373">
        <f t="shared" ca="1" si="13"/>
        <v>7.2909871862156646</v>
      </c>
      <c r="G373">
        <f t="shared" si="12"/>
        <v>11.233333333333526</v>
      </c>
    </row>
    <row r="374" spans="4:7" x14ac:dyDescent="0.2">
      <c r="D374">
        <f t="shared" ca="1" si="13"/>
        <v>11.628280008980434</v>
      </c>
      <c r="E374">
        <f t="shared" ca="1" si="13"/>
        <v>9.9893793386068701</v>
      </c>
      <c r="F374">
        <f t="shared" ca="1" si="13"/>
        <v>7.6941985514379283</v>
      </c>
      <c r="G374">
        <f t="shared" si="12"/>
        <v>11.23666666666686</v>
      </c>
    </row>
    <row r="375" spans="4:7" x14ac:dyDescent="0.2">
      <c r="D375">
        <f t="shared" ca="1" si="13"/>
        <v>11.603598642343108</v>
      </c>
      <c r="E375">
        <f t="shared" ca="1" si="13"/>
        <v>10.155481218581906</v>
      </c>
      <c r="F375">
        <f t="shared" ca="1" si="13"/>
        <v>7.798178620216663</v>
      </c>
      <c r="G375">
        <f t="shared" si="12"/>
        <v>11.240000000000194</v>
      </c>
    </row>
    <row r="376" spans="4:7" x14ac:dyDescent="0.2">
      <c r="D376">
        <f t="shared" ca="1" si="13"/>
        <v>12.063512349535914</v>
      </c>
      <c r="E376">
        <f t="shared" ca="1" si="13"/>
        <v>10.093506973734479</v>
      </c>
      <c r="F376">
        <f t="shared" ca="1" si="13"/>
        <v>7.2584834536101699</v>
      </c>
      <c r="G376">
        <f t="shared" si="12"/>
        <v>11.243333333333528</v>
      </c>
    </row>
    <row r="377" spans="4:7" x14ac:dyDescent="0.2">
      <c r="D377">
        <f t="shared" ca="1" si="13"/>
        <v>12.85743977112492</v>
      </c>
      <c r="E377">
        <f t="shared" ca="1" si="13"/>
        <v>10.27143899181209</v>
      </c>
      <c r="F377">
        <f t="shared" ca="1" si="13"/>
        <v>7.3363788219309667</v>
      </c>
      <c r="G377">
        <f t="shared" si="12"/>
        <v>11.246666666666862</v>
      </c>
    </row>
    <row r="378" spans="4:7" x14ac:dyDescent="0.2">
      <c r="D378">
        <f t="shared" ca="1" si="13"/>
        <v>12.313584671942518</v>
      </c>
      <c r="E378">
        <f t="shared" ca="1" si="13"/>
        <v>10.153658415128657</v>
      </c>
      <c r="F378">
        <f t="shared" ca="1" si="13"/>
        <v>7.4846749764717853</v>
      </c>
      <c r="G378">
        <f t="shared" si="12"/>
        <v>11.250000000000195</v>
      </c>
    </row>
    <row r="379" spans="4:7" x14ac:dyDescent="0.2">
      <c r="D379">
        <f t="shared" ca="1" si="13"/>
        <v>11.573018099373956</v>
      </c>
      <c r="E379">
        <f t="shared" ca="1" si="13"/>
        <v>9.8566871830120064</v>
      </c>
      <c r="F379">
        <f t="shared" ca="1" si="13"/>
        <v>7.1744443253104482</v>
      </c>
      <c r="G379">
        <f t="shared" si="12"/>
        <v>11.253333333333529</v>
      </c>
    </row>
    <row r="380" spans="4:7" x14ac:dyDescent="0.2">
      <c r="D380">
        <f t="shared" ca="1" si="13"/>
        <v>11.830692231840862</v>
      </c>
      <c r="E380">
        <f t="shared" ca="1" si="13"/>
        <v>9.7771908171444668</v>
      </c>
      <c r="F380">
        <f t="shared" ca="1" si="13"/>
        <v>7.0993966141839584</v>
      </c>
      <c r="G380">
        <f t="shared" si="12"/>
        <v>11.256666666666863</v>
      </c>
    </row>
    <row r="381" spans="4:7" x14ac:dyDescent="0.2">
      <c r="D381">
        <f t="shared" ca="1" si="13"/>
        <v>12.139038153400708</v>
      </c>
      <c r="E381">
        <f t="shared" ca="1" si="13"/>
        <v>10.020898602893633</v>
      </c>
      <c r="F381">
        <f t="shared" ca="1" si="13"/>
        <v>8.1436099266419113</v>
      </c>
      <c r="G381">
        <f t="shared" si="12"/>
        <v>11.260000000000197</v>
      </c>
    </row>
    <row r="382" spans="4:7" x14ac:dyDescent="0.2">
      <c r="D382">
        <f t="shared" ca="1" si="13"/>
        <v>12.15770880333298</v>
      </c>
      <c r="E382">
        <f t="shared" ca="1" si="13"/>
        <v>9.7140032070950255</v>
      </c>
      <c r="F382">
        <f t="shared" ca="1" si="13"/>
        <v>8.2919823080530719</v>
      </c>
      <c r="G382">
        <f t="shared" si="12"/>
        <v>11.263333333333531</v>
      </c>
    </row>
    <row r="383" spans="4:7" x14ac:dyDescent="0.2">
      <c r="D383">
        <f t="shared" ca="1" si="13"/>
        <v>12.126662450677138</v>
      </c>
      <c r="E383">
        <f t="shared" ca="1" si="13"/>
        <v>9.6755158234018488</v>
      </c>
      <c r="F383">
        <f t="shared" ca="1" si="13"/>
        <v>8.1024570904157862</v>
      </c>
      <c r="G383">
        <f t="shared" si="12"/>
        <v>11.266666666666865</v>
      </c>
    </row>
    <row r="384" spans="4:7" x14ac:dyDescent="0.2">
      <c r="D384">
        <f t="shared" ca="1" si="13"/>
        <v>12.540911657502976</v>
      </c>
      <c r="E384">
        <f t="shared" ca="1" si="13"/>
        <v>10.000667895529968</v>
      </c>
      <c r="F384">
        <f t="shared" ca="1" si="13"/>
        <v>8.5670088826521482</v>
      </c>
      <c r="G384">
        <f t="shared" si="12"/>
        <v>11.270000000000199</v>
      </c>
    </row>
    <row r="385" spans="4:7" x14ac:dyDescent="0.2">
      <c r="D385">
        <f t="shared" ca="1" si="13"/>
        <v>12.221826004891208</v>
      </c>
      <c r="E385">
        <f t="shared" ca="1" si="13"/>
        <v>9.3732156821378183</v>
      </c>
      <c r="F385">
        <f t="shared" ca="1" si="13"/>
        <v>8.2088326850568656</v>
      </c>
      <c r="G385">
        <f t="shared" si="12"/>
        <v>11.273333333333532</v>
      </c>
    </row>
    <row r="386" spans="4:7" x14ac:dyDescent="0.2">
      <c r="D386">
        <f t="shared" ca="1" si="13"/>
        <v>12.154616280409154</v>
      </c>
      <c r="E386">
        <f t="shared" ca="1" si="13"/>
        <v>9.3471102237237762</v>
      </c>
      <c r="F386">
        <f t="shared" ca="1" si="13"/>
        <v>8.0715364079858105</v>
      </c>
      <c r="G386">
        <f t="shared" si="12"/>
        <v>11.276666666666866</v>
      </c>
    </row>
    <row r="387" spans="4:7" x14ac:dyDescent="0.2">
      <c r="D387">
        <f t="shared" ca="1" si="13"/>
        <v>11.413599545807124</v>
      </c>
      <c r="E387">
        <f t="shared" ca="1" si="13"/>
        <v>8.841901473465775</v>
      </c>
      <c r="F387">
        <f t="shared" ca="1" si="13"/>
        <v>7.2886884658386251</v>
      </c>
      <c r="G387">
        <f t="shared" si="12"/>
        <v>11.2800000000002</v>
      </c>
    </row>
    <row r="388" spans="4:7" x14ac:dyDescent="0.2">
      <c r="D388">
        <f t="shared" ca="1" si="13"/>
        <v>11.496584996752992</v>
      </c>
      <c r="E388">
        <f t="shared" ca="1" si="13"/>
        <v>8.579149027744597</v>
      </c>
      <c r="F388">
        <f t="shared" ca="1" si="13"/>
        <v>7.4832899177820122</v>
      </c>
      <c r="G388">
        <f t="shared" si="12"/>
        <v>11.283333333333534</v>
      </c>
    </row>
    <row r="389" spans="4:7" x14ac:dyDescent="0.2">
      <c r="D389">
        <f t="shared" ca="1" si="13"/>
        <v>11.546830625881334</v>
      </c>
      <c r="E389">
        <f t="shared" ca="1" si="13"/>
        <v>9.0529943461586342</v>
      </c>
      <c r="F389">
        <f t="shared" ca="1" si="13"/>
        <v>7.1661574366081666</v>
      </c>
      <c r="G389">
        <f t="shared" ref="G389:G452" si="14">G388+$B$3*$B$4/12</f>
        <v>11.286666666666868</v>
      </c>
    </row>
    <row r="390" spans="4:7" x14ac:dyDescent="0.2">
      <c r="D390">
        <f t="shared" ref="D390:F453" ca="1" si="15">D389+$B$3*$B$4/12+$B$6*_xlfn.NORM.INV(RAND(),0,1)</f>
        <v>12.027907340252883</v>
      </c>
      <c r="E390">
        <f t="shared" ca="1" si="15"/>
        <v>8.8398994296306395</v>
      </c>
      <c r="F390">
        <f t="shared" ca="1" si="15"/>
        <v>7.6871938413232535</v>
      </c>
      <c r="G390">
        <f t="shared" si="14"/>
        <v>11.290000000000202</v>
      </c>
    </row>
    <row r="391" spans="4:7" x14ac:dyDescent="0.2">
      <c r="D391">
        <f t="shared" ca="1" si="15"/>
        <v>11.757480548402437</v>
      </c>
      <c r="E391">
        <f t="shared" ca="1" si="15"/>
        <v>9.2905496551055649</v>
      </c>
      <c r="F391">
        <f t="shared" ca="1" si="15"/>
        <v>7.715469258147559</v>
      </c>
      <c r="G391">
        <f t="shared" si="14"/>
        <v>11.293333333333536</v>
      </c>
    </row>
    <row r="392" spans="4:7" x14ac:dyDescent="0.2">
      <c r="D392">
        <f t="shared" ca="1" si="15"/>
        <v>11.558445018957404</v>
      </c>
      <c r="E392">
        <f t="shared" ca="1" si="15"/>
        <v>8.9679784053379592</v>
      </c>
      <c r="F392">
        <f t="shared" ca="1" si="15"/>
        <v>7.2582392238134208</v>
      </c>
      <c r="G392">
        <f t="shared" si="14"/>
        <v>11.296666666666869</v>
      </c>
    </row>
    <row r="393" spans="4:7" x14ac:dyDescent="0.2">
      <c r="D393">
        <f t="shared" ca="1" si="15"/>
        <v>11.213842028593755</v>
      </c>
      <c r="E393">
        <f t="shared" ca="1" si="15"/>
        <v>8.1459868434877318</v>
      </c>
      <c r="F393">
        <f t="shared" ca="1" si="15"/>
        <v>7.9040858332892938</v>
      </c>
      <c r="G393">
        <f t="shared" si="14"/>
        <v>11.300000000000203</v>
      </c>
    </row>
    <row r="394" spans="4:7" x14ac:dyDescent="0.2">
      <c r="D394">
        <f t="shared" ca="1" si="15"/>
        <v>11.10086402849592</v>
      </c>
      <c r="E394">
        <f t="shared" ca="1" si="15"/>
        <v>7.5345734468772729</v>
      </c>
      <c r="F394">
        <f t="shared" ca="1" si="15"/>
        <v>7.8293989333844802</v>
      </c>
      <c r="G394">
        <f t="shared" si="14"/>
        <v>11.303333333333537</v>
      </c>
    </row>
    <row r="395" spans="4:7" x14ac:dyDescent="0.2">
      <c r="D395">
        <f t="shared" ca="1" si="15"/>
        <v>11.239569577220651</v>
      </c>
      <c r="E395">
        <f t="shared" ca="1" si="15"/>
        <v>6.6138594639511812</v>
      </c>
      <c r="F395">
        <f t="shared" ca="1" si="15"/>
        <v>7.0637686962752335</v>
      </c>
      <c r="G395">
        <f t="shared" si="14"/>
        <v>11.306666666666871</v>
      </c>
    </row>
    <row r="396" spans="4:7" x14ac:dyDescent="0.2">
      <c r="D396">
        <f t="shared" ca="1" si="15"/>
        <v>11.774327402199972</v>
      </c>
      <c r="E396">
        <f t="shared" ca="1" si="15"/>
        <v>6.6295731026140974</v>
      </c>
      <c r="F396">
        <f t="shared" ca="1" si="15"/>
        <v>6.6007574694138196</v>
      </c>
      <c r="G396">
        <f t="shared" si="14"/>
        <v>11.310000000000205</v>
      </c>
    </row>
    <row r="397" spans="4:7" x14ac:dyDescent="0.2">
      <c r="D397">
        <f t="shared" ca="1" si="15"/>
        <v>11.969608585446068</v>
      </c>
      <c r="E397">
        <f t="shared" ca="1" si="15"/>
        <v>6.3277705180554484</v>
      </c>
      <c r="F397">
        <f t="shared" ca="1" si="15"/>
        <v>6.5017925745278475</v>
      </c>
      <c r="G397">
        <f t="shared" si="14"/>
        <v>11.313333333333539</v>
      </c>
    </row>
    <row r="398" spans="4:7" x14ac:dyDescent="0.2">
      <c r="D398">
        <f t="shared" ca="1" si="15"/>
        <v>11.708098745031156</v>
      </c>
      <c r="E398">
        <f t="shared" ca="1" si="15"/>
        <v>5.6278824845381328</v>
      </c>
      <c r="F398">
        <f t="shared" ca="1" si="15"/>
        <v>6.5009552827908204</v>
      </c>
      <c r="G398">
        <f t="shared" si="14"/>
        <v>11.316666666666872</v>
      </c>
    </row>
    <row r="399" spans="4:7" x14ac:dyDescent="0.2">
      <c r="D399">
        <f t="shared" ca="1" si="15"/>
        <v>11.247754417649226</v>
      </c>
      <c r="E399">
        <f t="shared" ca="1" si="15"/>
        <v>6.1402151973737844</v>
      </c>
      <c r="F399">
        <f t="shared" ca="1" si="15"/>
        <v>6.7821366108008663</v>
      </c>
      <c r="G399">
        <f t="shared" si="14"/>
        <v>11.320000000000206</v>
      </c>
    </row>
    <row r="400" spans="4:7" x14ac:dyDescent="0.2">
      <c r="D400">
        <f t="shared" ca="1" si="15"/>
        <v>12.264166490287973</v>
      </c>
      <c r="E400">
        <f t="shared" ca="1" si="15"/>
        <v>5.7525647938583635</v>
      </c>
      <c r="F400">
        <f t="shared" ca="1" si="15"/>
        <v>7.0225136779601351</v>
      </c>
      <c r="G400">
        <f t="shared" si="14"/>
        <v>11.32333333333354</v>
      </c>
    </row>
    <row r="401" spans="4:7" x14ac:dyDescent="0.2">
      <c r="D401">
        <f t="shared" ca="1" si="15"/>
        <v>13.109345661986621</v>
      </c>
      <c r="E401">
        <f t="shared" ca="1" si="15"/>
        <v>5.4989029009889734</v>
      </c>
      <c r="F401">
        <f t="shared" ca="1" si="15"/>
        <v>6.2880584405687152</v>
      </c>
      <c r="G401">
        <f t="shared" si="14"/>
        <v>11.326666666666874</v>
      </c>
    </row>
    <row r="402" spans="4:7" x14ac:dyDescent="0.2">
      <c r="D402">
        <f t="shared" ca="1" si="15"/>
        <v>13.618169878088027</v>
      </c>
      <c r="E402">
        <f t="shared" ca="1" si="15"/>
        <v>5.5086384740921552</v>
      </c>
      <c r="F402">
        <f t="shared" ca="1" si="15"/>
        <v>5.5523225367423841</v>
      </c>
      <c r="G402">
        <f t="shared" si="14"/>
        <v>11.330000000000208</v>
      </c>
    </row>
    <row r="403" spans="4:7" x14ac:dyDescent="0.2">
      <c r="D403">
        <f t="shared" ca="1" si="15"/>
        <v>13.64392788705109</v>
      </c>
      <c r="E403">
        <f t="shared" ca="1" si="15"/>
        <v>5.7342249927785396</v>
      </c>
      <c r="F403">
        <f t="shared" ca="1" si="15"/>
        <v>5.4376358274622918</v>
      </c>
      <c r="G403">
        <f t="shared" si="14"/>
        <v>11.333333333333542</v>
      </c>
    </row>
    <row r="404" spans="4:7" x14ac:dyDescent="0.2">
      <c r="D404">
        <f t="shared" ca="1" si="15"/>
        <v>13.860892747541163</v>
      </c>
      <c r="E404">
        <f t="shared" ca="1" si="15"/>
        <v>6.053257044255492</v>
      </c>
      <c r="F404">
        <f t="shared" ca="1" si="15"/>
        <v>5.7440014046325159</v>
      </c>
      <c r="G404">
        <f t="shared" si="14"/>
        <v>11.336666666666876</v>
      </c>
    </row>
    <row r="405" spans="4:7" x14ac:dyDescent="0.2">
      <c r="D405">
        <f t="shared" ca="1" si="15"/>
        <v>13.321489069745308</v>
      </c>
      <c r="E405">
        <f t="shared" ca="1" si="15"/>
        <v>6.2838831252273586</v>
      </c>
      <c r="F405">
        <f t="shared" ca="1" si="15"/>
        <v>6.1962158516245571</v>
      </c>
      <c r="G405">
        <f t="shared" si="14"/>
        <v>11.340000000000209</v>
      </c>
    </row>
    <row r="406" spans="4:7" x14ac:dyDescent="0.2">
      <c r="D406">
        <f t="shared" ca="1" si="15"/>
        <v>13.099325601578007</v>
      </c>
      <c r="E406">
        <f t="shared" ca="1" si="15"/>
        <v>5.8955962564656907</v>
      </c>
      <c r="F406">
        <f t="shared" ca="1" si="15"/>
        <v>5.692228784109914</v>
      </c>
      <c r="G406">
        <f t="shared" si="14"/>
        <v>11.343333333333543</v>
      </c>
    </row>
    <row r="407" spans="4:7" x14ac:dyDescent="0.2">
      <c r="D407">
        <f t="shared" ca="1" si="15"/>
        <v>12.777005065954324</v>
      </c>
      <c r="E407">
        <f t="shared" ca="1" si="15"/>
        <v>6.4013883986749018</v>
      </c>
      <c r="F407">
        <f t="shared" ca="1" si="15"/>
        <v>5.4142043857250854</v>
      </c>
      <c r="G407">
        <f t="shared" si="14"/>
        <v>11.346666666666877</v>
      </c>
    </row>
    <row r="408" spans="4:7" x14ac:dyDescent="0.2">
      <c r="D408">
        <f t="shared" ca="1" si="15"/>
        <v>12.19528056779658</v>
      </c>
      <c r="E408">
        <f t="shared" ca="1" si="15"/>
        <v>6.3607003398776021</v>
      </c>
      <c r="F408">
        <f t="shared" ca="1" si="15"/>
        <v>5.2059326041470566</v>
      </c>
      <c r="G408">
        <f t="shared" si="14"/>
        <v>11.350000000000211</v>
      </c>
    </row>
    <row r="409" spans="4:7" x14ac:dyDescent="0.2">
      <c r="D409">
        <f t="shared" ca="1" si="15"/>
        <v>12.54723460989285</v>
      </c>
      <c r="E409">
        <f t="shared" ca="1" si="15"/>
        <v>6.0942901714145803</v>
      </c>
      <c r="F409">
        <f t="shared" ca="1" si="15"/>
        <v>5.1375597077836526</v>
      </c>
      <c r="G409">
        <f t="shared" si="14"/>
        <v>11.353333333333545</v>
      </c>
    </row>
    <row r="410" spans="4:7" x14ac:dyDescent="0.2">
      <c r="D410">
        <f t="shared" ca="1" si="15"/>
        <v>12.957379789120363</v>
      </c>
      <c r="E410">
        <f t="shared" ca="1" si="15"/>
        <v>5.0684262110552893</v>
      </c>
      <c r="F410">
        <f t="shared" ca="1" si="15"/>
        <v>5.1076402672698062</v>
      </c>
      <c r="G410">
        <f t="shared" si="14"/>
        <v>11.356666666666879</v>
      </c>
    </row>
    <row r="411" spans="4:7" x14ac:dyDescent="0.2">
      <c r="D411">
        <f t="shared" ca="1" si="15"/>
        <v>12.572374023659814</v>
      </c>
      <c r="E411">
        <f t="shared" ca="1" si="15"/>
        <v>5.2148133778198282</v>
      </c>
      <c r="F411">
        <f t="shared" ca="1" si="15"/>
        <v>4.7976052183541782</v>
      </c>
      <c r="G411">
        <f t="shared" si="14"/>
        <v>11.360000000000213</v>
      </c>
    </row>
    <row r="412" spans="4:7" x14ac:dyDescent="0.2">
      <c r="D412">
        <f t="shared" ca="1" si="15"/>
        <v>12.474590605610411</v>
      </c>
      <c r="E412">
        <f t="shared" ca="1" si="15"/>
        <v>5.0009094763097748</v>
      </c>
      <c r="F412">
        <f t="shared" ca="1" si="15"/>
        <v>5.3367345703557696</v>
      </c>
      <c r="G412">
        <f t="shared" si="14"/>
        <v>11.363333333333546</v>
      </c>
    </row>
    <row r="413" spans="4:7" x14ac:dyDescent="0.2">
      <c r="D413">
        <f t="shared" ca="1" si="15"/>
        <v>13.081713840581219</v>
      </c>
      <c r="E413">
        <f t="shared" ca="1" si="15"/>
        <v>5.5123463305045703</v>
      </c>
      <c r="F413">
        <f t="shared" ca="1" si="15"/>
        <v>5.4045355241886543</v>
      </c>
      <c r="G413">
        <f t="shared" si="14"/>
        <v>11.36666666666688</v>
      </c>
    </row>
    <row r="414" spans="4:7" x14ac:dyDescent="0.2">
      <c r="D414">
        <f t="shared" ca="1" si="15"/>
        <v>13.978195819510049</v>
      </c>
      <c r="E414">
        <f t="shared" ca="1" si="15"/>
        <v>4.9096896443281466</v>
      </c>
      <c r="F414">
        <f t="shared" ca="1" si="15"/>
        <v>4.7307422268209445</v>
      </c>
      <c r="G414">
        <f t="shared" si="14"/>
        <v>11.370000000000214</v>
      </c>
    </row>
    <row r="415" spans="4:7" x14ac:dyDescent="0.2">
      <c r="D415">
        <f t="shared" ca="1" si="15"/>
        <v>13.703502398147961</v>
      </c>
      <c r="E415">
        <f t="shared" ca="1" si="15"/>
        <v>4.5632704238304633</v>
      </c>
      <c r="F415">
        <f t="shared" ca="1" si="15"/>
        <v>4.9385610847679491</v>
      </c>
      <c r="G415">
        <f t="shared" si="14"/>
        <v>11.373333333333548</v>
      </c>
    </row>
    <row r="416" spans="4:7" x14ac:dyDescent="0.2">
      <c r="D416">
        <f t="shared" ca="1" si="15"/>
        <v>13.50971426798319</v>
      </c>
      <c r="E416">
        <f t="shared" ca="1" si="15"/>
        <v>4.4525871324722468</v>
      </c>
      <c r="F416">
        <f t="shared" ca="1" si="15"/>
        <v>4.6695771740122183</v>
      </c>
      <c r="G416">
        <f t="shared" si="14"/>
        <v>11.376666666666882</v>
      </c>
    </row>
    <row r="417" spans="4:7" x14ac:dyDescent="0.2">
      <c r="D417">
        <f t="shared" ca="1" si="15"/>
        <v>13.854752723041898</v>
      </c>
      <c r="E417">
        <f t="shared" ca="1" si="15"/>
        <v>4.5406727317551931</v>
      </c>
      <c r="F417">
        <f t="shared" ca="1" si="15"/>
        <v>5.3661130133943731</v>
      </c>
      <c r="G417">
        <f t="shared" si="14"/>
        <v>11.380000000000216</v>
      </c>
    </row>
    <row r="418" spans="4:7" x14ac:dyDescent="0.2">
      <c r="D418">
        <f t="shared" ca="1" si="15"/>
        <v>13.380014083116599</v>
      </c>
      <c r="E418">
        <f t="shared" ca="1" si="15"/>
        <v>4.5612772297025943</v>
      </c>
      <c r="F418">
        <f t="shared" ca="1" si="15"/>
        <v>5.7132945522917904</v>
      </c>
      <c r="G418">
        <f t="shared" si="14"/>
        <v>11.38333333333355</v>
      </c>
    </row>
    <row r="419" spans="4:7" x14ac:dyDescent="0.2">
      <c r="D419">
        <f t="shared" ca="1" si="15"/>
        <v>13.141992859363004</v>
      </c>
      <c r="E419">
        <f t="shared" ca="1" si="15"/>
        <v>4.6362352068021488</v>
      </c>
      <c r="F419">
        <f t="shared" ca="1" si="15"/>
        <v>5.6490152794781476</v>
      </c>
      <c r="G419">
        <f t="shared" si="14"/>
        <v>11.386666666666883</v>
      </c>
    </row>
    <row r="420" spans="4:7" x14ac:dyDescent="0.2">
      <c r="D420">
        <f t="shared" ca="1" si="15"/>
        <v>12.788335420647623</v>
      </c>
      <c r="E420">
        <f t="shared" ca="1" si="15"/>
        <v>4.5248727511346285</v>
      </c>
      <c r="F420">
        <f t="shared" ca="1" si="15"/>
        <v>5.1265778692324631</v>
      </c>
      <c r="G420">
        <f t="shared" si="14"/>
        <v>11.390000000000217</v>
      </c>
    </row>
    <row r="421" spans="4:7" x14ac:dyDescent="0.2">
      <c r="D421">
        <f t="shared" ca="1" si="15"/>
        <v>12.762990592166629</v>
      </c>
      <c r="E421">
        <f t="shared" ca="1" si="15"/>
        <v>5.1368408410367365</v>
      </c>
      <c r="F421">
        <f t="shared" ca="1" si="15"/>
        <v>5.1965925366947756</v>
      </c>
      <c r="G421">
        <f t="shared" si="14"/>
        <v>11.393333333333551</v>
      </c>
    </row>
    <row r="422" spans="4:7" x14ac:dyDescent="0.2">
      <c r="D422">
        <f t="shared" ca="1" si="15"/>
        <v>12.284204447367065</v>
      </c>
      <c r="E422">
        <f t="shared" ca="1" si="15"/>
        <v>4.9734372772480446</v>
      </c>
      <c r="F422">
        <f t="shared" ca="1" si="15"/>
        <v>5.8122349670767948</v>
      </c>
      <c r="G422">
        <f t="shared" si="14"/>
        <v>11.396666666666885</v>
      </c>
    </row>
    <row r="423" spans="4:7" x14ac:dyDescent="0.2">
      <c r="D423">
        <f t="shared" ca="1" si="15"/>
        <v>11.896884663783881</v>
      </c>
      <c r="E423">
        <f t="shared" ca="1" si="15"/>
        <v>5.2634724668879693</v>
      </c>
      <c r="F423">
        <f t="shared" ca="1" si="15"/>
        <v>5.8244139299158944</v>
      </c>
      <c r="G423">
        <f t="shared" si="14"/>
        <v>11.400000000000219</v>
      </c>
    </row>
    <row r="424" spans="4:7" x14ac:dyDescent="0.2">
      <c r="D424">
        <f t="shared" ca="1" si="15"/>
        <v>12.266426470316981</v>
      </c>
      <c r="E424">
        <f t="shared" ca="1" si="15"/>
        <v>5.5074051152303536</v>
      </c>
      <c r="F424">
        <f t="shared" ca="1" si="15"/>
        <v>5.9035366355305472</v>
      </c>
      <c r="G424">
        <f t="shared" si="14"/>
        <v>11.403333333333553</v>
      </c>
    </row>
    <row r="425" spans="4:7" x14ac:dyDescent="0.2">
      <c r="D425">
        <f t="shared" ca="1" si="15"/>
        <v>12.528855728269539</v>
      </c>
      <c r="E425">
        <f t="shared" ca="1" si="15"/>
        <v>5.8371616718706463</v>
      </c>
      <c r="F425">
        <f t="shared" ca="1" si="15"/>
        <v>6.1444555550590039</v>
      </c>
      <c r="G425">
        <f t="shared" si="14"/>
        <v>11.406666666666887</v>
      </c>
    </row>
    <row r="426" spans="4:7" x14ac:dyDescent="0.2">
      <c r="D426">
        <f t="shared" ca="1" si="15"/>
        <v>12.054347428145325</v>
      </c>
      <c r="E426">
        <f t="shared" ca="1" si="15"/>
        <v>5.878388564490141</v>
      </c>
      <c r="F426">
        <f t="shared" ca="1" si="15"/>
        <v>6.3727298870551037</v>
      </c>
      <c r="G426">
        <f t="shared" si="14"/>
        <v>11.41000000000022</v>
      </c>
    </row>
    <row r="427" spans="4:7" x14ac:dyDescent="0.2">
      <c r="D427">
        <f t="shared" ca="1" si="15"/>
        <v>12.435331683932617</v>
      </c>
      <c r="E427">
        <f t="shared" ca="1" si="15"/>
        <v>6.2607834753015092</v>
      </c>
      <c r="F427">
        <f t="shared" ca="1" si="15"/>
        <v>5.3802959334565994</v>
      </c>
      <c r="G427">
        <f t="shared" si="14"/>
        <v>11.413333333333554</v>
      </c>
    </row>
    <row r="428" spans="4:7" x14ac:dyDescent="0.2">
      <c r="D428">
        <f t="shared" ca="1" si="15"/>
        <v>12.088796739149037</v>
      </c>
      <c r="E428">
        <f t="shared" ca="1" si="15"/>
        <v>5.8540172554915753</v>
      </c>
      <c r="F428">
        <f t="shared" ca="1" si="15"/>
        <v>5.6014872447412714</v>
      </c>
      <c r="G428">
        <f t="shared" si="14"/>
        <v>11.416666666666888</v>
      </c>
    </row>
    <row r="429" spans="4:7" x14ac:dyDescent="0.2">
      <c r="D429">
        <f t="shared" ca="1" si="15"/>
        <v>12.074376483536257</v>
      </c>
      <c r="E429">
        <f t="shared" ca="1" si="15"/>
        <v>5.4821765135885663</v>
      </c>
      <c r="F429">
        <f t="shared" ca="1" si="15"/>
        <v>5.8607623037855019</v>
      </c>
      <c r="G429">
        <f t="shared" si="14"/>
        <v>11.420000000000222</v>
      </c>
    </row>
    <row r="430" spans="4:7" x14ac:dyDescent="0.2">
      <c r="D430">
        <f t="shared" ca="1" si="15"/>
        <v>11.588531527164388</v>
      </c>
      <c r="E430">
        <f t="shared" ca="1" si="15"/>
        <v>5.6673036171763131</v>
      </c>
      <c r="F430">
        <f t="shared" ca="1" si="15"/>
        <v>6.2458909188213845</v>
      </c>
      <c r="G430">
        <f t="shared" si="14"/>
        <v>11.423333333333556</v>
      </c>
    </row>
    <row r="431" spans="4:7" x14ac:dyDescent="0.2">
      <c r="D431">
        <f t="shared" ca="1" si="15"/>
        <v>11.823597606118131</v>
      </c>
      <c r="E431">
        <f t="shared" ca="1" si="15"/>
        <v>5.9070088173684194</v>
      </c>
      <c r="F431">
        <f t="shared" ca="1" si="15"/>
        <v>5.8346733189829223</v>
      </c>
      <c r="G431">
        <f t="shared" si="14"/>
        <v>11.42666666666689</v>
      </c>
    </row>
    <row r="432" spans="4:7" x14ac:dyDescent="0.2">
      <c r="D432">
        <f t="shared" ca="1" si="15"/>
        <v>11.773715371791599</v>
      </c>
      <c r="E432">
        <f t="shared" ca="1" si="15"/>
        <v>5.854766582969849</v>
      </c>
      <c r="F432">
        <f t="shared" ca="1" si="15"/>
        <v>5.4965088147013041</v>
      </c>
      <c r="G432">
        <f t="shared" si="14"/>
        <v>11.430000000000224</v>
      </c>
    </row>
    <row r="433" spans="4:7" x14ac:dyDescent="0.2">
      <c r="D433">
        <f t="shared" ca="1" si="15"/>
        <v>11.59636645648005</v>
      </c>
      <c r="E433">
        <f t="shared" ca="1" si="15"/>
        <v>5.4952250870486443</v>
      </c>
      <c r="F433">
        <f t="shared" ca="1" si="15"/>
        <v>5.1651668293601727</v>
      </c>
      <c r="G433">
        <f t="shared" si="14"/>
        <v>11.433333333333557</v>
      </c>
    </row>
    <row r="434" spans="4:7" x14ac:dyDescent="0.2">
      <c r="D434">
        <f t="shared" ca="1" si="15"/>
        <v>10.85960258135122</v>
      </c>
      <c r="E434">
        <f t="shared" ca="1" si="15"/>
        <v>5.0352312360047273</v>
      </c>
      <c r="F434">
        <f t="shared" ca="1" si="15"/>
        <v>5.3358671355280469</v>
      </c>
      <c r="G434">
        <f t="shared" si="14"/>
        <v>11.436666666666891</v>
      </c>
    </row>
    <row r="435" spans="4:7" x14ac:dyDescent="0.2">
      <c r="D435">
        <f t="shared" ca="1" si="15"/>
        <v>10.594426301233844</v>
      </c>
      <c r="E435">
        <f t="shared" ca="1" si="15"/>
        <v>5.0947431424792669</v>
      </c>
      <c r="F435">
        <f t="shared" ca="1" si="15"/>
        <v>5.4048434725610761</v>
      </c>
      <c r="G435">
        <f t="shared" si="14"/>
        <v>11.440000000000225</v>
      </c>
    </row>
    <row r="436" spans="4:7" x14ac:dyDescent="0.2">
      <c r="D436">
        <f t="shared" ca="1" si="15"/>
        <v>10.308154726247341</v>
      </c>
      <c r="E436">
        <f t="shared" ca="1" si="15"/>
        <v>5.0244767120001619</v>
      </c>
      <c r="F436">
        <f t="shared" ca="1" si="15"/>
        <v>5.0021197144149339</v>
      </c>
      <c r="G436">
        <f t="shared" si="14"/>
        <v>11.443333333333559</v>
      </c>
    </row>
    <row r="437" spans="4:7" x14ac:dyDescent="0.2">
      <c r="D437">
        <f t="shared" ca="1" si="15"/>
        <v>10.439607624152572</v>
      </c>
      <c r="E437">
        <f t="shared" ca="1" si="15"/>
        <v>4.9050299019337027</v>
      </c>
      <c r="F437">
        <f t="shared" ca="1" si="15"/>
        <v>4.834231665413995</v>
      </c>
      <c r="G437">
        <f t="shared" si="14"/>
        <v>11.446666666666893</v>
      </c>
    </row>
    <row r="438" spans="4:7" x14ac:dyDescent="0.2">
      <c r="D438">
        <f t="shared" ca="1" si="15"/>
        <v>10.865253245588962</v>
      </c>
      <c r="E438">
        <f t="shared" ca="1" si="15"/>
        <v>4.5356978924688631</v>
      </c>
      <c r="F438">
        <f t="shared" ca="1" si="15"/>
        <v>5.2390021233199473</v>
      </c>
      <c r="G438">
        <f t="shared" si="14"/>
        <v>11.450000000000227</v>
      </c>
    </row>
    <row r="439" spans="4:7" x14ac:dyDescent="0.2">
      <c r="D439">
        <f t="shared" ca="1" si="15"/>
        <v>11.291454869809227</v>
      </c>
      <c r="E439">
        <f t="shared" ca="1" si="15"/>
        <v>5.1256916483845432</v>
      </c>
      <c r="F439">
        <f t="shared" ca="1" si="15"/>
        <v>5.103829555335091</v>
      </c>
      <c r="G439">
        <f t="shared" si="14"/>
        <v>11.453333333333561</v>
      </c>
    </row>
    <row r="440" spans="4:7" x14ac:dyDescent="0.2">
      <c r="D440">
        <f t="shared" ca="1" si="15"/>
        <v>10.472901004712654</v>
      </c>
      <c r="E440">
        <f t="shared" ca="1" si="15"/>
        <v>5.4865198950038518</v>
      </c>
      <c r="F440">
        <f t="shared" ca="1" si="15"/>
        <v>5.0053180177748571</v>
      </c>
      <c r="G440">
        <f t="shared" si="14"/>
        <v>11.456666666666894</v>
      </c>
    </row>
    <row r="441" spans="4:7" x14ac:dyDescent="0.2">
      <c r="D441">
        <f t="shared" ca="1" si="15"/>
        <v>10.944080405513722</v>
      </c>
      <c r="E441">
        <f t="shared" ca="1" si="15"/>
        <v>5.7196343046634475</v>
      </c>
      <c r="F441">
        <f t="shared" ca="1" si="15"/>
        <v>4.8472933524624597</v>
      </c>
      <c r="G441">
        <f t="shared" si="14"/>
        <v>11.460000000000228</v>
      </c>
    </row>
    <row r="442" spans="4:7" x14ac:dyDescent="0.2">
      <c r="D442">
        <f t="shared" ca="1" si="15"/>
        <v>10.429612899832442</v>
      </c>
      <c r="E442">
        <f t="shared" ca="1" si="15"/>
        <v>5.852012203339588</v>
      </c>
      <c r="F442">
        <f t="shared" ca="1" si="15"/>
        <v>4.2919087185377442</v>
      </c>
      <c r="G442">
        <f t="shared" si="14"/>
        <v>11.463333333333562</v>
      </c>
    </row>
    <row r="443" spans="4:7" x14ac:dyDescent="0.2">
      <c r="D443">
        <f t="shared" ca="1" si="15"/>
        <v>10.80018964471904</v>
      </c>
      <c r="E443">
        <f t="shared" ca="1" si="15"/>
        <v>6.0569552890478793</v>
      </c>
      <c r="F443">
        <f t="shared" ca="1" si="15"/>
        <v>4.2791035908470683</v>
      </c>
      <c r="G443">
        <f t="shared" si="14"/>
        <v>11.466666666666896</v>
      </c>
    </row>
    <row r="444" spans="4:7" x14ac:dyDescent="0.2">
      <c r="D444">
        <f t="shared" ca="1" si="15"/>
        <v>10.719748716716776</v>
      </c>
      <c r="E444">
        <f t="shared" ca="1" si="15"/>
        <v>5.8017438899134506</v>
      </c>
      <c r="F444">
        <f t="shared" ca="1" si="15"/>
        <v>3.927815651109773</v>
      </c>
      <c r="G444">
        <f t="shared" si="14"/>
        <v>11.47000000000023</v>
      </c>
    </row>
    <row r="445" spans="4:7" x14ac:dyDescent="0.2">
      <c r="D445">
        <f t="shared" ca="1" si="15"/>
        <v>10.225044629968075</v>
      </c>
      <c r="E445">
        <f t="shared" ca="1" si="15"/>
        <v>5.2022441353164108</v>
      </c>
      <c r="F445">
        <f t="shared" ca="1" si="15"/>
        <v>4.2166945381012821</v>
      </c>
      <c r="G445">
        <f t="shared" si="14"/>
        <v>11.473333333333564</v>
      </c>
    </row>
    <row r="446" spans="4:7" x14ac:dyDescent="0.2">
      <c r="D446">
        <f t="shared" ca="1" si="15"/>
        <v>10.213585595946064</v>
      </c>
      <c r="E446">
        <f t="shared" ca="1" si="15"/>
        <v>4.8161183189179484</v>
      </c>
      <c r="F446">
        <f t="shared" ca="1" si="15"/>
        <v>3.7736884371990453</v>
      </c>
      <c r="G446">
        <f t="shared" si="14"/>
        <v>11.476666666666897</v>
      </c>
    </row>
    <row r="447" spans="4:7" x14ac:dyDescent="0.2">
      <c r="D447">
        <f t="shared" ca="1" si="15"/>
        <v>9.8418384917345367</v>
      </c>
      <c r="E447">
        <f t="shared" ca="1" si="15"/>
        <v>4.7929549716976085</v>
      </c>
      <c r="F447">
        <f t="shared" ca="1" si="15"/>
        <v>3.6064562197214465</v>
      </c>
      <c r="G447">
        <f t="shared" si="14"/>
        <v>11.480000000000231</v>
      </c>
    </row>
    <row r="448" spans="4:7" x14ac:dyDescent="0.2">
      <c r="D448">
        <f t="shared" ca="1" si="15"/>
        <v>9.7709765842254388</v>
      </c>
      <c r="E448">
        <f t="shared" ca="1" si="15"/>
        <v>5.3094484666062876</v>
      </c>
      <c r="F448">
        <f t="shared" ca="1" si="15"/>
        <v>3.8638859935174086</v>
      </c>
      <c r="G448">
        <f t="shared" si="14"/>
        <v>11.483333333333565</v>
      </c>
    </row>
    <row r="449" spans="4:7" x14ac:dyDescent="0.2">
      <c r="D449">
        <f t="shared" ca="1" si="15"/>
        <v>10.136519372735165</v>
      </c>
      <c r="E449">
        <f t="shared" ca="1" si="15"/>
        <v>5.4275641937963366</v>
      </c>
      <c r="F449">
        <f t="shared" ca="1" si="15"/>
        <v>3.9560419817250136</v>
      </c>
      <c r="G449">
        <f t="shared" si="14"/>
        <v>11.486666666666899</v>
      </c>
    </row>
    <row r="450" spans="4:7" x14ac:dyDescent="0.2">
      <c r="D450">
        <f t="shared" ca="1" si="15"/>
        <v>10.133630605027252</v>
      </c>
      <c r="E450">
        <f t="shared" ca="1" si="15"/>
        <v>4.8458071188166549</v>
      </c>
      <c r="F450">
        <f t="shared" ca="1" si="15"/>
        <v>4.0398286946562116</v>
      </c>
      <c r="G450">
        <f t="shared" si="14"/>
        <v>11.490000000000233</v>
      </c>
    </row>
    <row r="451" spans="4:7" x14ac:dyDescent="0.2">
      <c r="D451">
        <f t="shared" ca="1" si="15"/>
        <v>10.475921604754987</v>
      </c>
      <c r="E451">
        <f t="shared" ca="1" si="15"/>
        <v>4.2152756515810141</v>
      </c>
      <c r="F451">
        <f t="shared" ca="1" si="15"/>
        <v>4.5848333885467385</v>
      </c>
      <c r="G451">
        <f t="shared" si="14"/>
        <v>11.493333333333567</v>
      </c>
    </row>
    <row r="452" spans="4:7" x14ac:dyDescent="0.2">
      <c r="D452">
        <f t="shared" ca="1" si="15"/>
        <v>11.209293288114907</v>
      </c>
      <c r="E452">
        <f t="shared" ca="1" si="15"/>
        <v>4.2095438116212343</v>
      </c>
      <c r="F452">
        <f t="shared" ca="1" si="15"/>
        <v>4.7661449272519745</v>
      </c>
      <c r="G452">
        <f t="shared" si="14"/>
        <v>11.496666666666901</v>
      </c>
    </row>
    <row r="453" spans="4:7" x14ac:dyDescent="0.2">
      <c r="D453">
        <f t="shared" ca="1" si="15"/>
        <v>11.030300365211351</v>
      </c>
      <c r="E453">
        <f t="shared" ca="1" si="15"/>
        <v>4.004223714577785</v>
      </c>
      <c r="F453">
        <f t="shared" ca="1" si="15"/>
        <v>4.6079214020195121</v>
      </c>
      <c r="G453">
        <f t="shared" ref="G453:G504" si="16">G452+$B$3*$B$4/12</f>
        <v>11.500000000000234</v>
      </c>
    </row>
    <row r="454" spans="4:7" x14ac:dyDescent="0.2">
      <c r="D454">
        <f t="shared" ref="D454:F504" ca="1" si="17">D453+$B$3*$B$4/12+$B$6*_xlfn.NORM.INV(RAND(),0,1)</f>
        <v>11.848665301275535</v>
      </c>
      <c r="E454">
        <f t="shared" ca="1" si="17"/>
        <v>4.0240703895161829</v>
      </c>
      <c r="F454">
        <f t="shared" ca="1" si="17"/>
        <v>4.6245227099710062</v>
      </c>
      <c r="G454">
        <f t="shared" si="16"/>
        <v>11.503333333333568</v>
      </c>
    </row>
    <row r="455" spans="4:7" x14ac:dyDescent="0.2">
      <c r="D455">
        <f t="shared" ca="1" si="17"/>
        <v>12.324717935812872</v>
      </c>
      <c r="E455">
        <f t="shared" ca="1" si="17"/>
        <v>4.0937349576894801</v>
      </c>
      <c r="F455">
        <f t="shared" ca="1" si="17"/>
        <v>4.3000227725747333</v>
      </c>
      <c r="G455">
        <f t="shared" si="16"/>
        <v>11.506666666666902</v>
      </c>
    </row>
    <row r="456" spans="4:7" x14ac:dyDescent="0.2">
      <c r="D456">
        <f t="shared" ca="1" si="17"/>
        <v>12.344810213512874</v>
      </c>
      <c r="E456">
        <f t="shared" ca="1" si="17"/>
        <v>3.7482609832246392</v>
      </c>
      <c r="F456">
        <f t="shared" ca="1" si="17"/>
        <v>4.4243988851504525</v>
      </c>
      <c r="G456">
        <f t="shared" si="16"/>
        <v>11.510000000000236</v>
      </c>
    </row>
    <row r="457" spans="4:7" x14ac:dyDescent="0.2">
      <c r="D457">
        <f t="shared" ca="1" si="17"/>
        <v>12.215323164155473</v>
      </c>
      <c r="E457">
        <f t="shared" ca="1" si="17"/>
        <v>3.9460956548410464</v>
      </c>
      <c r="F457">
        <f t="shared" ca="1" si="17"/>
        <v>4.3623228974109693</v>
      </c>
      <c r="G457">
        <f t="shared" si="16"/>
        <v>11.51333333333357</v>
      </c>
    </row>
    <row r="458" spans="4:7" x14ac:dyDescent="0.2">
      <c r="D458">
        <f t="shared" ca="1" si="17"/>
        <v>12.382449325817566</v>
      </c>
      <c r="E458">
        <f t="shared" ca="1" si="17"/>
        <v>3.9421400537560278</v>
      </c>
      <c r="F458">
        <f t="shared" ca="1" si="17"/>
        <v>5.0582956861437154</v>
      </c>
      <c r="G458">
        <f t="shared" si="16"/>
        <v>11.516666666666904</v>
      </c>
    </row>
    <row r="459" spans="4:7" x14ac:dyDescent="0.2">
      <c r="D459">
        <f t="shared" ca="1" si="17"/>
        <v>12.50603985521194</v>
      </c>
      <c r="E459">
        <f t="shared" ca="1" si="17"/>
        <v>3.9427252098861585</v>
      </c>
      <c r="F459">
        <f t="shared" ca="1" si="17"/>
        <v>5.3955500787872062</v>
      </c>
      <c r="G459">
        <f t="shared" si="16"/>
        <v>11.520000000000238</v>
      </c>
    </row>
    <row r="460" spans="4:7" x14ac:dyDescent="0.2">
      <c r="D460">
        <f t="shared" ca="1" si="17"/>
        <v>12.855407803469053</v>
      </c>
      <c r="E460">
        <f t="shared" ca="1" si="17"/>
        <v>4.0564973846871402</v>
      </c>
      <c r="F460">
        <f t="shared" ca="1" si="17"/>
        <v>5.6165631812034871</v>
      </c>
      <c r="G460">
        <f t="shared" si="16"/>
        <v>11.523333333333571</v>
      </c>
    </row>
    <row r="461" spans="4:7" x14ac:dyDescent="0.2">
      <c r="D461">
        <f t="shared" ca="1" si="17"/>
        <v>12.208693949594291</v>
      </c>
      <c r="E461">
        <f t="shared" ca="1" si="17"/>
        <v>4.2738665504052227</v>
      </c>
      <c r="F461">
        <f t="shared" ca="1" si="17"/>
        <v>5.4747885105419476</v>
      </c>
      <c r="G461">
        <f t="shared" si="16"/>
        <v>11.526666666666905</v>
      </c>
    </row>
    <row r="462" spans="4:7" x14ac:dyDescent="0.2">
      <c r="D462">
        <f t="shared" ca="1" si="17"/>
        <v>11.757102348294671</v>
      </c>
      <c r="E462">
        <f t="shared" ca="1" si="17"/>
        <v>3.6950380332305555</v>
      </c>
      <c r="F462">
        <f t="shared" ca="1" si="17"/>
        <v>5.9385169346329008</v>
      </c>
      <c r="G462">
        <f t="shared" si="16"/>
        <v>11.530000000000239</v>
      </c>
    </row>
    <row r="463" spans="4:7" x14ac:dyDescent="0.2">
      <c r="D463">
        <f t="shared" ca="1" si="17"/>
        <v>11.611537490458959</v>
      </c>
      <c r="E463">
        <f t="shared" ca="1" si="17"/>
        <v>3.3111611312417275</v>
      </c>
      <c r="F463">
        <f t="shared" ca="1" si="17"/>
        <v>5.7995880100399209</v>
      </c>
      <c r="G463">
        <f t="shared" si="16"/>
        <v>11.533333333333573</v>
      </c>
    </row>
    <row r="464" spans="4:7" x14ac:dyDescent="0.2">
      <c r="D464">
        <f t="shared" ca="1" si="17"/>
        <v>10.90376053135763</v>
      </c>
      <c r="E464">
        <f t="shared" ca="1" si="17"/>
        <v>2.6260481432235032</v>
      </c>
      <c r="F464">
        <f t="shared" ca="1" si="17"/>
        <v>6.1319749395684289</v>
      </c>
      <c r="G464">
        <f t="shared" si="16"/>
        <v>11.536666666666907</v>
      </c>
    </row>
    <row r="465" spans="4:7" x14ac:dyDescent="0.2">
      <c r="D465">
        <f t="shared" ca="1" si="17"/>
        <v>10.872545021303361</v>
      </c>
      <c r="E465">
        <f t="shared" ca="1" si="17"/>
        <v>2.80232699647466</v>
      </c>
      <c r="F465">
        <f t="shared" ca="1" si="17"/>
        <v>6.9838721594936333</v>
      </c>
      <c r="G465">
        <f t="shared" si="16"/>
        <v>11.540000000000241</v>
      </c>
    </row>
    <row r="466" spans="4:7" x14ac:dyDescent="0.2">
      <c r="D466">
        <f t="shared" ca="1" si="17"/>
        <v>10.790180970414967</v>
      </c>
      <c r="E466">
        <f t="shared" ca="1" si="17"/>
        <v>2.5284114060273146</v>
      </c>
      <c r="F466">
        <f t="shared" ca="1" si="17"/>
        <v>7.043990900759896</v>
      </c>
      <c r="G466">
        <f t="shared" si="16"/>
        <v>11.543333333333575</v>
      </c>
    </row>
    <row r="467" spans="4:7" x14ac:dyDescent="0.2">
      <c r="D467">
        <f t="shared" ca="1" si="17"/>
        <v>10.924564922706454</v>
      </c>
      <c r="E467">
        <f t="shared" ca="1" si="17"/>
        <v>2.2755488785369207</v>
      </c>
      <c r="F467">
        <f t="shared" ca="1" si="17"/>
        <v>7.0364300977373269</v>
      </c>
      <c r="G467">
        <f t="shared" si="16"/>
        <v>11.546666666666908</v>
      </c>
    </row>
    <row r="468" spans="4:7" x14ac:dyDescent="0.2">
      <c r="D468">
        <f t="shared" ca="1" si="17"/>
        <v>11.089423882235577</v>
      </c>
      <c r="E468">
        <f t="shared" ca="1" si="17"/>
        <v>2.1571113805322142</v>
      </c>
      <c r="F468">
        <f t="shared" ca="1" si="17"/>
        <v>7.2336647905090485</v>
      </c>
      <c r="G468">
        <f t="shared" si="16"/>
        <v>11.550000000000242</v>
      </c>
    </row>
    <row r="469" spans="4:7" x14ac:dyDescent="0.2">
      <c r="D469">
        <f t="shared" ca="1" si="17"/>
        <v>10.929383481336618</v>
      </c>
      <c r="E469">
        <f t="shared" ca="1" si="17"/>
        <v>1.5522022854454263</v>
      </c>
      <c r="F469">
        <f t="shared" ca="1" si="17"/>
        <v>7.612149187772391</v>
      </c>
      <c r="G469">
        <f t="shared" si="16"/>
        <v>11.553333333333576</v>
      </c>
    </row>
    <row r="470" spans="4:7" x14ac:dyDescent="0.2">
      <c r="D470">
        <f t="shared" ca="1" si="17"/>
        <v>11.691205363227116</v>
      </c>
      <c r="E470">
        <f t="shared" ca="1" si="17"/>
        <v>1.3924980062358574</v>
      </c>
      <c r="F470">
        <f t="shared" ca="1" si="17"/>
        <v>7.377516301557165</v>
      </c>
      <c r="G470">
        <f t="shared" si="16"/>
        <v>11.55666666666691</v>
      </c>
    </row>
    <row r="471" spans="4:7" x14ac:dyDescent="0.2">
      <c r="D471">
        <f t="shared" ca="1" si="17"/>
        <v>12.354870731093055</v>
      </c>
      <c r="E471">
        <f t="shared" ca="1" si="17"/>
        <v>0.72098493458365243</v>
      </c>
      <c r="F471">
        <f t="shared" ca="1" si="17"/>
        <v>7.0905392300792283</v>
      </c>
      <c r="G471">
        <f t="shared" si="16"/>
        <v>11.560000000000244</v>
      </c>
    </row>
    <row r="472" spans="4:7" x14ac:dyDescent="0.2">
      <c r="D472">
        <f t="shared" ca="1" si="17"/>
        <v>12.162066175200932</v>
      </c>
      <c r="E472">
        <f t="shared" ca="1" si="17"/>
        <v>1.259125728687315</v>
      </c>
      <c r="F472">
        <f t="shared" ca="1" si="17"/>
        <v>6.7517415731798298</v>
      </c>
      <c r="G472">
        <f t="shared" si="16"/>
        <v>11.563333333333578</v>
      </c>
    </row>
    <row r="473" spans="4:7" x14ac:dyDescent="0.2">
      <c r="D473">
        <f t="shared" ca="1" si="17"/>
        <v>12.422250586025491</v>
      </c>
      <c r="E473">
        <f t="shared" ca="1" si="17"/>
        <v>1.7785788949841308</v>
      </c>
      <c r="F473">
        <f t="shared" ca="1" si="17"/>
        <v>7.1824620055926829</v>
      </c>
      <c r="G473">
        <f t="shared" si="16"/>
        <v>11.566666666666912</v>
      </c>
    </row>
    <row r="474" spans="4:7" x14ac:dyDescent="0.2">
      <c r="D474">
        <f t="shared" ca="1" si="17"/>
        <v>11.870291406954493</v>
      </c>
      <c r="E474">
        <f t="shared" ca="1" si="17"/>
        <v>2.0541837423000207</v>
      </c>
      <c r="F474">
        <f t="shared" ca="1" si="17"/>
        <v>7.8312564179859434</v>
      </c>
      <c r="G474">
        <f t="shared" si="16"/>
        <v>11.570000000000245</v>
      </c>
    </row>
    <row r="475" spans="4:7" x14ac:dyDescent="0.2">
      <c r="D475">
        <f t="shared" ca="1" si="17"/>
        <v>12.112405940163487</v>
      </c>
      <c r="E475">
        <f t="shared" ca="1" si="17"/>
        <v>2.2797154807364706</v>
      </c>
      <c r="F475">
        <f t="shared" ca="1" si="17"/>
        <v>7.5673870773099861</v>
      </c>
      <c r="G475">
        <f t="shared" si="16"/>
        <v>11.573333333333579</v>
      </c>
    </row>
    <row r="476" spans="4:7" x14ac:dyDescent="0.2">
      <c r="D476">
        <f t="shared" ca="1" si="17"/>
        <v>12.572730741995349</v>
      </c>
      <c r="E476">
        <f t="shared" ca="1" si="17"/>
        <v>2.6791767328608254</v>
      </c>
      <c r="F476">
        <f t="shared" ca="1" si="17"/>
        <v>7.9942387907504227</v>
      </c>
      <c r="G476">
        <f t="shared" si="16"/>
        <v>11.576666666666913</v>
      </c>
    </row>
    <row r="477" spans="4:7" x14ac:dyDescent="0.2">
      <c r="D477">
        <f t="shared" ca="1" si="17"/>
        <v>11.933459559685145</v>
      </c>
      <c r="E477">
        <f t="shared" ca="1" si="17"/>
        <v>2.4544900797849234</v>
      </c>
      <c r="F477">
        <f t="shared" ca="1" si="17"/>
        <v>8.4230811146099285</v>
      </c>
      <c r="G477">
        <f t="shared" si="16"/>
        <v>11.580000000000247</v>
      </c>
    </row>
    <row r="478" spans="4:7" x14ac:dyDescent="0.2">
      <c r="D478">
        <f t="shared" ca="1" si="17"/>
        <v>11.925145153808977</v>
      </c>
      <c r="E478">
        <f t="shared" ca="1" si="17"/>
        <v>2.6613596627000131</v>
      </c>
      <c r="F478">
        <f t="shared" ca="1" si="17"/>
        <v>8.3157550157241662</v>
      </c>
      <c r="G478">
        <f t="shared" si="16"/>
        <v>11.583333333333581</v>
      </c>
    </row>
    <row r="479" spans="4:7" x14ac:dyDescent="0.2">
      <c r="D479">
        <f t="shared" ca="1" si="17"/>
        <v>12.080756678224823</v>
      </c>
      <c r="E479">
        <f t="shared" ca="1" si="17"/>
        <v>3.1334587180382116</v>
      </c>
      <c r="F479">
        <f t="shared" ca="1" si="17"/>
        <v>8.2862367821900769</v>
      </c>
      <c r="G479">
        <f t="shared" si="16"/>
        <v>11.586666666666915</v>
      </c>
    </row>
    <row r="480" spans="4:7" x14ac:dyDescent="0.2">
      <c r="D480">
        <f t="shared" ca="1" si="17"/>
        <v>12.444413638359446</v>
      </c>
      <c r="E480">
        <f t="shared" ca="1" si="17"/>
        <v>2.8289715533489623</v>
      </c>
      <c r="F480">
        <f t="shared" ca="1" si="17"/>
        <v>9.29450193630462</v>
      </c>
      <c r="G480">
        <f t="shared" si="16"/>
        <v>11.590000000000249</v>
      </c>
    </row>
    <row r="481" spans="4:7" x14ac:dyDescent="0.2">
      <c r="D481">
        <f t="shared" ca="1" si="17"/>
        <v>12.162396700597476</v>
      </c>
      <c r="E481">
        <f t="shared" ca="1" si="17"/>
        <v>2.7724696436630354</v>
      </c>
      <c r="F481">
        <f t="shared" ca="1" si="17"/>
        <v>9.5018971363969698</v>
      </c>
      <c r="G481">
        <f t="shared" si="16"/>
        <v>11.593333333333582</v>
      </c>
    </row>
    <row r="482" spans="4:7" x14ac:dyDescent="0.2">
      <c r="D482">
        <f t="shared" ca="1" si="17"/>
        <v>12.387328211562338</v>
      </c>
      <c r="E482">
        <f t="shared" ca="1" si="17"/>
        <v>3.037833924681665</v>
      </c>
      <c r="F482">
        <f t="shared" ca="1" si="17"/>
        <v>9.233821632703501</v>
      </c>
      <c r="G482">
        <f t="shared" si="16"/>
        <v>11.596666666666916</v>
      </c>
    </row>
    <row r="483" spans="4:7" x14ac:dyDescent="0.2">
      <c r="D483">
        <f t="shared" ca="1" si="17"/>
        <v>11.971860434436696</v>
      </c>
      <c r="E483">
        <f t="shared" ca="1" si="17"/>
        <v>2.8270674281588795</v>
      </c>
      <c r="F483">
        <f t="shared" ca="1" si="17"/>
        <v>9.7295044758402423</v>
      </c>
      <c r="G483">
        <f t="shared" si="16"/>
        <v>11.60000000000025</v>
      </c>
    </row>
    <row r="484" spans="4:7" x14ac:dyDescent="0.2">
      <c r="D484">
        <f t="shared" ca="1" si="17"/>
        <v>11.398102799597625</v>
      </c>
      <c r="E484">
        <f t="shared" ca="1" si="17"/>
        <v>2.5771295242386909</v>
      </c>
      <c r="F484">
        <f t="shared" ca="1" si="17"/>
        <v>9.3877349257278855</v>
      </c>
      <c r="G484">
        <f t="shared" si="16"/>
        <v>11.603333333333584</v>
      </c>
    </row>
    <row r="485" spans="4:7" x14ac:dyDescent="0.2">
      <c r="D485">
        <f t="shared" ca="1" si="17"/>
        <v>11.139206377983619</v>
      </c>
      <c r="E485">
        <f t="shared" ca="1" si="17"/>
        <v>3.0375643105294823</v>
      </c>
      <c r="F485">
        <f t="shared" ca="1" si="17"/>
        <v>9.123114654980828</v>
      </c>
      <c r="G485">
        <f t="shared" si="16"/>
        <v>11.606666666666918</v>
      </c>
    </row>
    <row r="486" spans="4:7" x14ac:dyDescent="0.2">
      <c r="D486">
        <f t="shared" ca="1" si="17"/>
        <v>11.281195520553968</v>
      </c>
      <c r="E486">
        <f t="shared" ca="1" si="17"/>
        <v>3.0275382034694958</v>
      </c>
      <c r="F486">
        <f t="shared" ca="1" si="17"/>
        <v>9.2944041639885899</v>
      </c>
      <c r="G486">
        <f t="shared" si="16"/>
        <v>11.610000000000252</v>
      </c>
    </row>
    <row r="487" spans="4:7" x14ac:dyDescent="0.2">
      <c r="D487">
        <f t="shared" ca="1" si="17"/>
        <v>11.593932521601907</v>
      </c>
      <c r="E487">
        <f t="shared" ca="1" si="17"/>
        <v>2.8711700107780849</v>
      </c>
      <c r="F487">
        <f t="shared" ca="1" si="17"/>
        <v>9.0721198437336596</v>
      </c>
      <c r="G487">
        <f t="shared" si="16"/>
        <v>11.613333333333586</v>
      </c>
    </row>
    <row r="488" spans="4:7" x14ac:dyDescent="0.2">
      <c r="D488">
        <f t="shared" ca="1" si="17"/>
        <v>12.033369990329618</v>
      </c>
      <c r="E488">
        <f t="shared" ca="1" si="17"/>
        <v>2.6463065300406998</v>
      </c>
      <c r="F488">
        <f t="shared" ca="1" si="17"/>
        <v>8.5935204962544702</v>
      </c>
      <c r="G488">
        <f t="shared" si="16"/>
        <v>11.616666666666919</v>
      </c>
    </row>
    <row r="489" spans="4:7" x14ac:dyDescent="0.2">
      <c r="D489">
        <f t="shared" ca="1" si="17"/>
        <v>12.723406246616852</v>
      </c>
      <c r="E489">
        <f t="shared" ca="1" si="17"/>
        <v>2.3256525087809976</v>
      </c>
      <c r="F489">
        <f t="shared" ca="1" si="17"/>
        <v>8.3901079850480382</v>
      </c>
      <c r="G489">
        <f t="shared" si="16"/>
        <v>11.620000000000253</v>
      </c>
    </row>
    <row r="490" spans="4:7" x14ac:dyDescent="0.2">
      <c r="D490">
        <f t="shared" ca="1" si="17"/>
        <v>12.452110412731697</v>
      </c>
      <c r="E490">
        <f t="shared" ca="1" si="17"/>
        <v>2.1416655312399757</v>
      </c>
      <c r="F490">
        <f t="shared" ca="1" si="17"/>
        <v>8.7873613769204653</v>
      </c>
      <c r="G490">
        <f t="shared" si="16"/>
        <v>11.623333333333587</v>
      </c>
    </row>
    <row r="491" spans="4:7" x14ac:dyDescent="0.2">
      <c r="D491">
        <f t="shared" ca="1" si="17"/>
        <v>12.433348277598547</v>
      </c>
      <c r="E491">
        <f t="shared" ca="1" si="17"/>
        <v>2.2273402738968797</v>
      </c>
      <c r="F491">
        <f t="shared" ca="1" si="17"/>
        <v>8.615110523220892</v>
      </c>
      <c r="G491">
        <f t="shared" si="16"/>
        <v>11.626666666666921</v>
      </c>
    </row>
    <row r="492" spans="4:7" x14ac:dyDescent="0.2">
      <c r="D492">
        <f t="shared" ca="1" si="17"/>
        <v>12.129067532798894</v>
      </c>
      <c r="E492">
        <f t="shared" ca="1" si="17"/>
        <v>1.8495943186651849</v>
      </c>
      <c r="F492">
        <f t="shared" ca="1" si="17"/>
        <v>9.0344215389255478</v>
      </c>
      <c r="G492">
        <f t="shared" si="16"/>
        <v>11.630000000000255</v>
      </c>
    </row>
    <row r="493" spans="4:7" x14ac:dyDescent="0.2">
      <c r="D493">
        <f t="shared" ca="1" si="17"/>
        <v>12.771738730545049</v>
      </c>
      <c r="E493">
        <f t="shared" ca="1" si="17"/>
        <v>2.4676440914527742</v>
      </c>
      <c r="F493">
        <f t="shared" ca="1" si="17"/>
        <v>8.4181638370846894</v>
      </c>
      <c r="G493">
        <f t="shared" si="16"/>
        <v>11.633333333333589</v>
      </c>
    </row>
    <row r="494" spans="4:7" x14ac:dyDescent="0.2">
      <c r="D494">
        <f t="shared" ca="1" si="17"/>
        <v>12.489546385689907</v>
      </c>
      <c r="E494">
        <f t="shared" ca="1" si="17"/>
        <v>2.8659661954756315</v>
      </c>
      <c r="F494">
        <f t="shared" ca="1" si="17"/>
        <v>8.7560384636434279</v>
      </c>
      <c r="G494">
        <f t="shared" si="16"/>
        <v>11.636666666666923</v>
      </c>
    </row>
    <row r="495" spans="4:7" x14ac:dyDescent="0.2">
      <c r="D495">
        <f t="shared" ca="1" si="17"/>
        <v>12.528315031903242</v>
      </c>
      <c r="E495">
        <f t="shared" ca="1" si="17"/>
        <v>3.1343139879650623</v>
      </c>
      <c r="F495">
        <f t="shared" ca="1" si="17"/>
        <v>8.857563736197875</v>
      </c>
      <c r="G495">
        <f t="shared" si="16"/>
        <v>11.640000000000256</v>
      </c>
    </row>
    <row r="496" spans="4:7" x14ac:dyDescent="0.2">
      <c r="D496">
        <f t="shared" ca="1" si="17"/>
        <v>12.797167519139069</v>
      </c>
      <c r="E496">
        <f t="shared" ca="1" si="17"/>
        <v>3.1604256907212553</v>
      </c>
      <c r="F496">
        <f t="shared" ca="1" si="17"/>
        <v>8.9253755415791076</v>
      </c>
      <c r="G496">
        <f t="shared" si="16"/>
        <v>11.64333333333359</v>
      </c>
    </row>
    <row r="497" spans="4:7" x14ac:dyDescent="0.2">
      <c r="D497">
        <f t="shared" ca="1" si="17"/>
        <v>13.357235168241205</v>
      </c>
      <c r="E497">
        <f t="shared" ca="1" si="17"/>
        <v>3.3579439828440649</v>
      </c>
      <c r="F497">
        <f t="shared" ca="1" si="17"/>
        <v>8.4297186355907172</v>
      </c>
      <c r="G497">
        <f t="shared" si="16"/>
        <v>11.646666666666924</v>
      </c>
    </row>
    <row r="498" spans="4:7" x14ac:dyDescent="0.2">
      <c r="D498">
        <f t="shared" ca="1" si="17"/>
        <v>14.106254203085136</v>
      </c>
      <c r="E498">
        <f t="shared" ca="1" si="17"/>
        <v>3.7514937465348455</v>
      </c>
      <c r="F498">
        <f t="shared" ca="1" si="17"/>
        <v>8.1941827438980965</v>
      </c>
      <c r="G498">
        <f t="shared" si="16"/>
        <v>11.650000000000258</v>
      </c>
    </row>
    <row r="499" spans="4:7" x14ac:dyDescent="0.2">
      <c r="D499">
        <f t="shared" ca="1" si="17"/>
        <v>14.495014834044518</v>
      </c>
      <c r="E499">
        <f t="shared" ca="1" si="17"/>
        <v>4.0655210711565237</v>
      </c>
      <c r="F499">
        <f t="shared" ca="1" si="17"/>
        <v>8.0947601370879152</v>
      </c>
      <c r="G499">
        <f t="shared" si="16"/>
        <v>11.653333333333592</v>
      </c>
    </row>
    <row r="500" spans="4:7" x14ac:dyDescent="0.2">
      <c r="D500">
        <f t="shared" ca="1" si="17"/>
        <v>13.684162945908348</v>
      </c>
      <c r="E500">
        <f t="shared" ca="1" si="17"/>
        <v>3.5596487482502508</v>
      </c>
      <c r="F500">
        <f t="shared" ca="1" si="17"/>
        <v>7.7256527863296887</v>
      </c>
      <c r="G500">
        <f t="shared" si="16"/>
        <v>11.656666666666926</v>
      </c>
    </row>
    <row r="501" spans="4:7" x14ac:dyDescent="0.2">
      <c r="D501">
        <f t="shared" ca="1" si="17"/>
        <v>13.304844997346867</v>
      </c>
      <c r="E501">
        <f t="shared" ca="1" si="17"/>
        <v>3.7079105008875755</v>
      </c>
      <c r="F501">
        <f t="shared" ca="1" si="17"/>
        <v>7.8688902011176047</v>
      </c>
      <c r="G501">
        <f t="shared" si="16"/>
        <v>11.660000000000259</v>
      </c>
    </row>
    <row r="502" spans="4:7" x14ac:dyDescent="0.2">
      <c r="D502">
        <f t="shared" ca="1" si="17"/>
        <v>13.32427387256261</v>
      </c>
      <c r="E502">
        <f t="shared" ca="1" si="17"/>
        <v>3.6981007021208132</v>
      </c>
      <c r="F502">
        <f t="shared" ca="1" si="17"/>
        <v>8.1082794644205762</v>
      </c>
      <c r="G502">
        <f t="shared" si="16"/>
        <v>11.663333333333593</v>
      </c>
    </row>
    <row r="503" spans="4:7" x14ac:dyDescent="0.2">
      <c r="D503">
        <f t="shared" ca="1" si="17"/>
        <v>12.276634873764138</v>
      </c>
      <c r="E503">
        <f t="shared" ca="1" si="17"/>
        <v>4.5059494763395724</v>
      </c>
      <c r="F503">
        <f t="shared" ca="1" si="17"/>
        <v>7.984512223563069</v>
      </c>
      <c r="G503">
        <f t="shared" si="16"/>
        <v>11.666666666666927</v>
      </c>
    </row>
    <row r="504" spans="4:7" x14ac:dyDescent="0.2">
      <c r="D504">
        <f t="shared" ca="1" si="17"/>
        <v>12.439172027516765</v>
      </c>
      <c r="E504">
        <f t="shared" ca="1" si="17"/>
        <v>4.2115464162662652</v>
      </c>
      <c r="F504">
        <f t="shared" ca="1" si="17"/>
        <v>7.8572444014123581</v>
      </c>
      <c r="G504">
        <f t="shared" si="16"/>
        <v>11.670000000000261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Info</vt:lpstr>
      <vt:lpstr>Zadania</vt:lpstr>
      <vt:lpstr>Trajektorie do Z1-Z4</vt:lpstr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Maciej</cp:lastModifiedBy>
  <cp:lastPrinted>2000-04-29T06:50:58Z</cp:lastPrinted>
  <dcterms:created xsi:type="dcterms:W3CDTF">2000-04-14T07:44:12Z</dcterms:created>
  <dcterms:modified xsi:type="dcterms:W3CDTF">2017-06-18T23:26:08Z</dcterms:modified>
</cp:coreProperties>
</file>