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"/>
    </mc:Choice>
  </mc:AlternateContent>
  <bookViews>
    <workbookView xWindow="0" yWindow="0" windowWidth="20490" windowHeight="7530" firstSheet="3" activeTab="9"/>
  </bookViews>
  <sheets>
    <sheet name="Info" sheetId="11" r:id="rId1"/>
    <sheet name="Zadania" sheetId="12" r:id="rId2"/>
    <sheet name="Trajektorie do Z1-Z4" sheetId="13" r:id="rId3"/>
    <sheet name="Arkusz1" sheetId="14" r:id="rId4"/>
    <sheet name="Arkusz2" sheetId="15" r:id="rId5"/>
    <sheet name="Arkusz3" sheetId="16" r:id="rId6"/>
    <sheet name="Arkusz4" sheetId="17" r:id="rId7"/>
    <sheet name="Arkusz5" sheetId="18" r:id="rId8"/>
    <sheet name="Arkusz6" sheetId="19" r:id="rId9"/>
    <sheet name="Arkusz7" sheetId="20" r:id="rId10"/>
    <sheet name="Arkusz8" sheetId="21" r:id="rId11"/>
  </sheets>
  <definedNames>
    <definedName name="_xlchart.v1.0" hidden="1">Arkusz5!$O$2:$O$501</definedName>
    <definedName name="_xlchart.v1.1" hidden="1">Arkusz5!$R$1</definedName>
    <definedName name="_xlchart.v1.2" hidden="1">Arkusz5!$R$2:$R$501</definedName>
    <definedName name="_xlchart.v1.3" hidden="1">Arkusz5!$A$2:$A$501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E6" i="20" l="1"/>
  <c r="E4" i="20"/>
  <c r="E3" i="20"/>
  <c r="E3" i="21"/>
  <c r="G3" i="20"/>
  <c r="G4" i="20" s="1"/>
  <c r="K3" i="21" l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44" i="21" s="1"/>
  <c r="K145" i="21" s="1"/>
  <c r="K146" i="21" s="1"/>
  <c r="K147" i="21" s="1"/>
  <c r="K148" i="21" s="1"/>
  <c r="K149" i="21" s="1"/>
  <c r="K150" i="21" s="1"/>
  <c r="K151" i="21" s="1"/>
  <c r="K152" i="21" s="1"/>
  <c r="K153" i="21" s="1"/>
  <c r="K154" i="21" s="1"/>
  <c r="K155" i="21" s="1"/>
  <c r="K156" i="21" s="1"/>
  <c r="K157" i="21" s="1"/>
  <c r="K158" i="21" s="1"/>
  <c r="K159" i="21" s="1"/>
  <c r="K160" i="21" s="1"/>
  <c r="K161" i="21" s="1"/>
  <c r="K162" i="21" s="1"/>
  <c r="K163" i="21" s="1"/>
  <c r="K164" i="21" s="1"/>
  <c r="K165" i="21" s="1"/>
  <c r="K166" i="21" s="1"/>
  <c r="K167" i="21" s="1"/>
  <c r="K168" i="21" s="1"/>
  <c r="K169" i="21" s="1"/>
  <c r="K170" i="21" s="1"/>
  <c r="K171" i="21" s="1"/>
  <c r="K172" i="21" s="1"/>
  <c r="K173" i="21" s="1"/>
  <c r="K174" i="21" s="1"/>
  <c r="K175" i="21" s="1"/>
  <c r="K176" i="21" s="1"/>
  <c r="K177" i="21" s="1"/>
  <c r="K178" i="21" s="1"/>
  <c r="K179" i="21" s="1"/>
  <c r="K180" i="21" s="1"/>
  <c r="K181" i="21" s="1"/>
  <c r="K182" i="21" s="1"/>
  <c r="K183" i="21" s="1"/>
  <c r="K184" i="21" s="1"/>
  <c r="K185" i="21" s="1"/>
  <c r="K186" i="21" s="1"/>
  <c r="K187" i="21" s="1"/>
  <c r="K188" i="21" s="1"/>
  <c r="K189" i="21" s="1"/>
  <c r="K190" i="21" s="1"/>
  <c r="K191" i="21" s="1"/>
  <c r="K192" i="21" s="1"/>
  <c r="K193" i="21" s="1"/>
  <c r="K194" i="21" s="1"/>
  <c r="K195" i="21" s="1"/>
  <c r="K196" i="21" s="1"/>
  <c r="K197" i="21" s="1"/>
  <c r="K198" i="21" s="1"/>
  <c r="K199" i="21" s="1"/>
  <c r="K200" i="21" s="1"/>
  <c r="K201" i="21" s="1"/>
  <c r="K202" i="21" s="1"/>
  <c r="K203" i="21" s="1"/>
  <c r="K204" i="21" s="1"/>
  <c r="K205" i="21" s="1"/>
  <c r="K206" i="21" s="1"/>
  <c r="K207" i="21" s="1"/>
  <c r="K208" i="21" s="1"/>
  <c r="K209" i="21" s="1"/>
  <c r="K210" i="21" s="1"/>
  <c r="K211" i="21" s="1"/>
  <c r="K212" i="21" s="1"/>
  <c r="K213" i="21" s="1"/>
  <c r="K214" i="21" s="1"/>
  <c r="K215" i="21" s="1"/>
  <c r="K216" i="21" s="1"/>
  <c r="K217" i="21" s="1"/>
  <c r="K218" i="21" s="1"/>
  <c r="K219" i="21" s="1"/>
  <c r="K220" i="21" s="1"/>
  <c r="K221" i="21" s="1"/>
  <c r="K222" i="21" s="1"/>
  <c r="K223" i="21" s="1"/>
  <c r="K224" i="21" s="1"/>
  <c r="K225" i="21" s="1"/>
  <c r="K226" i="21" s="1"/>
  <c r="K227" i="21" s="1"/>
  <c r="K228" i="21" s="1"/>
  <c r="K229" i="21" s="1"/>
  <c r="K230" i="21" s="1"/>
  <c r="K231" i="21" s="1"/>
  <c r="K232" i="21" s="1"/>
  <c r="K233" i="21" s="1"/>
  <c r="K234" i="21" s="1"/>
  <c r="K235" i="21" s="1"/>
  <c r="K236" i="21" s="1"/>
  <c r="K237" i="21" s="1"/>
  <c r="K238" i="21" s="1"/>
  <c r="K239" i="21" s="1"/>
  <c r="K240" i="21" s="1"/>
  <c r="K241" i="21" s="1"/>
  <c r="K242" i="21" s="1"/>
  <c r="K243" i="21" s="1"/>
  <c r="K244" i="21" s="1"/>
  <c r="K245" i="21" s="1"/>
  <c r="K246" i="21" s="1"/>
  <c r="K247" i="21" s="1"/>
  <c r="K248" i="21" s="1"/>
  <c r="K249" i="21" s="1"/>
  <c r="K250" i="21" s="1"/>
  <c r="K251" i="21" s="1"/>
  <c r="K252" i="21" s="1"/>
  <c r="K253" i="21" s="1"/>
  <c r="K254" i="21" s="1"/>
  <c r="K255" i="21" s="1"/>
  <c r="K256" i="21" s="1"/>
  <c r="K257" i="21" s="1"/>
  <c r="K258" i="21" s="1"/>
  <c r="K259" i="21" s="1"/>
  <c r="K260" i="21" s="1"/>
  <c r="K261" i="21" s="1"/>
  <c r="K262" i="21" s="1"/>
  <c r="K263" i="21" s="1"/>
  <c r="K264" i="21" s="1"/>
  <c r="K265" i="21" s="1"/>
  <c r="K266" i="21" s="1"/>
  <c r="K267" i="21" s="1"/>
  <c r="K268" i="21" s="1"/>
  <c r="K269" i="21" s="1"/>
  <c r="K270" i="21" s="1"/>
  <c r="K271" i="21" s="1"/>
  <c r="K272" i="21" s="1"/>
  <c r="K273" i="21" s="1"/>
  <c r="K274" i="21" s="1"/>
  <c r="K275" i="21" s="1"/>
  <c r="K276" i="21" s="1"/>
  <c r="K277" i="21" s="1"/>
  <c r="K278" i="21" s="1"/>
  <c r="K279" i="21" s="1"/>
  <c r="K280" i="21" s="1"/>
  <c r="K281" i="21" s="1"/>
  <c r="K282" i="21" s="1"/>
  <c r="K283" i="21" s="1"/>
  <c r="K284" i="21" s="1"/>
  <c r="K285" i="21" s="1"/>
  <c r="K286" i="21" s="1"/>
  <c r="K287" i="21" s="1"/>
  <c r="K288" i="21" s="1"/>
  <c r="K289" i="21" s="1"/>
  <c r="K290" i="21" s="1"/>
  <c r="K291" i="21" s="1"/>
  <c r="K292" i="21" s="1"/>
  <c r="K293" i="21" s="1"/>
  <c r="K294" i="21" s="1"/>
  <c r="K295" i="21" s="1"/>
  <c r="K296" i="21" s="1"/>
  <c r="K297" i="21" s="1"/>
  <c r="K298" i="21" s="1"/>
  <c r="K299" i="21" s="1"/>
  <c r="K300" i="21" s="1"/>
  <c r="K301" i="21" s="1"/>
  <c r="K302" i="21" s="1"/>
  <c r="K303" i="21" s="1"/>
  <c r="K304" i="21" s="1"/>
  <c r="K305" i="21" s="1"/>
  <c r="K306" i="21" s="1"/>
  <c r="K307" i="21" s="1"/>
  <c r="K308" i="21" s="1"/>
  <c r="K309" i="21" s="1"/>
  <c r="K310" i="21" s="1"/>
  <c r="K311" i="21" s="1"/>
  <c r="K312" i="21" s="1"/>
  <c r="K313" i="21" s="1"/>
  <c r="K314" i="21" s="1"/>
  <c r="K315" i="21" s="1"/>
  <c r="K316" i="21" s="1"/>
  <c r="K317" i="21" s="1"/>
  <c r="K318" i="21" s="1"/>
  <c r="K319" i="21" s="1"/>
  <c r="K320" i="21" s="1"/>
  <c r="K321" i="21" s="1"/>
  <c r="K322" i="21" s="1"/>
  <c r="K323" i="21" s="1"/>
  <c r="K324" i="21" s="1"/>
  <c r="K325" i="21" s="1"/>
  <c r="K326" i="21" s="1"/>
  <c r="K327" i="21" s="1"/>
  <c r="K328" i="21" s="1"/>
  <c r="K329" i="21" s="1"/>
  <c r="K330" i="21" s="1"/>
  <c r="K331" i="21" s="1"/>
  <c r="K332" i="21" s="1"/>
  <c r="K333" i="21" s="1"/>
  <c r="K334" i="21" s="1"/>
  <c r="K335" i="21" s="1"/>
  <c r="K336" i="21" s="1"/>
  <c r="K337" i="21" s="1"/>
  <c r="K338" i="21" s="1"/>
  <c r="K339" i="21" s="1"/>
  <c r="K340" i="21" s="1"/>
  <c r="K341" i="21" s="1"/>
  <c r="K342" i="21" s="1"/>
  <c r="K343" i="21" s="1"/>
  <c r="K344" i="21" s="1"/>
  <c r="K345" i="21" s="1"/>
  <c r="K346" i="21" s="1"/>
  <c r="K347" i="21" s="1"/>
  <c r="K348" i="21" s="1"/>
  <c r="K349" i="21" s="1"/>
  <c r="K350" i="21" s="1"/>
  <c r="K351" i="21" s="1"/>
  <c r="K352" i="21" s="1"/>
  <c r="K353" i="21" s="1"/>
  <c r="K354" i="21" s="1"/>
  <c r="K355" i="21" s="1"/>
  <c r="K356" i="21" s="1"/>
  <c r="K357" i="21" s="1"/>
  <c r="K358" i="21" s="1"/>
  <c r="K359" i="21" s="1"/>
  <c r="K360" i="21" s="1"/>
  <c r="K361" i="21" s="1"/>
  <c r="K362" i="21" s="1"/>
  <c r="K363" i="21" s="1"/>
  <c r="K364" i="21" s="1"/>
  <c r="K365" i="21" s="1"/>
  <c r="K366" i="21" s="1"/>
  <c r="K367" i="21" s="1"/>
  <c r="K368" i="21" s="1"/>
  <c r="K369" i="21" s="1"/>
  <c r="K370" i="21" s="1"/>
  <c r="K371" i="21" s="1"/>
  <c r="K372" i="21" s="1"/>
  <c r="K373" i="21" s="1"/>
  <c r="K374" i="21" s="1"/>
  <c r="K375" i="21" s="1"/>
  <c r="K376" i="21" s="1"/>
  <c r="K377" i="21" s="1"/>
  <c r="K378" i="21" s="1"/>
  <c r="K379" i="21" s="1"/>
  <c r="K380" i="21" s="1"/>
  <c r="K381" i="21" s="1"/>
  <c r="K382" i="21" s="1"/>
  <c r="K383" i="21" s="1"/>
  <c r="K384" i="21" s="1"/>
  <c r="K385" i="21" s="1"/>
  <c r="K386" i="21" s="1"/>
  <c r="K387" i="21" s="1"/>
  <c r="K388" i="21" s="1"/>
  <c r="K389" i="21" s="1"/>
  <c r="K390" i="21" s="1"/>
  <c r="K391" i="21" s="1"/>
  <c r="K392" i="21" s="1"/>
  <c r="K393" i="21" s="1"/>
  <c r="K394" i="21" s="1"/>
  <c r="K395" i="21" s="1"/>
  <c r="K396" i="21" s="1"/>
  <c r="K397" i="21" s="1"/>
  <c r="K398" i="21" s="1"/>
  <c r="K399" i="21" s="1"/>
  <c r="K400" i="21" s="1"/>
  <c r="K401" i="21" s="1"/>
  <c r="K402" i="21" s="1"/>
  <c r="K403" i="21" s="1"/>
  <c r="K404" i="21" s="1"/>
  <c r="K405" i="21" s="1"/>
  <c r="K406" i="21" s="1"/>
  <c r="K407" i="21" s="1"/>
  <c r="K408" i="21" s="1"/>
  <c r="K409" i="21" s="1"/>
  <c r="K410" i="21" s="1"/>
  <c r="K411" i="21" s="1"/>
  <c r="K412" i="21" s="1"/>
  <c r="K413" i="21" s="1"/>
  <c r="K414" i="21" s="1"/>
  <c r="K415" i="21" s="1"/>
  <c r="K416" i="21" s="1"/>
  <c r="K417" i="21" s="1"/>
  <c r="K418" i="21" s="1"/>
  <c r="K419" i="21" s="1"/>
  <c r="K420" i="21" s="1"/>
  <c r="K421" i="21" s="1"/>
  <c r="K422" i="21" s="1"/>
  <c r="K423" i="21" s="1"/>
  <c r="K424" i="21" s="1"/>
  <c r="K425" i="21" s="1"/>
  <c r="K426" i="21" s="1"/>
  <c r="K427" i="21" s="1"/>
  <c r="K428" i="21" s="1"/>
  <c r="K429" i="21" s="1"/>
  <c r="K430" i="21" s="1"/>
  <c r="K431" i="21" s="1"/>
  <c r="K432" i="21" s="1"/>
  <c r="K433" i="21" s="1"/>
  <c r="K434" i="21" s="1"/>
  <c r="K435" i="21" s="1"/>
  <c r="K436" i="21" s="1"/>
  <c r="K437" i="21" s="1"/>
  <c r="K438" i="21" s="1"/>
  <c r="K439" i="21" s="1"/>
  <c r="K440" i="21" s="1"/>
  <c r="K441" i="21" s="1"/>
  <c r="K442" i="21" s="1"/>
  <c r="K443" i="21" s="1"/>
  <c r="K444" i="21" s="1"/>
  <c r="K445" i="21" s="1"/>
  <c r="K446" i="21" s="1"/>
  <c r="K447" i="21" s="1"/>
  <c r="K448" i="21" s="1"/>
  <c r="K449" i="21" s="1"/>
  <c r="K450" i="21" s="1"/>
  <c r="K451" i="21" s="1"/>
  <c r="K452" i="21" s="1"/>
  <c r="K453" i="21" s="1"/>
  <c r="K454" i="21" s="1"/>
  <c r="K455" i="21" s="1"/>
  <c r="K456" i="21" s="1"/>
  <c r="K457" i="21" s="1"/>
  <c r="K458" i="21" s="1"/>
  <c r="K459" i="21" s="1"/>
  <c r="K460" i="21" s="1"/>
  <c r="K461" i="21" s="1"/>
  <c r="K462" i="21" s="1"/>
  <c r="K463" i="21" s="1"/>
  <c r="K464" i="21" s="1"/>
  <c r="K465" i="21" s="1"/>
  <c r="K466" i="21" s="1"/>
  <c r="K467" i="21" s="1"/>
  <c r="K468" i="21" s="1"/>
  <c r="K469" i="21" s="1"/>
  <c r="K470" i="21" s="1"/>
  <c r="K471" i="21" s="1"/>
  <c r="K472" i="21" s="1"/>
  <c r="K473" i="21" s="1"/>
  <c r="K474" i="21" s="1"/>
  <c r="K475" i="21" s="1"/>
  <c r="K476" i="21" s="1"/>
  <c r="K477" i="21" s="1"/>
  <c r="K478" i="21" s="1"/>
  <c r="K479" i="21" s="1"/>
  <c r="K480" i="21" s="1"/>
  <c r="K481" i="21" s="1"/>
  <c r="K482" i="21" s="1"/>
  <c r="K483" i="21" s="1"/>
  <c r="K484" i="21" s="1"/>
  <c r="K485" i="21" s="1"/>
  <c r="K486" i="21" s="1"/>
  <c r="K487" i="21" s="1"/>
  <c r="K488" i="21" s="1"/>
  <c r="K489" i="21" s="1"/>
  <c r="K490" i="21" s="1"/>
  <c r="K491" i="21" s="1"/>
  <c r="K492" i="21" s="1"/>
  <c r="K493" i="21" s="1"/>
  <c r="K494" i="21" s="1"/>
  <c r="K495" i="21" s="1"/>
  <c r="K496" i="21" s="1"/>
  <c r="K497" i="21" s="1"/>
  <c r="K498" i="21" s="1"/>
  <c r="K499" i="21" s="1"/>
  <c r="K500" i="21" s="1"/>
  <c r="K501" i="21" s="1"/>
  <c r="I3" i="2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G3" i="21"/>
  <c r="G4" i="21" s="1"/>
  <c r="G5" i="21" s="1"/>
  <c r="G6" i="21" s="1"/>
  <c r="K3" i="20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K104" i="20" s="1"/>
  <c r="K105" i="20" s="1"/>
  <c r="K106" i="20" s="1"/>
  <c r="K107" i="20" s="1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K119" i="20" s="1"/>
  <c r="K120" i="20" s="1"/>
  <c r="K121" i="20" s="1"/>
  <c r="K122" i="20" s="1"/>
  <c r="K123" i="20" s="1"/>
  <c r="K124" i="20" s="1"/>
  <c r="K125" i="20" s="1"/>
  <c r="K126" i="20" s="1"/>
  <c r="K127" i="20" s="1"/>
  <c r="K128" i="20" s="1"/>
  <c r="K129" i="20" s="1"/>
  <c r="K130" i="20" s="1"/>
  <c r="K131" i="20" s="1"/>
  <c r="K132" i="20" s="1"/>
  <c r="K133" i="20" s="1"/>
  <c r="K134" i="20" s="1"/>
  <c r="K135" i="20" s="1"/>
  <c r="K136" i="20" s="1"/>
  <c r="K137" i="20" s="1"/>
  <c r="K138" i="20" s="1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K149" i="20" s="1"/>
  <c r="K150" i="20" s="1"/>
  <c r="K151" i="20" s="1"/>
  <c r="K152" i="20" s="1"/>
  <c r="K153" i="20" s="1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K165" i="20" s="1"/>
  <c r="K166" i="20" s="1"/>
  <c r="K167" i="20" s="1"/>
  <c r="K168" i="20" s="1"/>
  <c r="K169" i="20" s="1"/>
  <c r="K170" i="20" s="1"/>
  <c r="K171" i="20" s="1"/>
  <c r="K172" i="20" s="1"/>
  <c r="K173" i="20" s="1"/>
  <c r="K174" i="20" s="1"/>
  <c r="K175" i="20" s="1"/>
  <c r="K176" i="20" s="1"/>
  <c r="K177" i="20" s="1"/>
  <c r="K178" i="20" s="1"/>
  <c r="K179" i="20" s="1"/>
  <c r="K180" i="20" s="1"/>
  <c r="K181" i="20" s="1"/>
  <c r="K182" i="20" s="1"/>
  <c r="K183" i="20" s="1"/>
  <c r="K184" i="20" s="1"/>
  <c r="K185" i="20" s="1"/>
  <c r="K186" i="20" s="1"/>
  <c r="K187" i="20" s="1"/>
  <c r="K188" i="20" s="1"/>
  <c r="K189" i="20" s="1"/>
  <c r="K190" i="20" s="1"/>
  <c r="K191" i="20" s="1"/>
  <c r="K192" i="20" s="1"/>
  <c r="K193" i="20" s="1"/>
  <c r="K194" i="20" s="1"/>
  <c r="K195" i="20" s="1"/>
  <c r="K196" i="20" s="1"/>
  <c r="K197" i="20" s="1"/>
  <c r="K198" i="20" s="1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K210" i="20" s="1"/>
  <c r="K211" i="20" s="1"/>
  <c r="K212" i="20" s="1"/>
  <c r="K213" i="20" s="1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K224" i="20" s="1"/>
  <c r="K225" i="20" s="1"/>
  <c r="K226" i="20" s="1"/>
  <c r="K227" i="20" s="1"/>
  <c r="K228" i="20" s="1"/>
  <c r="K229" i="20" s="1"/>
  <c r="K230" i="20" s="1"/>
  <c r="K231" i="20" s="1"/>
  <c r="K232" i="20" s="1"/>
  <c r="K233" i="20" s="1"/>
  <c r="K234" i="20" s="1"/>
  <c r="K235" i="20" s="1"/>
  <c r="K236" i="20" s="1"/>
  <c r="K237" i="20" s="1"/>
  <c r="K238" i="20" s="1"/>
  <c r="K239" i="20" s="1"/>
  <c r="K240" i="20" s="1"/>
  <c r="K241" i="20" s="1"/>
  <c r="K242" i="20" s="1"/>
  <c r="K243" i="20" s="1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K254" i="20" s="1"/>
  <c r="K255" i="20" s="1"/>
  <c r="K256" i="20" s="1"/>
  <c r="K257" i="20" s="1"/>
  <c r="K258" i="20" s="1"/>
  <c r="K259" i="20" s="1"/>
  <c r="K260" i="20" s="1"/>
  <c r="K261" i="20" s="1"/>
  <c r="K262" i="20" s="1"/>
  <c r="K263" i="20" s="1"/>
  <c r="K264" i="20" s="1"/>
  <c r="K265" i="20" s="1"/>
  <c r="K266" i="20" s="1"/>
  <c r="K267" i="20" s="1"/>
  <c r="K268" i="20" s="1"/>
  <c r="K269" i="20" s="1"/>
  <c r="K270" i="20" s="1"/>
  <c r="K271" i="20" s="1"/>
  <c r="K272" i="20" s="1"/>
  <c r="K273" i="20" s="1"/>
  <c r="K274" i="20" s="1"/>
  <c r="K275" i="20" s="1"/>
  <c r="K276" i="20" s="1"/>
  <c r="K277" i="20" s="1"/>
  <c r="K278" i="20" s="1"/>
  <c r="K279" i="20" s="1"/>
  <c r="K280" i="20" s="1"/>
  <c r="K281" i="20" s="1"/>
  <c r="K282" i="20" s="1"/>
  <c r="K283" i="20" s="1"/>
  <c r="K284" i="20" s="1"/>
  <c r="K285" i="20" s="1"/>
  <c r="K286" i="20" s="1"/>
  <c r="K287" i="20" s="1"/>
  <c r="K288" i="20" s="1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K299" i="20" s="1"/>
  <c r="K300" i="20" s="1"/>
  <c r="K301" i="20" s="1"/>
  <c r="K302" i="20" s="1"/>
  <c r="K303" i="20" s="1"/>
  <c r="K304" i="20" s="1"/>
  <c r="K305" i="20" s="1"/>
  <c r="K306" i="20" s="1"/>
  <c r="K307" i="20" s="1"/>
  <c r="K308" i="20" s="1"/>
  <c r="K309" i="20" s="1"/>
  <c r="K310" i="20" s="1"/>
  <c r="K311" i="20" s="1"/>
  <c r="K312" i="20" s="1"/>
  <c r="K313" i="20" s="1"/>
  <c r="K314" i="20" s="1"/>
  <c r="K315" i="20" s="1"/>
  <c r="K316" i="20" s="1"/>
  <c r="K317" i="20" s="1"/>
  <c r="K318" i="20" s="1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K329" i="20" s="1"/>
  <c r="K330" i="20" s="1"/>
  <c r="K331" i="20" s="1"/>
  <c r="K332" i="20" s="1"/>
  <c r="K333" i="20" s="1"/>
  <c r="K334" i="20" s="1"/>
  <c r="K335" i="20" s="1"/>
  <c r="K336" i="20" s="1"/>
  <c r="K337" i="20" s="1"/>
  <c r="K338" i="20" s="1"/>
  <c r="K339" i="20" s="1"/>
  <c r="K340" i="20" s="1"/>
  <c r="K341" i="20" s="1"/>
  <c r="K342" i="20" s="1"/>
  <c r="K343" i="20" s="1"/>
  <c r="K344" i="20" s="1"/>
  <c r="K345" i="20" s="1"/>
  <c r="K346" i="20" s="1"/>
  <c r="K347" i="20" s="1"/>
  <c r="K348" i="20" s="1"/>
  <c r="K349" i="20" s="1"/>
  <c r="K350" i="20" s="1"/>
  <c r="K351" i="20" s="1"/>
  <c r="K352" i="20" s="1"/>
  <c r="K353" i="20" s="1"/>
  <c r="K354" i="20" s="1"/>
  <c r="K355" i="20" s="1"/>
  <c r="K356" i="20" s="1"/>
  <c r="K357" i="20" s="1"/>
  <c r="K358" i="20" s="1"/>
  <c r="K359" i="20" s="1"/>
  <c r="K360" i="20" s="1"/>
  <c r="K361" i="20" s="1"/>
  <c r="K362" i="20" s="1"/>
  <c r="K363" i="20" s="1"/>
  <c r="K364" i="20" s="1"/>
  <c r="K365" i="20" s="1"/>
  <c r="K366" i="20" s="1"/>
  <c r="K367" i="20" s="1"/>
  <c r="K368" i="20" s="1"/>
  <c r="K369" i="20" s="1"/>
  <c r="K370" i="20" s="1"/>
  <c r="K371" i="20" s="1"/>
  <c r="K372" i="20" s="1"/>
  <c r="K373" i="20" s="1"/>
  <c r="K374" i="20" s="1"/>
  <c r="K375" i="20" s="1"/>
  <c r="K376" i="20" s="1"/>
  <c r="K377" i="20" s="1"/>
  <c r="K378" i="20" s="1"/>
  <c r="K379" i="20" s="1"/>
  <c r="K380" i="20" s="1"/>
  <c r="K381" i="20" s="1"/>
  <c r="K382" i="20" s="1"/>
  <c r="K383" i="20" s="1"/>
  <c r="K384" i="20" s="1"/>
  <c r="K385" i="20" s="1"/>
  <c r="K386" i="20" s="1"/>
  <c r="K387" i="20" s="1"/>
  <c r="K388" i="20" s="1"/>
  <c r="K389" i="20" s="1"/>
  <c r="K390" i="20" s="1"/>
  <c r="K391" i="20" s="1"/>
  <c r="K392" i="20" s="1"/>
  <c r="K393" i="20" s="1"/>
  <c r="K394" i="20" s="1"/>
  <c r="K395" i="20" s="1"/>
  <c r="K396" i="20" s="1"/>
  <c r="K397" i="20" s="1"/>
  <c r="K398" i="20" s="1"/>
  <c r="K399" i="20" s="1"/>
  <c r="K400" i="20" s="1"/>
  <c r="K401" i="20" s="1"/>
  <c r="K402" i="20" s="1"/>
  <c r="K403" i="20" s="1"/>
  <c r="K404" i="20" s="1"/>
  <c r="K405" i="20" s="1"/>
  <c r="K406" i="20" s="1"/>
  <c r="K407" i="20" s="1"/>
  <c r="K408" i="20" s="1"/>
  <c r="K409" i="20" s="1"/>
  <c r="K410" i="20" s="1"/>
  <c r="K411" i="20" s="1"/>
  <c r="K412" i="20" s="1"/>
  <c r="K413" i="20" s="1"/>
  <c r="K414" i="20" s="1"/>
  <c r="K415" i="20" s="1"/>
  <c r="K416" i="20" s="1"/>
  <c r="K417" i="20" s="1"/>
  <c r="K418" i="20" s="1"/>
  <c r="K419" i="20" s="1"/>
  <c r="K420" i="20" s="1"/>
  <c r="K421" i="20" s="1"/>
  <c r="K422" i="20" s="1"/>
  <c r="K423" i="20" s="1"/>
  <c r="K424" i="20" s="1"/>
  <c r="K425" i="20" s="1"/>
  <c r="K426" i="20" s="1"/>
  <c r="K427" i="20" s="1"/>
  <c r="K428" i="20" s="1"/>
  <c r="K429" i="20" s="1"/>
  <c r="K430" i="20" s="1"/>
  <c r="K431" i="20" s="1"/>
  <c r="K432" i="20" s="1"/>
  <c r="K433" i="20" s="1"/>
  <c r="K434" i="20" s="1"/>
  <c r="K435" i="20" s="1"/>
  <c r="K436" i="20" s="1"/>
  <c r="K437" i="20" s="1"/>
  <c r="K438" i="20" s="1"/>
  <c r="K439" i="20" s="1"/>
  <c r="K440" i="20" s="1"/>
  <c r="K441" i="20" s="1"/>
  <c r="K442" i="20" s="1"/>
  <c r="K443" i="20" s="1"/>
  <c r="K444" i="20" s="1"/>
  <c r="K445" i="20" s="1"/>
  <c r="K446" i="20" s="1"/>
  <c r="K447" i="20" s="1"/>
  <c r="K448" i="20" s="1"/>
  <c r="K449" i="20" s="1"/>
  <c r="K450" i="20" s="1"/>
  <c r="K451" i="20" s="1"/>
  <c r="K452" i="20" s="1"/>
  <c r="K453" i="20" s="1"/>
  <c r="K454" i="20" s="1"/>
  <c r="K455" i="20" s="1"/>
  <c r="K456" i="20" s="1"/>
  <c r="K457" i="20" s="1"/>
  <c r="K458" i="20" s="1"/>
  <c r="K459" i="20" s="1"/>
  <c r="K460" i="20" s="1"/>
  <c r="K461" i="20" s="1"/>
  <c r="K462" i="20" s="1"/>
  <c r="K463" i="20" s="1"/>
  <c r="K464" i="20" s="1"/>
  <c r="K465" i="20" s="1"/>
  <c r="K466" i="20" s="1"/>
  <c r="K467" i="20" s="1"/>
  <c r="K468" i="20" s="1"/>
  <c r="K469" i="20" s="1"/>
  <c r="K470" i="20" s="1"/>
  <c r="K471" i="20" s="1"/>
  <c r="K472" i="20" s="1"/>
  <c r="K473" i="20" s="1"/>
  <c r="K474" i="20" s="1"/>
  <c r="K475" i="20" s="1"/>
  <c r="K476" i="20" s="1"/>
  <c r="K477" i="20" s="1"/>
  <c r="K478" i="20" s="1"/>
  <c r="K479" i="20" s="1"/>
  <c r="K480" i="20" s="1"/>
  <c r="K481" i="20" s="1"/>
  <c r="K482" i="20" s="1"/>
  <c r="K483" i="20" s="1"/>
  <c r="K484" i="20" s="1"/>
  <c r="K485" i="20" s="1"/>
  <c r="K486" i="20" s="1"/>
  <c r="K487" i="20" s="1"/>
  <c r="K488" i="20" s="1"/>
  <c r="K489" i="20" s="1"/>
  <c r="K490" i="20" s="1"/>
  <c r="K491" i="20" s="1"/>
  <c r="K492" i="20" s="1"/>
  <c r="K493" i="20" s="1"/>
  <c r="K494" i="20" s="1"/>
  <c r="K495" i="20" s="1"/>
  <c r="K496" i="20" s="1"/>
  <c r="K497" i="20" s="1"/>
  <c r="K498" i="20" s="1"/>
  <c r="K499" i="20" s="1"/>
  <c r="K500" i="20" s="1"/>
  <c r="K501" i="20" s="1"/>
  <c r="I3" i="20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2" i="20" s="1"/>
  <c r="I373" i="20" s="1"/>
  <c r="I374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I474" i="20" s="1"/>
  <c r="I475" i="20" s="1"/>
  <c r="I476" i="20" s="1"/>
  <c r="I477" i="20" s="1"/>
  <c r="I478" i="20" s="1"/>
  <c r="I479" i="20" s="1"/>
  <c r="I480" i="20" s="1"/>
  <c r="I481" i="20" s="1"/>
  <c r="I482" i="20" s="1"/>
  <c r="I483" i="20" s="1"/>
  <c r="I484" i="20" s="1"/>
  <c r="I485" i="20" s="1"/>
  <c r="I486" i="20" s="1"/>
  <c r="I487" i="20" s="1"/>
  <c r="I488" i="20" s="1"/>
  <c r="I489" i="20" s="1"/>
  <c r="I490" i="20" s="1"/>
  <c r="I491" i="20" s="1"/>
  <c r="I492" i="20" s="1"/>
  <c r="I493" i="20" s="1"/>
  <c r="I494" i="20" s="1"/>
  <c r="I495" i="20" s="1"/>
  <c r="I496" i="20" s="1"/>
  <c r="I497" i="20" s="1"/>
  <c r="I498" i="20" s="1"/>
  <c r="I499" i="20" s="1"/>
  <c r="I500" i="20" s="1"/>
  <c r="I501" i="20" s="1"/>
  <c r="E7" i="20"/>
  <c r="E4" i="21"/>
  <c r="B7" i="21"/>
  <c r="H3" i="21"/>
  <c r="E5" i="20"/>
  <c r="B5" i="20"/>
  <c r="J3" i="19"/>
  <c r="K3" i="19" s="1"/>
  <c r="B5" i="19"/>
  <c r="F3" i="19" s="1"/>
  <c r="F4" i="1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2" i="18"/>
  <c r="P3" i="18"/>
  <c r="O3" i="18" s="1"/>
  <c r="P4" i="18"/>
  <c r="O4" i="18" s="1"/>
  <c r="P5" i="18"/>
  <c r="O5" i="18" s="1"/>
  <c r="P6" i="18"/>
  <c r="O6" i="18" s="1"/>
  <c r="P7" i="18"/>
  <c r="O7" i="18" s="1"/>
  <c r="P8" i="18"/>
  <c r="O8" i="18" s="1"/>
  <c r="P9" i="18"/>
  <c r="O9" i="18" s="1"/>
  <c r="P10" i="18"/>
  <c r="O10" i="18" s="1"/>
  <c r="P11" i="18"/>
  <c r="O11" i="18" s="1"/>
  <c r="P12" i="18"/>
  <c r="O12" i="18" s="1"/>
  <c r="P13" i="18"/>
  <c r="O13" i="18" s="1"/>
  <c r="P14" i="18"/>
  <c r="O14" i="18" s="1"/>
  <c r="P15" i="18"/>
  <c r="O15" i="18" s="1"/>
  <c r="P16" i="18"/>
  <c r="O16" i="18" s="1"/>
  <c r="P17" i="18"/>
  <c r="O17" i="18" s="1"/>
  <c r="P18" i="18"/>
  <c r="O18" i="18" s="1"/>
  <c r="P19" i="18"/>
  <c r="O19" i="18" s="1"/>
  <c r="P20" i="18"/>
  <c r="O20" i="18" s="1"/>
  <c r="P21" i="18"/>
  <c r="O21" i="18" s="1"/>
  <c r="P22" i="18"/>
  <c r="O22" i="18" s="1"/>
  <c r="P23" i="18"/>
  <c r="O23" i="18" s="1"/>
  <c r="P24" i="18"/>
  <c r="O24" i="18" s="1"/>
  <c r="P25" i="18"/>
  <c r="O25" i="18" s="1"/>
  <c r="P26" i="18"/>
  <c r="O26" i="18" s="1"/>
  <c r="P27" i="18"/>
  <c r="O27" i="18" s="1"/>
  <c r="P28" i="18"/>
  <c r="O28" i="18" s="1"/>
  <c r="P29" i="18"/>
  <c r="O29" i="18" s="1"/>
  <c r="P30" i="18"/>
  <c r="O30" i="18" s="1"/>
  <c r="P31" i="18"/>
  <c r="O31" i="18" s="1"/>
  <c r="P32" i="18"/>
  <c r="O32" i="18" s="1"/>
  <c r="P33" i="18"/>
  <c r="O33" i="18" s="1"/>
  <c r="P34" i="18"/>
  <c r="O34" i="18" s="1"/>
  <c r="P35" i="18"/>
  <c r="O35" i="18" s="1"/>
  <c r="P36" i="18"/>
  <c r="O36" i="18" s="1"/>
  <c r="P37" i="18"/>
  <c r="O37" i="18" s="1"/>
  <c r="P38" i="18"/>
  <c r="O38" i="18" s="1"/>
  <c r="P39" i="18"/>
  <c r="O39" i="18" s="1"/>
  <c r="P40" i="18"/>
  <c r="O40" i="18" s="1"/>
  <c r="P41" i="18"/>
  <c r="O41" i="18" s="1"/>
  <c r="P42" i="18"/>
  <c r="O42" i="18" s="1"/>
  <c r="P43" i="18"/>
  <c r="O43" i="18" s="1"/>
  <c r="P44" i="18"/>
  <c r="O44" i="18" s="1"/>
  <c r="P45" i="18"/>
  <c r="O45" i="18" s="1"/>
  <c r="P46" i="18"/>
  <c r="O46" i="18" s="1"/>
  <c r="P47" i="18"/>
  <c r="O47" i="18" s="1"/>
  <c r="P48" i="18"/>
  <c r="O48" i="18" s="1"/>
  <c r="P49" i="18"/>
  <c r="O49" i="18" s="1"/>
  <c r="P50" i="18"/>
  <c r="O50" i="18" s="1"/>
  <c r="P51" i="18"/>
  <c r="O51" i="18" s="1"/>
  <c r="P52" i="18"/>
  <c r="O52" i="18" s="1"/>
  <c r="P53" i="18"/>
  <c r="O53" i="18" s="1"/>
  <c r="P54" i="18"/>
  <c r="O54" i="18" s="1"/>
  <c r="P55" i="18"/>
  <c r="O55" i="18" s="1"/>
  <c r="P56" i="18"/>
  <c r="O56" i="18" s="1"/>
  <c r="P57" i="18"/>
  <c r="O57" i="18" s="1"/>
  <c r="P58" i="18"/>
  <c r="O58" i="18" s="1"/>
  <c r="P59" i="18"/>
  <c r="O59" i="18" s="1"/>
  <c r="P60" i="18"/>
  <c r="O60" i="18" s="1"/>
  <c r="P61" i="18"/>
  <c r="O61" i="18" s="1"/>
  <c r="P62" i="18"/>
  <c r="O62" i="18" s="1"/>
  <c r="P63" i="18"/>
  <c r="O63" i="18" s="1"/>
  <c r="P64" i="18"/>
  <c r="O64" i="18" s="1"/>
  <c r="P65" i="18"/>
  <c r="O65" i="18" s="1"/>
  <c r="P66" i="18"/>
  <c r="O66" i="18" s="1"/>
  <c r="P67" i="18"/>
  <c r="O67" i="18" s="1"/>
  <c r="P68" i="18"/>
  <c r="O68" i="18" s="1"/>
  <c r="P69" i="18"/>
  <c r="O69" i="18" s="1"/>
  <c r="P70" i="18"/>
  <c r="O70" i="18" s="1"/>
  <c r="P71" i="18"/>
  <c r="O71" i="18" s="1"/>
  <c r="P72" i="18"/>
  <c r="O72" i="18" s="1"/>
  <c r="P73" i="18"/>
  <c r="O73" i="18" s="1"/>
  <c r="P74" i="18"/>
  <c r="O74" i="18" s="1"/>
  <c r="P75" i="18"/>
  <c r="O75" i="18" s="1"/>
  <c r="P76" i="18"/>
  <c r="O76" i="18" s="1"/>
  <c r="P77" i="18"/>
  <c r="O77" i="18" s="1"/>
  <c r="P78" i="18"/>
  <c r="O78" i="18" s="1"/>
  <c r="P79" i="18"/>
  <c r="O79" i="18" s="1"/>
  <c r="P80" i="18"/>
  <c r="O80" i="18" s="1"/>
  <c r="P81" i="18"/>
  <c r="O81" i="18" s="1"/>
  <c r="P82" i="18"/>
  <c r="O82" i="18" s="1"/>
  <c r="P83" i="18"/>
  <c r="O83" i="18" s="1"/>
  <c r="P84" i="18"/>
  <c r="O84" i="18" s="1"/>
  <c r="P85" i="18"/>
  <c r="O85" i="18" s="1"/>
  <c r="P86" i="18"/>
  <c r="O86" i="18" s="1"/>
  <c r="P87" i="18"/>
  <c r="O87" i="18" s="1"/>
  <c r="P88" i="18"/>
  <c r="O88" i="18" s="1"/>
  <c r="P89" i="18"/>
  <c r="O89" i="18" s="1"/>
  <c r="P90" i="18"/>
  <c r="O90" i="18" s="1"/>
  <c r="P91" i="18"/>
  <c r="O91" i="18" s="1"/>
  <c r="P92" i="18"/>
  <c r="O92" i="18" s="1"/>
  <c r="P93" i="18"/>
  <c r="O93" i="18" s="1"/>
  <c r="P94" i="18"/>
  <c r="O94" i="18" s="1"/>
  <c r="P95" i="18"/>
  <c r="O95" i="18" s="1"/>
  <c r="P96" i="18"/>
  <c r="O96" i="18" s="1"/>
  <c r="P97" i="18"/>
  <c r="O97" i="18" s="1"/>
  <c r="P98" i="18"/>
  <c r="O98" i="18" s="1"/>
  <c r="P99" i="18"/>
  <c r="O99" i="18" s="1"/>
  <c r="P100" i="18"/>
  <c r="O100" i="18" s="1"/>
  <c r="P101" i="18"/>
  <c r="O101" i="18" s="1"/>
  <c r="P102" i="18"/>
  <c r="O102" i="18" s="1"/>
  <c r="P103" i="18"/>
  <c r="O103" i="18" s="1"/>
  <c r="P104" i="18"/>
  <c r="O104" i="18" s="1"/>
  <c r="P105" i="18"/>
  <c r="O105" i="18" s="1"/>
  <c r="P106" i="18"/>
  <c r="O106" i="18" s="1"/>
  <c r="P107" i="18"/>
  <c r="O107" i="18" s="1"/>
  <c r="P108" i="18"/>
  <c r="O108" i="18" s="1"/>
  <c r="P109" i="18"/>
  <c r="O109" i="18" s="1"/>
  <c r="P110" i="18"/>
  <c r="O110" i="18" s="1"/>
  <c r="P111" i="18"/>
  <c r="O111" i="18" s="1"/>
  <c r="P112" i="18"/>
  <c r="O112" i="18" s="1"/>
  <c r="P113" i="18"/>
  <c r="O113" i="18" s="1"/>
  <c r="P114" i="18"/>
  <c r="O114" i="18" s="1"/>
  <c r="P115" i="18"/>
  <c r="O115" i="18" s="1"/>
  <c r="P116" i="18"/>
  <c r="O116" i="18" s="1"/>
  <c r="P117" i="18"/>
  <c r="O117" i="18" s="1"/>
  <c r="P118" i="18"/>
  <c r="O118" i="18" s="1"/>
  <c r="P119" i="18"/>
  <c r="O119" i="18" s="1"/>
  <c r="P120" i="18"/>
  <c r="O120" i="18" s="1"/>
  <c r="P121" i="18"/>
  <c r="O121" i="18" s="1"/>
  <c r="P122" i="18"/>
  <c r="O122" i="18" s="1"/>
  <c r="P123" i="18"/>
  <c r="O123" i="18" s="1"/>
  <c r="P124" i="18"/>
  <c r="O124" i="18" s="1"/>
  <c r="P125" i="18"/>
  <c r="O125" i="18" s="1"/>
  <c r="P126" i="18"/>
  <c r="O126" i="18" s="1"/>
  <c r="P127" i="18"/>
  <c r="O127" i="18" s="1"/>
  <c r="P128" i="18"/>
  <c r="O128" i="18" s="1"/>
  <c r="P129" i="18"/>
  <c r="O129" i="18" s="1"/>
  <c r="P130" i="18"/>
  <c r="O130" i="18" s="1"/>
  <c r="P131" i="18"/>
  <c r="O131" i="18" s="1"/>
  <c r="P132" i="18"/>
  <c r="O132" i="18" s="1"/>
  <c r="P133" i="18"/>
  <c r="O133" i="18" s="1"/>
  <c r="P134" i="18"/>
  <c r="O134" i="18" s="1"/>
  <c r="P135" i="18"/>
  <c r="O135" i="18" s="1"/>
  <c r="P136" i="18"/>
  <c r="O136" i="18" s="1"/>
  <c r="P137" i="18"/>
  <c r="O137" i="18" s="1"/>
  <c r="P138" i="18"/>
  <c r="O138" i="18" s="1"/>
  <c r="P139" i="18"/>
  <c r="O139" i="18" s="1"/>
  <c r="P140" i="18"/>
  <c r="O140" i="18" s="1"/>
  <c r="P141" i="18"/>
  <c r="O141" i="18" s="1"/>
  <c r="P142" i="18"/>
  <c r="O142" i="18" s="1"/>
  <c r="P143" i="18"/>
  <c r="O143" i="18" s="1"/>
  <c r="P144" i="18"/>
  <c r="O144" i="18" s="1"/>
  <c r="P145" i="18"/>
  <c r="O145" i="18" s="1"/>
  <c r="P146" i="18"/>
  <c r="O146" i="18" s="1"/>
  <c r="P147" i="18"/>
  <c r="O147" i="18" s="1"/>
  <c r="P148" i="18"/>
  <c r="O148" i="18" s="1"/>
  <c r="P149" i="18"/>
  <c r="O149" i="18" s="1"/>
  <c r="P150" i="18"/>
  <c r="O150" i="18" s="1"/>
  <c r="P151" i="18"/>
  <c r="O151" i="18" s="1"/>
  <c r="P152" i="18"/>
  <c r="O152" i="18" s="1"/>
  <c r="P153" i="18"/>
  <c r="O153" i="18" s="1"/>
  <c r="P154" i="18"/>
  <c r="O154" i="18" s="1"/>
  <c r="P155" i="18"/>
  <c r="O155" i="18" s="1"/>
  <c r="P156" i="18"/>
  <c r="O156" i="18" s="1"/>
  <c r="P157" i="18"/>
  <c r="O157" i="18" s="1"/>
  <c r="P158" i="18"/>
  <c r="O158" i="18" s="1"/>
  <c r="P159" i="18"/>
  <c r="O159" i="18" s="1"/>
  <c r="P160" i="18"/>
  <c r="O160" i="18" s="1"/>
  <c r="P161" i="18"/>
  <c r="O161" i="18" s="1"/>
  <c r="P162" i="18"/>
  <c r="O162" i="18" s="1"/>
  <c r="P163" i="18"/>
  <c r="O163" i="18" s="1"/>
  <c r="P164" i="18"/>
  <c r="O164" i="18" s="1"/>
  <c r="P165" i="18"/>
  <c r="O165" i="18" s="1"/>
  <c r="P166" i="18"/>
  <c r="O166" i="18" s="1"/>
  <c r="P167" i="18"/>
  <c r="O167" i="18" s="1"/>
  <c r="P168" i="18"/>
  <c r="O168" i="18" s="1"/>
  <c r="P169" i="18"/>
  <c r="O169" i="18" s="1"/>
  <c r="P170" i="18"/>
  <c r="O170" i="18" s="1"/>
  <c r="P171" i="18"/>
  <c r="O171" i="18" s="1"/>
  <c r="P172" i="18"/>
  <c r="O172" i="18" s="1"/>
  <c r="P173" i="18"/>
  <c r="O173" i="18" s="1"/>
  <c r="P174" i="18"/>
  <c r="O174" i="18" s="1"/>
  <c r="P175" i="18"/>
  <c r="O175" i="18" s="1"/>
  <c r="P176" i="18"/>
  <c r="O176" i="18" s="1"/>
  <c r="P177" i="18"/>
  <c r="O177" i="18" s="1"/>
  <c r="P178" i="18"/>
  <c r="O178" i="18" s="1"/>
  <c r="P179" i="18"/>
  <c r="O179" i="18" s="1"/>
  <c r="P180" i="18"/>
  <c r="O180" i="18" s="1"/>
  <c r="P181" i="18"/>
  <c r="O181" i="18" s="1"/>
  <c r="P182" i="18"/>
  <c r="O182" i="18" s="1"/>
  <c r="P183" i="18"/>
  <c r="O183" i="18" s="1"/>
  <c r="P184" i="18"/>
  <c r="O184" i="18" s="1"/>
  <c r="P185" i="18"/>
  <c r="O185" i="18" s="1"/>
  <c r="P186" i="18"/>
  <c r="O186" i="18" s="1"/>
  <c r="P187" i="18"/>
  <c r="O187" i="18" s="1"/>
  <c r="P188" i="18"/>
  <c r="O188" i="18" s="1"/>
  <c r="P189" i="18"/>
  <c r="O189" i="18" s="1"/>
  <c r="P190" i="18"/>
  <c r="O190" i="18" s="1"/>
  <c r="P191" i="18"/>
  <c r="O191" i="18" s="1"/>
  <c r="P192" i="18"/>
  <c r="O192" i="18" s="1"/>
  <c r="P193" i="18"/>
  <c r="O193" i="18" s="1"/>
  <c r="P194" i="18"/>
  <c r="O194" i="18" s="1"/>
  <c r="P195" i="18"/>
  <c r="O195" i="18" s="1"/>
  <c r="P196" i="18"/>
  <c r="O196" i="18" s="1"/>
  <c r="P197" i="18"/>
  <c r="O197" i="18" s="1"/>
  <c r="P198" i="18"/>
  <c r="O198" i="18" s="1"/>
  <c r="P199" i="18"/>
  <c r="O199" i="18" s="1"/>
  <c r="P200" i="18"/>
  <c r="O200" i="18" s="1"/>
  <c r="P201" i="18"/>
  <c r="O201" i="18" s="1"/>
  <c r="P202" i="18"/>
  <c r="O202" i="18" s="1"/>
  <c r="P203" i="18"/>
  <c r="O203" i="18" s="1"/>
  <c r="P204" i="18"/>
  <c r="O204" i="18" s="1"/>
  <c r="P205" i="18"/>
  <c r="O205" i="18" s="1"/>
  <c r="P206" i="18"/>
  <c r="O206" i="18" s="1"/>
  <c r="P207" i="18"/>
  <c r="O207" i="18" s="1"/>
  <c r="P208" i="18"/>
  <c r="O208" i="18" s="1"/>
  <c r="P209" i="18"/>
  <c r="O209" i="18" s="1"/>
  <c r="P210" i="18"/>
  <c r="O210" i="18" s="1"/>
  <c r="P211" i="18"/>
  <c r="O211" i="18" s="1"/>
  <c r="P212" i="18"/>
  <c r="O212" i="18" s="1"/>
  <c r="P213" i="18"/>
  <c r="O213" i="18" s="1"/>
  <c r="P214" i="18"/>
  <c r="O214" i="18" s="1"/>
  <c r="P215" i="18"/>
  <c r="O215" i="18" s="1"/>
  <c r="P216" i="18"/>
  <c r="O216" i="18" s="1"/>
  <c r="P217" i="18"/>
  <c r="O217" i="18" s="1"/>
  <c r="P218" i="18"/>
  <c r="O218" i="18" s="1"/>
  <c r="P219" i="18"/>
  <c r="O219" i="18" s="1"/>
  <c r="P220" i="18"/>
  <c r="O220" i="18" s="1"/>
  <c r="P221" i="18"/>
  <c r="O221" i="18" s="1"/>
  <c r="P222" i="18"/>
  <c r="O222" i="18" s="1"/>
  <c r="P223" i="18"/>
  <c r="O223" i="18" s="1"/>
  <c r="P224" i="18"/>
  <c r="O224" i="18" s="1"/>
  <c r="P225" i="18"/>
  <c r="O225" i="18" s="1"/>
  <c r="P226" i="18"/>
  <c r="O226" i="18" s="1"/>
  <c r="P227" i="18"/>
  <c r="O227" i="18" s="1"/>
  <c r="P228" i="18"/>
  <c r="O228" i="18" s="1"/>
  <c r="P229" i="18"/>
  <c r="O229" i="18" s="1"/>
  <c r="P230" i="18"/>
  <c r="O230" i="18" s="1"/>
  <c r="P231" i="18"/>
  <c r="O231" i="18" s="1"/>
  <c r="P232" i="18"/>
  <c r="O232" i="18" s="1"/>
  <c r="P233" i="18"/>
  <c r="O233" i="18" s="1"/>
  <c r="P234" i="18"/>
  <c r="O234" i="18" s="1"/>
  <c r="P235" i="18"/>
  <c r="O235" i="18" s="1"/>
  <c r="P236" i="18"/>
  <c r="O236" i="18" s="1"/>
  <c r="P237" i="18"/>
  <c r="O237" i="18" s="1"/>
  <c r="P238" i="18"/>
  <c r="O238" i="18" s="1"/>
  <c r="P239" i="18"/>
  <c r="O239" i="18" s="1"/>
  <c r="P240" i="18"/>
  <c r="O240" i="18" s="1"/>
  <c r="P241" i="18"/>
  <c r="O241" i="18" s="1"/>
  <c r="P242" i="18"/>
  <c r="O242" i="18" s="1"/>
  <c r="P243" i="18"/>
  <c r="O243" i="18" s="1"/>
  <c r="P244" i="18"/>
  <c r="O244" i="18" s="1"/>
  <c r="P245" i="18"/>
  <c r="O245" i="18" s="1"/>
  <c r="P246" i="18"/>
  <c r="O246" i="18" s="1"/>
  <c r="P247" i="18"/>
  <c r="O247" i="18" s="1"/>
  <c r="P248" i="18"/>
  <c r="O248" i="18" s="1"/>
  <c r="P249" i="18"/>
  <c r="O249" i="18" s="1"/>
  <c r="P250" i="18"/>
  <c r="O250" i="18" s="1"/>
  <c r="P251" i="18"/>
  <c r="O251" i="18" s="1"/>
  <c r="P252" i="18"/>
  <c r="O252" i="18" s="1"/>
  <c r="P253" i="18"/>
  <c r="O253" i="18" s="1"/>
  <c r="P254" i="18"/>
  <c r="O254" i="18" s="1"/>
  <c r="P255" i="18"/>
  <c r="O255" i="18" s="1"/>
  <c r="P256" i="18"/>
  <c r="O256" i="18" s="1"/>
  <c r="P257" i="18"/>
  <c r="O257" i="18" s="1"/>
  <c r="P258" i="18"/>
  <c r="O258" i="18" s="1"/>
  <c r="P259" i="18"/>
  <c r="O259" i="18" s="1"/>
  <c r="P260" i="18"/>
  <c r="O260" i="18" s="1"/>
  <c r="P261" i="18"/>
  <c r="O261" i="18" s="1"/>
  <c r="P262" i="18"/>
  <c r="O262" i="18" s="1"/>
  <c r="P263" i="18"/>
  <c r="O263" i="18" s="1"/>
  <c r="P264" i="18"/>
  <c r="O264" i="18" s="1"/>
  <c r="P265" i="18"/>
  <c r="O265" i="18" s="1"/>
  <c r="P266" i="18"/>
  <c r="O266" i="18" s="1"/>
  <c r="P267" i="18"/>
  <c r="O267" i="18" s="1"/>
  <c r="P268" i="18"/>
  <c r="O268" i="18" s="1"/>
  <c r="P269" i="18"/>
  <c r="O269" i="18" s="1"/>
  <c r="P270" i="18"/>
  <c r="O270" i="18" s="1"/>
  <c r="P271" i="18"/>
  <c r="O271" i="18" s="1"/>
  <c r="P272" i="18"/>
  <c r="O272" i="18" s="1"/>
  <c r="P273" i="18"/>
  <c r="O273" i="18" s="1"/>
  <c r="P274" i="18"/>
  <c r="O274" i="18" s="1"/>
  <c r="P275" i="18"/>
  <c r="O275" i="18" s="1"/>
  <c r="P276" i="18"/>
  <c r="O276" i="18" s="1"/>
  <c r="P277" i="18"/>
  <c r="O277" i="18" s="1"/>
  <c r="P278" i="18"/>
  <c r="O278" i="18" s="1"/>
  <c r="P279" i="18"/>
  <c r="O279" i="18" s="1"/>
  <c r="P280" i="18"/>
  <c r="O280" i="18" s="1"/>
  <c r="P281" i="18"/>
  <c r="O281" i="18" s="1"/>
  <c r="P282" i="18"/>
  <c r="O282" i="18" s="1"/>
  <c r="P283" i="18"/>
  <c r="O283" i="18" s="1"/>
  <c r="P284" i="18"/>
  <c r="O284" i="18" s="1"/>
  <c r="P285" i="18"/>
  <c r="O285" i="18" s="1"/>
  <c r="P286" i="18"/>
  <c r="O286" i="18" s="1"/>
  <c r="P287" i="18"/>
  <c r="O287" i="18" s="1"/>
  <c r="P288" i="18"/>
  <c r="O288" i="18" s="1"/>
  <c r="P289" i="18"/>
  <c r="O289" i="18" s="1"/>
  <c r="P290" i="18"/>
  <c r="O290" i="18" s="1"/>
  <c r="P291" i="18"/>
  <c r="O291" i="18" s="1"/>
  <c r="P292" i="18"/>
  <c r="O292" i="18" s="1"/>
  <c r="P293" i="18"/>
  <c r="O293" i="18" s="1"/>
  <c r="P294" i="18"/>
  <c r="O294" i="18" s="1"/>
  <c r="P295" i="18"/>
  <c r="O295" i="18" s="1"/>
  <c r="P296" i="18"/>
  <c r="O296" i="18" s="1"/>
  <c r="P297" i="18"/>
  <c r="O297" i="18" s="1"/>
  <c r="P298" i="18"/>
  <c r="O298" i="18" s="1"/>
  <c r="P299" i="18"/>
  <c r="O299" i="18" s="1"/>
  <c r="P300" i="18"/>
  <c r="O300" i="18" s="1"/>
  <c r="P301" i="18"/>
  <c r="O301" i="18" s="1"/>
  <c r="P302" i="18"/>
  <c r="O302" i="18" s="1"/>
  <c r="P303" i="18"/>
  <c r="O303" i="18" s="1"/>
  <c r="P304" i="18"/>
  <c r="O304" i="18" s="1"/>
  <c r="P305" i="18"/>
  <c r="O305" i="18" s="1"/>
  <c r="P306" i="18"/>
  <c r="O306" i="18" s="1"/>
  <c r="P307" i="18"/>
  <c r="O307" i="18" s="1"/>
  <c r="P308" i="18"/>
  <c r="O308" i="18" s="1"/>
  <c r="P309" i="18"/>
  <c r="O309" i="18" s="1"/>
  <c r="P310" i="18"/>
  <c r="O310" i="18" s="1"/>
  <c r="P311" i="18"/>
  <c r="O311" i="18" s="1"/>
  <c r="P312" i="18"/>
  <c r="O312" i="18" s="1"/>
  <c r="P313" i="18"/>
  <c r="O313" i="18" s="1"/>
  <c r="P314" i="18"/>
  <c r="O314" i="18" s="1"/>
  <c r="P315" i="18"/>
  <c r="O315" i="18" s="1"/>
  <c r="P316" i="18"/>
  <c r="O316" i="18" s="1"/>
  <c r="P317" i="18"/>
  <c r="O317" i="18" s="1"/>
  <c r="P318" i="18"/>
  <c r="O318" i="18" s="1"/>
  <c r="P319" i="18"/>
  <c r="O319" i="18" s="1"/>
  <c r="P320" i="18"/>
  <c r="O320" i="18" s="1"/>
  <c r="P321" i="18"/>
  <c r="O321" i="18" s="1"/>
  <c r="P322" i="18"/>
  <c r="O322" i="18" s="1"/>
  <c r="P323" i="18"/>
  <c r="O323" i="18" s="1"/>
  <c r="P324" i="18"/>
  <c r="O324" i="18" s="1"/>
  <c r="P325" i="18"/>
  <c r="O325" i="18" s="1"/>
  <c r="P326" i="18"/>
  <c r="O326" i="18" s="1"/>
  <c r="P327" i="18"/>
  <c r="O327" i="18" s="1"/>
  <c r="P328" i="18"/>
  <c r="O328" i="18" s="1"/>
  <c r="P329" i="18"/>
  <c r="O329" i="18" s="1"/>
  <c r="P330" i="18"/>
  <c r="O330" i="18" s="1"/>
  <c r="P331" i="18"/>
  <c r="O331" i="18" s="1"/>
  <c r="P332" i="18"/>
  <c r="O332" i="18" s="1"/>
  <c r="P333" i="18"/>
  <c r="O333" i="18" s="1"/>
  <c r="P334" i="18"/>
  <c r="O334" i="18" s="1"/>
  <c r="P335" i="18"/>
  <c r="O335" i="18" s="1"/>
  <c r="P336" i="18"/>
  <c r="O336" i="18" s="1"/>
  <c r="P337" i="18"/>
  <c r="O337" i="18" s="1"/>
  <c r="P338" i="18"/>
  <c r="O338" i="18" s="1"/>
  <c r="P339" i="18"/>
  <c r="O339" i="18" s="1"/>
  <c r="P340" i="18"/>
  <c r="O340" i="18" s="1"/>
  <c r="P341" i="18"/>
  <c r="O341" i="18" s="1"/>
  <c r="P342" i="18"/>
  <c r="O342" i="18" s="1"/>
  <c r="P343" i="18"/>
  <c r="O343" i="18" s="1"/>
  <c r="P344" i="18"/>
  <c r="O344" i="18" s="1"/>
  <c r="P345" i="18"/>
  <c r="O345" i="18" s="1"/>
  <c r="P346" i="18"/>
  <c r="O346" i="18" s="1"/>
  <c r="P347" i="18"/>
  <c r="O347" i="18" s="1"/>
  <c r="P348" i="18"/>
  <c r="O348" i="18" s="1"/>
  <c r="P349" i="18"/>
  <c r="O349" i="18" s="1"/>
  <c r="P350" i="18"/>
  <c r="O350" i="18" s="1"/>
  <c r="P351" i="18"/>
  <c r="O351" i="18" s="1"/>
  <c r="P352" i="18"/>
  <c r="O352" i="18" s="1"/>
  <c r="P353" i="18"/>
  <c r="O353" i="18" s="1"/>
  <c r="P354" i="18"/>
  <c r="O354" i="18" s="1"/>
  <c r="P355" i="18"/>
  <c r="O355" i="18" s="1"/>
  <c r="P356" i="18"/>
  <c r="O356" i="18" s="1"/>
  <c r="P357" i="18"/>
  <c r="O357" i="18" s="1"/>
  <c r="P358" i="18"/>
  <c r="O358" i="18" s="1"/>
  <c r="P359" i="18"/>
  <c r="O359" i="18" s="1"/>
  <c r="P360" i="18"/>
  <c r="O360" i="18" s="1"/>
  <c r="P361" i="18"/>
  <c r="O361" i="18" s="1"/>
  <c r="P362" i="18"/>
  <c r="O362" i="18" s="1"/>
  <c r="P363" i="18"/>
  <c r="O363" i="18" s="1"/>
  <c r="P364" i="18"/>
  <c r="O364" i="18" s="1"/>
  <c r="P365" i="18"/>
  <c r="O365" i="18" s="1"/>
  <c r="P366" i="18"/>
  <c r="O366" i="18" s="1"/>
  <c r="P367" i="18"/>
  <c r="O367" i="18" s="1"/>
  <c r="P368" i="18"/>
  <c r="O368" i="18" s="1"/>
  <c r="P369" i="18"/>
  <c r="O369" i="18" s="1"/>
  <c r="P370" i="18"/>
  <c r="O370" i="18" s="1"/>
  <c r="P371" i="18"/>
  <c r="O371" i="18" s="1"/>
  <c r="P372" i="18"/>
  <c r="O372" i="18" s="1"/>
  <c r="P373" i="18"/>
  <c r="O373" i="18" s="1"/>
  <c r="P374" i="18"/>
  <c r="O374" i="18" s="1"/>
  <c r="P375" i="18"/>
  <c r="O375" i="18" s="1"/>
  <c r="P376" i="18"/>
  <c r="O376" i="18" s="1"/>
  <c r="P377" i="18"/>
  <c r="O377" i="18" s="1"/>
  <c r="P378" i="18"/>
  <c r="O378" i="18" s="1"/>
  <c r="P379" i="18"/>
  <c r="O379" i="18" s="1"/>
  <c r="P380" i="18"/>
  <c r="O380" i="18" s="1"/>
  <c r="P381" i="18"/>
  <c r="O381" i="18" s="1"/>
  <c r="P382" i="18"/>
  <c r="O382" i="18" s="1"/>
  <c r="P383" i="18"/>
  <c r="O383" i="18" s="1"/>
  <c r="P384" i="18"/>
  <c r="O384" i="18" s="1"/>
  <c r="P385" i="18"/>
  <c r="O385" i="18" s="1"/>
  <c r="P386" i="18"/>
  <c r="O386" i="18" s="1"/>
  <c r="P387" i="18"/>
  <c r="O387" i="18" s="1"/>
  <c r="P388" i="18"/>
  <c r="O388" i="18" s="1"/>
  <c r="P389" i="18"/>
  <c r="O389" i="18" s="1"/>
  <c r="P390" i="18"/>
  <c r="O390" i="18" s="1"/>
  <c r="P391" i="18"/>
  <c r="O391" i="18" s="1"/>
  <c r="P392" i="18"/>
  <c r="O392" i="18" s="1"/>
  <c r="P393" i="18"/>
  <c r="O393" i="18" s="1"/>
  <c r="P394" i="18"/>
  <c r="O394" i="18" s="1"/>
  <c r="P395" i="18"/>
  <c r="O395" i="18" s="1"/>
  <c r="P396" i="18"/>
  <c r="O396" i="18" s="1"/>
  <c r="P397" i="18"/>
  <c r="O397" i="18" s="1"/>
  <c r="P398" i="18"/>
  <c r="O398" i="18" s="1"/>
  <c r="P399" i="18"/>
  <c r="O399" i="18" s="1"/>
  <c r="P400" i="18"/>
  <c r="O400" i="18" s="1"/>
  <c r="P401" i="18"/>
  <c r="O401" i="18" s="1"/>
  <c r="P402" i="18"/>
  <c r="O402" i="18" s="1"/>
  <c r="P403" i="18"/>
  <c r="O403" i="18" s="1"/>
  <c r="P404" i="18"/>
  <c r="O404" i="18" s="1"/>
  <c r="P405" i="18"/>
  <c r="O405" i="18" s="1"/>
  <c r="P406" i="18"/>
  <c r="O406" i="18" s="1"/>
  <c r="P407" i="18"/>
  <c r="O407" i="18" s="1"/>
  <c r="P408" i="18"/>
  <c r="O408" i="18" s="1"/>
  <c r="P409" i="18"/>
  <c r="O409" i="18" s="1"/>
  <c r="P410" i="18"/>
  <c r="O410" i="18" s="1"/>
  <c r="P411" i="18"/>
  <c r="O411" i="18" s="1"/>
  <c r="P412" i="18"/>
  <c r="O412" i="18" s="1"/>
  <c r="P413" i="18"/>
  <c r="O413" i="18" s="1"/>
  <c r="P414" i="18"/>
  <c r="O414" i="18" s="1"/>
  <c r="P415" i="18"/>
  <c r="O415" i="18" s="1"/>
  <c r="P416" i="18"/>
  <c r="O416" i="18" s="1"/>
  <c r="P417" i="18"/>
  <c r="O417" i="18" s="1"/>
  <c r="P418" i="18"/>
  <c r="O418" i="18" s="1"/>
  <c r="P419" i="18"/>
  <c r="O419" i="18" s="1"/>
  <c r="P420" i="18"/>
  <c r="O420" i="18" s="1"/>
  <c r="P421" i="18"/>
  <c r="O421" i="18" s="1"/>
  <c r="P422" i="18"/>
  <c r="O422" i="18" s="1"/>
  <c r="P423" i="18"/>
  <c r="O423" i="18" s="1"/>
  <c r="P424" i="18"/>
  <c r="O424" i="18" s="1"/>
  <c r="P425" i="18"/>
  <c r="O425" i="18" s="1"/>
  <c r="P426" i="18"/>
  <c r="O426" i="18" s="1"/>
  <c r="P427" i="18"/>
  <c r="O427" i="18" s="1"/>
  <c r="P428" i="18"/>
  <c r="O428" i="18" s="1"/>
  <c r="P429" i="18"/>
  <c r="O429" i="18" s="1"/>
  <c r="P430" i="18"/>
  <c r="O430" i="18" s="1"/>
  <c r="P431" i="18"/>
  <c r="O431" i="18" s="1"/>
  <c r="P432" i="18"/>
  <c r="O432" i="18" s="1"/>
  <c r="P433" i="18"/>
  <c r="O433" i="18" s="1"/>
  <c r="P434" i="18"/>
  <c r="O434" i="18" s="1"/>
  <c r="P435" i="18"/>
  <c r="O435" i="18" s="1"/>
  <c r="P436" i="18"/>
  <c r="O436" i="18" s="1"/>
  <c r="P437" i="18"/>
  <c r="O437" i="18" s="1"/>
  <c r="P438" i="18"/>
  <c r="O438" i="18" s="1"/>
  <c r="P439" i="18"/>
  <c r="O439" i="18" s="1"/>
  <c r="P440" i="18"/>
  <c r="O440" i="18" s="1"/>
  <c r="P441" i="18"/>
  <c r="O441" i="18" s="1"/>
  <c r="P442" i="18"/>
  <c r="O442" i="18" s="1"/>
  <c r="P443" i="18"/>
  <c r="O443" i="18" s="1"/>
  <c r="P444" i="18"/>
  <c r="O444" i="18" s="1"/>
  <c r="P445" i="18"/>
  <c r="O445" i="18" s="1"/>
  <c r="P446" i="18"/>
  <c r="O446" i="18" s="1"/>
  <c r="P447" i="18"/>
  <c r="O447" i="18" s="1"/>
  <c r="P448" i="18"/>
  <c r="O448" i="18" s="1"/>
  <c r="P449" i="18"/>
  <c r="O449" i="18" s="1"/>
  <c r="P450" i="18"/>
  <c r="O450" i="18" s="1"/>
  <c r="P451" i="18"/>
  <c r="O451" i="18" s="1"/>
  <c r="P452" i="18"/>
  <c r="O452" i="18" s="1"/>
  <c r="P453" i="18"/>
  <c r="O453" i="18" s="1"/>
  <c r="P454" i="18"/>
  <c r="O454" i="18" s="1"/>
  <c r="P455" i="18"/>
  <c r="O455" i="18" s="1"/>
  <c r="P456" i="18"/>
  <c r="O456" i="18" s="1"/>
  <c r="P457" i="18"/>
  <c r="O457" i="18" s="1"/>
  <c r="P458" i="18"/>
  <c r="O458" i="18" s="1"/>
  <c r="P459" i="18"/>
  <c r="O459" i="18" s="1"/>
  <c r="P460" i="18"/>
  <c r="O460" i="18" s="1"/>
  <c r="P461" i="18"/>
  <c r="O461" i="18" s="1"/>
  <c r="P462" i="18"/>
  <c r="O462" i="18" s="1"/>
  <c r="P463" i="18"/>
  <c r="O463" i="18" s="1"/>
  <c r="P464" i="18"/>
  <c r="O464" i="18" s="1"/>
  <c r="P465" i="18"/>
  <c r="O465" i="18" s="1"/>
  <c r="P466" i="18"/>
  <c r="O466" i="18" s="1"/>
  <c r="P467" i="18"/>
  <c r="O467" i="18" s="1"/>
  <c r="P468" i="18"/>
  <c r="O468" i="18" s="1"/>
  <c r="P469" i="18"/>
  <c r="O469" i="18" s="1"/>
  <c r="P470" i="18"/>
  <c r="O470" i="18" s="1"/>
  <c r="P471" i="18"/>
  <c r="O471" i="18" s="1"/>
  <c r="P472" i="18"/>
  <c r="O472" i="18" s="1"/>
  <c r="P473" i="18"/>
  <c r="O473" i="18" s="1"/>
  <c r="P474" i="18"/>
  <c r="O474" i="18" s="1"/>
  <c r="P475" i="18"/>
  <c r="O475" i="18" s="1"/>
  <c r="P476" i="18"/>
  <c r="O476" i="18" s="1"/>
  <c r="P477" i="18"/>
  <c r="O477" i="18" s="1"/>
  <c r="P478" i="18"/>
  <c r="O478" i="18" s="1"/>
  <c r="P479" i="18"/>
  <c r="O479" i="18" s="1"/>
  <c r="P480" i="18"/>
  <c r="O480" i="18" s="1"/>
  <c r="P481" i="18"/>
  <c r="O481" i="18" s="1"/>
  <c r="P482" i="18"/>
  <c r="O482" i="18" s="1"/>
  <c r="P483" i="18"/>
  <c r="O483" i="18" s="1"/>
  <c r="P484" i="18"/>
  <c r="O484" i="18" s="1"/>
  <c r="P485" i="18"/>
  <c r="O485" i="18" s="1"/>
  <c r="P486" i="18"/>
  <c r="O486" i="18" s="1"/>
  <c r="P487" i="18"/>
  <c r="O487" i="18" s="1"/>
  <c r="P488" i="18"/>
  <c r="O488" i="18" s="1"/>
  <c r="P489" i="18"/>
  <c r="O489" i="18" s="1"/>
  <c r="P490" i="18"/>
  <c r="O490" i="18" s="1"/>
  <c r="P491" i="18"/>
  <c r="O491" i="18" s="1"/>
  <c r="P492" i="18"/>
  <c r="O492" i="18" s="1"/>
  <c r="P493" i="18"/>
  <c r="O493" i="18" s="1"/>
  <c r="P494" i="18"/>
  <c r="O494" i="18" s="1"/>
  <c r="P495" i="18"/>
  <c r="O495" i="18" s="1"/>
  <c r="P496" i="18"/>
  <c r="O496" i="18" s="1"/>
  <c r="P497" i="18"/>
  <c r="O497" i="18" s="1"/>
  <c r="P498" i="18"/>
  <c r="O498" i="18" s="1"/>
  <c r="P499" i="18"/>
  <c r="O499" i="18" s="1"/>
  <c r="P500" i="18"/>
  <c r="O500" i="18" s="1"/>
  <c r="P501" i="18"/>
  <c r="O501" i="18" s="1"/>
  <c r="P2" i="18"/>
  <c r="O2" i="18" s="1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B132" i="18"/>
  <c r="C132" i="18"/>
  <c r="D132" i="18"/>
  <c r="E132" i="18"/>
  <c r="F132" i="18"/>
  <c r="G132" i="18"/>
  <c r="H132" i="18"/>
  <c r="I132" i="18"/>
  <c r="J132" i="18"/>
  <c r="K132" i="18"/>
  <c r="L132" i="18"/>
  <c r="M132" i="18"/>
  <c r="B133" i="18"/>
  <c r="C133" i="18"/>
  <c r="D133" i="18"/>
  <c r="E133" i="18"/>
  <c r="F133" i="18"/>
  <c r="G133" i="18"/>
  <c r="H133" i="18"/>
  <c r="I133" i="18"/>
  <c r="J133" i="18"/>
  <c r="K133" i="18"/>
  <c r="L133" i="18"/>
  <c r="M133" i="18"/>
  <c r="B134" i="18"/>
  <c r="C134" i="18"/>
  <c r="D134" i="18"/>
  <c r="E134" i="18"/>
  <c r="F134" i="18"/>
  <c r="G134" i="18"/>
  <c r="H134" i="18"/>
  <c r="I134" i="18"/>
  <c r="J134" i="18"/>
  <c r="K134" i="18"/>
  <c r="L134" i="18"/>
  <c r="M134" i="18"/>
  <c r="B135" i="18"/>
  <c r="C135" i="18"/>
  <c r="D135" i="18"/>
  <c r="E135" i="18"/>
  <c r="F135" i="18"/>
  <c r="G135" i="18"/>
  <c r="H135" i="18"/>
  <c r="I135" i="18"/>
  <c r="J135" i="18"/>
  <c r="K135" i="18"/>
  <c r="L135" i="18"/>
  <c r="M135" i="18"/>
  <c r="B136" i="18"/>
  <c r="C136" i="18"/>
  <c r="D136" i="18"/>
  <c r="E136" i="18"/>
  <c r="F136" i="18"/>
  <c r="G136" i="18"/>
  <c r="H136" i="18"/>
  <c r="I136" i="18"/>
  <c r="J136" i="18"/>
  <c r="K136" i="18"/>
  <c r="L136" i="18"/>
  <c r="M136" i="18"/>
  <c r="B137" i="18"/>
  <c r="C137" i="18"/>
  <c r="D137" i="18"/>
  <c r="E137" i="18"/>
  <c r="F137" i="18"/>
  <c r="G137" i="18"/>
  <c r="H137" i="18"/>
  <c r="I137" i="18"/>
  <c r="J137" i="18"/>
  <c r="K137" i="18"/>
  <c r="L137" i="18"/>
  <c r="M137" i="18"/>
  <c r="B138" i="18"/>
  <c r="C138" i="18"/>
  <c r="D138" i="18"/>
  <c r="E138" i="18"/>
  <c r="F138" i="18"/>
  <c r="G138" i="18"/>
  <c r="H138" i="18"/>
  <c r="I138" i="18"/>
  <c r="J138" i="18"/>
  <c r="K138" i="18"/>
  <c r="L138" i="18"/>
  <c r="M138" i="18"/>
  <c r="B139" i="18"/>
  <c r="C139" i="18"/>
  <c r="D139" i="18"/>
  <c r="E139" i="18"/>
  <c r="F139" i="18"/>
  <c r="G139" i="18"/>
  <c r="H139" i="18"/>
  <c r="I139" i="18"/>
  <c r="J139" i="18"/>
  <c r="K139" i="18"/>
  <c r="L139" i="18"/>
  <c r="M139" i="18"/>
  <c r="B140" i="18"/>
  <c r="C140" i="18"/>
  <c r="D140" i="18"/>
  <c r="E140" i="18"/>
  <c r="F140" i="18"/>
  <c r="G140" i="18"/>
  <c r="H140" i="18"/>
  <c r="I140" i="18"/>
  <c r="J140" i="18"/>
  <c r="K140" i="18"/>
  <c r="L140" i="18"/>
  <c r="M140" i="18"/>
  <c r="B141" i="18"/>
  <c r="C141" i="18"/>
  <c r="D141" i="18"/>
  <c r="E141" i="18"/>
  <c r="F141" i="18"/>
  <c r="G141" i="18"/>
  <c r="H141" i="18"/>
  <c r="I141" i="18"/>
  <c r="J141" i="18"/>
  <c r="K141" i="18"/>
  <c r="L141" i="18"/>
  <c r="M141" i="18"/>
  <c r="B142" i="18"/>
  <c r="C142" i="18"/>
  <c r="D142" i="18"/>
  <c r="E142" i="18"/>
  <c r="F142" i="18"/>
  <c r="G142" i="18"/>
  <c r="H142" i="18"/>
  <c r="I142" i="18"/>
  <c r="J142" i="18"/>
  <c r="K142" i="18"/>
  <c r="L142" i="18"/>
  <c r="M142" i="18"/>
  <c r="B143" i="18"/>
  <c r="C143" i="18"/>
  <c r="D143" i="18"/>
  <c r="E143" i="18"/>
  <c r="F143" i="18"/>
  <c r="G143" i="18"/>
  <c r="H143" i="18"/>
  <c r="I143" i="18"/>
  <c r="J143" i="18"/>
  <c r="K143" i="18"/>
  <c r="L143" i="18"/>
  <c r="M143" i="18"/>
  <c r="B144" i="18"/>
  <c r="C144" i="18"/>
  <c r="D144" i="18"/>
  <c r="E144" i="18"/>
  <c r="F144" i="18"/>
  <c r="G144" i="18"/>
  <c r="H144" i="18"/>
  <c r="I144" i="18"/>
  <c r="J144" i="18"/>
  <c r="K144" i="18"/>
  <c r="L144" i="18"/>
  <c r="M144" i="18"/>
  <c r="B145" i="18"/>
  <c r="C145" i="18"/>
  <c r="D145" i="18"/>
  <c r="E145" i="18"/>
  <c r="F145" i="18"/>
  <c r="G145" i="18"/>
  <c r="H145" i="18"/>
  <c r="I145" i="18"/>
  <c r="J145" i="18"/>
  <c r="K145" i="18"/>
  <c r="L145" i="18"/>
  <c r="M145" i="18"/>
  <c r="B146" i="18"/>
  <c r="C146" i="18"/>
  <c r="D146" i="18"/>
  <c r="E146" i="18"/>
  <c r="F146" i="18"/>
  <c r="G146" i="18"/>
  <c r="H146" i="18"/>
  <c r="I146" i="18"/>
  <c r="J146" i="18"/>
  <c r="K146" i="18"/>
  <c r="L146" i="18"/>
  <c r="M146" i="18"/>
  <c r="B147" i="18"/>
  <c r="C147" i="18"/>
  <c r="D147" i="18"/>
  <c r="E147" i="18"/>
  <c r="F147" i="18"/>
  <c r="G147" i="18"/>
  <c r="H147" i="18"/>
  <c r="I147" i="18"/>
  <c r="J147" i="18"/>
  <c r="K147" i="18"/>
  <c r="L147" i="18"/>
  <c r="M147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/>
  <c r="B161" i="18"/>
  <c r="C161" i="18"/>
  <c r="D161" i="18"/>
  <c r="E161" i="18"/>
  <c r="F161" i="18"/>
  <c r="G161" i="18"/>
  <c r="H161" i="18"/>
  <c r="I161" i="18"/>
  <c r="J161" i="18"/>
  <c r="K161" i="18"/>
  <c r="L161" i="18"/>
  <c r="M161" i="18"/>
  <c r="B162" i="18"/>
  <c r="C162" i="18"/>
  <c r="D162" i="18"/>
  <c r="E162" i="18"/>
  <c r="F162" i="18"/>
  <c r="G162" i="18"/>
  <c r="H162" i="18"/>
  <c r="I162" i="18"/>
  <c r="J162" i="18"/>
  <c r="K162" i="18"/>
  <c r="L162" i="18"/>
  <c r="M162" i="18"/>
  <c r="B163" i="18"/>
  <c r="C163" i="18"/>
  <c r="D163" i="18"/>
  <c r="E163" i="18"/>
  <c r="F163" i="18"/>
  <c r="G163" i="18"/>
  <c r="H163" i="18"/>
  <c r="I163" i="18"/>
  <c r="J163" i="18"/>
  <c r="K163" i="18"/>
  <c r="L163" i="18"/>
  <c r="M163" i="18"/>
  <c r="B164" i="18"/>
  <c r="C164" i="18"/>
  <c r="D164" i="18"/>
  <c r="E164" i="18"/>
  <c r="F164" i="18"/>
  <c r="G164" i="18"/>
  <c r="H164" i="18"/>
  <c r="I164" i="18"/>
  <c r="J164" i="18"/>
  <c r="K164" i="18"/>
  <c r="L164" i="18"/>
  <c r="M164" i="18"/>
  <c r="B165" i="18"/>
  <c r="C165" i="18"/>
  <c r="D165" i="18"/>
  <c r="E165" i="18"/>
  <c r="F165" i="18"/>
  <c r="G165" i="18"/>
  <c r="H165" i="18"/>
  <c r="I165" i="18"/>
  <c r="J165" i="18"/>
  <c r="K165" i="18"/>
  <c r="L165" i="18"/>
  <c r="M165" i="18"/>
  <c r="B166" i="18"/>
  <c r="C166" i="18"/>
  <c r="D166" i="18"/>
  <c r="E166" i="18"/>
  <c r="F166" i="18"/>
  <c r="G166" i="18"/>
  <c r="H166" i="18"/>
  <c r="I166" i="18"/>
  <c r="J166" i="18"/>
  <c r="K166" i="18"/>
  <c r="L166" i="18"/>
  <c r="M166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/>
  <c r="B179" i="18"/>
  <c r="C179" i="18"/>
  <c r="D179" i="18"/>
  <c r="E179" i="18"/>
  <c r="F179" i="18"/>
  <c r="G179" i="18"/>
  <c r="H179" i="18"/>
  <c r="I179" i="18"/>
  <c r="J179" i="18"/>
  <c r="K179" i="18"/>
  <c r="L179" i="18"/>
  <c r="M179" i="18"/>
  <c r="B180" i="18"/>
  <c r="C180" i="18"/>
  <c r="D180" i="18"/>
  <c r="E180" i="18"/>
  <c r="F180" i="18"/>
  <c r="G180" i="18"/>
  <c r="H180" i="18"/>
  <c r="I180" i="18"/>
  <c r="J180" i="18"/>
  <c r="K180" i="18"/>
  <c r="L180" i="18"/>
  <c r="M180" i="18"/>
  <c r="B181" i="18"/>
  <c r="C181" i="18"/>
  <c r="D181" i="18"/>
  <c r="E181" i="18"/>
  <c r="F181" i="18"/>
  <c r="G181" i="18"/>
  <c r="H181" i="18"/>
  <c r="I181" i="18"/>
  <c r="J181" i="18"/>
  <c r="K181" i="18"/>
  <c r="L181" i="18"/>
  <c r="M181" i="18"/>
  <c r="B182" i="18"/>
  <c r="C182" i="18"/>
  <c r="D182" i="18"/>
  <c r="E182" i="18"/>
  <c r="F182" i="18"/>
  <c r="G182" i="18"/>
  <c r="H182" i="18"/>
  <c r="I182" i="18"/>
  <c r="J182" i="18"/>
  <c r="K182" i="18"/>
  <c r="L182" i="18"/>
  <c r="M182" i="18"/>
  <c r="B183" i="18"/>
  <c r="C183" i="18"/>
  <c r="D183" i="18"/>
  <c r="E183" i="18"/>
  <c r="F183" i="18"/>
  <c r="G183" i="18"/>
  <c r="H183" i="18"/>
  <c r="I183" i="18"/>
  <c r="J183" i="18"/>
  <c r="K183" i="18"/>
  <c r="L183" i="18"/>
  <c r="M183" i="18"/>
  <c r="B184" i="18"/>
  <c r="C184" i="18"/>
  <c r="D184" i="18"/>
  <c r="E184" i="18"/>
  <c r="F184" i="18"/>
  <c r="G184" i="18"/>
  <c r="H184" i="18"/>
  <c r="I184" i="18"/>
  <c r="J184" i="18"/>
  <c r="K184" i="18"/>
  <c r="L184" i="18"/>
  <c r="M184" i="18"/>
  <c r="B185" i="18"/>
  <c r="C185" i="18"/>
  <c r="D185" i="18"/>
  <c r="E185" i="18"/>
  <c r="F185" i="18"/>
  <c r="G185" i="18"/>
  <c r="H185" i="18"/>
  <c r="I185" i="18"/>
  <c r="J185" i="18"/>
  <c r="K185" i="18"/>
  <c r="L185" i="18"/>
  <c r="M185" i="18"/>
  <c r="B186" i="18"/>
  <c r="C186" i="18"/>
  <c r="D186" i="18"/>
  <c r="E186" i="18"/>
  <c r="F186" i="18"/>
  <c r="G186" i="18"/>
  <c r="H186" i="18"/>
  <c r="I186" i="18"/>
  <c r="J186" i="18"/>
  <c r="K186" i="18"/>
  <c r="L186" i="18"/>
  <c r="M186" i="18"/>
  <c r="B187" i="18"/>
  <c r="C187" i="18"/>
  <c r="D187" i="18"/>
  <c r="E187" i="18"/>
  <c r="F187" i="18"/>
  <c r="G187" i="18"/>
  <c r="H187" i="18"/>
  <c r="I187" i="18"/>
  <c r="J187" i="18"/>
  <c r="K187" i="18"/>
  <c r="L187" i="18"/>
  <c r="M187" i="18"/>
  <c r="B188" i="18"/>
  <c r="C188" i="18"/>
  <c r="D188" i="18"/>
  <c r="E188" i="18"/>
  <c r="F188" i="18"/>
  <c r="G188" i="18"/>
  <c r="H188" i="18"/>
  <c r="I188" i="18"/>
  <c r="J188" i="18"/>
  <c r="K188" i="18"/>
  <c r="L188" i="18"/>
  <c r="M188" i="18"/>
  <c r="B189" i="18"/>
  <c r="C189" i="18"/>
  <c r="D189" i="18"/>
  <c r="E189" i="18"/>
  <c r="F189" i="18"/>
  <c r="G189" i="18"/>
  <c r="H189" i="18"/>
  <c r="I189" i="18"/>
  <c r="J189" i="18"/>
  <c r="K189" i="18"/>
  <c r="L189" i="18"/>
  <c r="M189" i="18"/>
  <c r="B190" i="18"/>
  <c r="C190" i="18"/>
  <c r="D190" i="18"/>
  <c r="E190" i="18"/>
  <c r="F190" i="18"/>
  <c r="G190" i="18"/>
  <c r="H190" i="18"/>
  <c r="I190" i="18"/>
  <c r="J190" i="18"/>
  <c r="K190" i="18"/>
  <c r="L190" i="18"/>
  <c r="M190" i="18"/>
  <c r="B191" i="18"/>
  <c r="C191" i="18"/>
  <c r="D191" i="18"/>
  <c r="E191" i="18"/>
  <c r="F191" i="18"/>
  <c r="G191" i="18"/>
  <c r="H191" i="18"/>
  <c r="I191" i="18"/>
  <c r="J191" i="18"/>
  <c r="K191" i="18"/>
  <c r="L191" i="18"/>
  <c r="M191" i="18"/>
  <c r="B192" i="18"/>
  <c r="C192" i="18"/>
  <c r="D192" i="18"/>
  <c r="E192" i="18"/>
  <c r="F192" i="18"/>
  <c r="G192" i="18"/>
  <c r="H192" i="18"/>
  <c r="I192" i="18"/>
  <c r="J192" i="18"/>
  <c r="K192" i="18"/>
  <c r="L192" i="18"/>
  <c r="M192" i="18"/>
  <c r="B193" i="18"/>
  <c r="C193" i="18"/>
  <c r="D193" i="18"/>
  <c r="E193" i="18"/>
  <c r="F193" i="18"/>
  <c r="G193" i="18"/>
  <c r="H193" i="18"/>
  <c r="I193" i="18"/>
  <c r="J193" i="18"/>
  <c r="K193" i="18"/>
  <c r="L193" i="18"/>
  <c r="M193" i="18"/>
  <c r="B194" i="18"/>
  <c r="C194" i="18"/>
  <c r="D194" i="18"/>
  <c r="E194" i="18"/>
  <c r="F194" i="18"/>
  <c r="G194" i="18"/>
  <c r="H194" i="18"/>
  <c r="I194" i="18"/>
  <c r="J194" i="18"/>
  <c r="K194" i="18"/>
  <c r="L194" i="18"/>
  <c r="M194" i="18"/>
  <c r="B195" i="18"/>
  <c r="C195" i="18"/>
  <c r="D195" i="18"/>
  <c r="E195" i="18"/>
  <c r="F195" i="18"/>
  <c r="G195" i="18"/>
  <c r="H195" i="18"/>
  <c r="I195" i="18"/>
  <c r="J195" i="18"/>
  <c r="K195" i="18"/>
  <c r="L195" i="18"/>
  <c r="M195" i="18"/>
  <c r="B196" i="18"/>
  <c r="C196" i="18"/>
  <c r="D196" i="18"/>
  <c r="E196" i="18"/>
  <c r="F196" i="18"/>
  <c r="G196" i="18"/>
  <c r="H196" i="18"/>
  <c r="I196" i="18"/>
  <c r="J196" i="18"/>
  <c r="K196" i="18"/>
  <c r="L196" i="18"/>
  <c r="M196" i="18"/>
  <c r="B197" i="18"/>
  <c r="C197" i="18"/>
  <c r="D197" i="18"/>
  <c r="E197" i="18"/>
  <c r="F197" i="18"/>
  <c r="G197" i="18"/>
  <c r="H197" i="18"/>
  <c r="I197" i="18"/>
  <c r="J197" i="18"/>
  <c r="K197" i="18"/>
  <c r="L197" i="18"/>
  <c r="M197" i="18"/>
  <c r="B198" i="18"/>
  <c r="C198" i="18"/>
  <c r="D198" i="18"/>
  <c r="E198" i="18"/>
  <c r="F198" i="18"/>
  <c r="G198" i="18"/>
  <c r="H198" i="18"/>
  <c r="I198" i="18"/>
  <c r="J198" i="18"/>
  <c r="K198" i="18"/>
  <c r="L198" i="18"/>
  <c r="M198" i="18"/>
  <c r="B199" i="18"/>
  <c r="C199" i="18"/>
  <c r="D199" i="18"/>
  <c r="E199" i="18"/>
  <c r="F199" i="18"/>
  <c r="G199" i="18"/>
  <c r="H199" i="18"/>
  <c r="I199" i="18"/>
  <c r="J199" i="18"/>
  <c r="K199" i="18"/>
  <c r="L199" i="18"/>
  <c r="M199" i="18"/>
  <c r="B200" i="18"/>
  <c r="C200" i="18"/>
  <c r="D200" i="18"/>
  <c r="E200" i="18"/>
  <c r="F200" i="18"/>
  <c r="G200" i="18"/>
  <c r="H200" i="18"/>
  <c r="I200" i="18"/>
  <c r="J200" i="18"/>
  <c r="K200" i="18"/>
  <c r="L200" i="18"/>
  <c r="M200" i="18"/>
  <c r="B201" i="18"/>
  <c r="C201" i="18"/>
  <c r="D201" i="18"/>
  <c r="E201" i="18"/>
  <c r="F201" i="18"/>
  <c r="G201" i="18"/>
  <c r="H201" i="18"/>
  <c r="I201" i="18"/>
  <c r="J201" i="18"/>
  <c r="K201" i="18"/>
  <c r="L201" i="18"/>
  <c r="M201" i="18"/>
  <c r="B202" i="18"/>
  <c r="C202" i="18"/>
  <c r="D202" i="18"/>
  <c r="E202" i="18"/>
  <c r="F202" i="18"/>
  <c r="G202" i="18"/>
  <c r="H202" i="18"/>
  <c r="I202" i="18"/>
  <c r="J202" i="18"/>
  <c r="K202" i="18"/>
  <c r="L202" i="18"/>
  <c r="M202" i="18"/>
  <c r="B203" i="18"/>
  <c r="C203" i="18"/>
  <c r="D203" i="18"/>
  <c r="E203" i="18"/>
  <c r="F203" i="18"/>
  <c r="G203" i="18"/>
  <c r="H203" i="18"/>
  <c r="I203" i="18"/>
  <c r="J203" i="18"/>
  <c r="K203" i="18"/>
  <c r="L203" i="18"/>
  <c r="M203" i="18"/>
  <c r="B204" i="18"/>
  <c r="C204" i="18"/>
  <c r="D204" i="18"/>
  <c r="E204" i="18"/>
  <c r="F204" i="18"/>
  <c r="G204" i="18"/>
  <c r="H204" i="18"/>
  <c r="I204" i="18"/>
  <c r="J204" i="18"/>
  <c r="K204" i="18"/>
  <c r="L204" i="18"/>
  <c r="M204" i="18"/>
  <c r="B205" i="18"/>
  <c r="C205" i="18"/>
  <c r="D205" i="18"/>
  <c r="E205" i="18"/>
  <c r="F205" i="18"/>
  <c r="G205" i="18"/>
  <c r="H205" i="18"/>
  <c r="I205" i="18"/>
  <c r="J205" i="18"/>
  <c r="K205" i="18"/>
  <c r="L205" i="18"/>
  <c r="M205" i="18"/>
  <c r="B206" i="18"/>
  <c r="C206" i="18"/>
  <c r="D206" i="18"/>
  <c r="E206" i="18"/>
  <c r="F206" i="18"/>
  <c r="G206" i="18"/>
  <c r="H206" i="18"/>
  <c r="I206" i="18"/>
  <c r="J206" i="18"/>
  <c r="K206" i="18"/>
  <c r="L206" i="18"/>
  <c r="M206" i="18"/>
  <c r="B207" i="18"/>
  <c r="C207" i="18"/>
  <c r="D207" i="18"/>
  <c r="E207" i="18"/>
  <c r="F207" i="18"/>
  <c r="G207" i="18"/>
  <c r="H207" i="18"/>
  <c r="I207" i="18"/>
  <c r="J207" i="18"/>
  <c r="K207" i="18"/>
  <c r="L207" i="18"/>
  <c r="M207" i="18"/>
  <c r="B208" i="18"/>
  <c r="C208" i="18"/>
  <c r="D208" i="18"/>
  <c r="E208" i="18"/>
  <c r="F208" i="18"/>
  <c r="G208" i="18"/>
  <c r="H208" i="18"/>
  <c r="I208" i="18"/>
  <c r="J208" i="18"/>
  <c r="K208" i="18"/>
  <c r="L208" i="18"/>
  <c r="M208" i="18"/>
  <c r="B209" i="18"/>
  <c r="C209" i="18"/>
  <c r="D209" i="18"/>
  <c r="E209" i="18"/>
  <c r="F209" i="18"/>
  <c r="G209" i="18"/>
  <c r="H209" i="18"/>
  <c r="I209" i="18"/>
  <c r="J209" i="18"/>
  <c r="K209" i="18"/>
  <c r="L209" i="18"/>
  <c r="M209" i="18"/>
  <c r="B210" i="18"/>
  <c r="C210" i="18"/>
  <c r="D210" i="18"/>
  <c r="E210" i="18"/>
  <c r="F210" i="18"/>
  <c r="G210" i="18"/>
  <c r="H210" i="18"/>
  <c r="I210" i="18"/>
  <c r="J210" i="18"/>
  <c r="K210" i="18"/>
  <c r="L210" i="18"/>
  <c r="M210" i="18"/>
  <c r="B211" i="18"/>
  <c r="C211" i="18"/>
  <c r="D211" i="18"/>
  <c r="E211" i="18"/>
  <c r="F211" i="18"/>
  <c r="G211" i="18"/>
  <c r="H211" i="18"/>
  <c r="I211" i="18"/>
  <c r="J211" i="18"/>
  <c r="K211" i="18"/>
  <c r="L211" i="18"/>
  <c r="M211" i="18"/>
  <c r="B212" i="18"/>
  <c r="C212" i="18"/>
  <c r="D212" i="18"/>
  <c r="E212" i="18"/>
  <c r="F212" i="18"/>
  <c r="G212" i="18"/>
  <c r="H212" i="18"/>
  <c r="I212" i="18"/>
  <c r="J212" i="18"/>
  <c r="K212" i="18"/>
  <c r="L212" i="18"/>
  <c r="M212" i="18"/>
  <c r="B213" i="18"/>
  <c r="C213" i="18"/>
  <c r="D213" i="18"/>
  <c r="E213" i="18"/>
  <c r="F213" i="18"/>
  <c r="G213" i="18"/>
  <c r="H213" i="18"/>
  <c r="I213" i="18"/>
  <c r="J213" i="18"/>
  <c r="K213" i="18"/>
  <c r="L213" i="18"/>
  <c r="M213" i="18"/>
  <c r="B214" i="18"/>
  <c r="C214" i="18"/>
  <c r="D214" i="18"/>
  <c r="E214" i="18"/>
  <c r="F214" i="18"/>
  <c r="G214" i="18"/>
  <c r="H214" i="18"/>
  <c r="I214" i="18"/>
  <c r="J214" i="18"/>
  <c r="K214" i="18"/>
  <c r="L214" i="18"/>
  <c r="M214" i="18"/>
  <c r="B215" i="18"/>
  <c r="C215" i="18"/>
  <c r="D215" i="18"/>
  <c r="E215" i="18"/>
  <c r="F215" i="18"/>
  <c r="G215" i="18"/>
  <c r="H215" i="18"/>
  <c r="I215" i="18"/>
  <c r="J215" i="18"/>
  <c r="K215" i="18"/>
  <c r="L215" i="18"/>
  <c r="M215" i="18"/>
  <c r="B216" i="18"/>
  <c r="C216" i="18"/>
  <c r="D216" i="18"/>
  <c r="E216" i="18"/>
  <c r="F216" i="18"/>
  <c r="G216" i="18"/>
  <c r="H216" i="18"/>
  <c r="I216" i="18"/>
  <c r="J216" i="18"/>
  <c r="K216" i="18"/>
  <c r="L216" i="18"/>
  <c r="M216" i="18"/>
  <c r="B217" i="18"/>
  <c r="C217" i="18"/>
  <c r="D217" i="18"/>
  <c r="E217" i="18"/>
  <c r="F217" i="18"/>
  <c r="G217" i="18"/>
  <c r="H217" i="18"/>
  <c r="I217" i="18"/>
  <c r="J217" i="18"/>
  <c r="K217" i="18"/>
  <c r="L217" i="18"/>
  <c r="M217" i="18"/>
  <c r="B218" i="18"/>
  <c r="C218" i="18"/>
  <c r="D218" i="18"/>
  <c r="E218" i="18"/>
  <c r="F218" i="18"/>
  <c r="G218" i="18"/>
  <c r="H218" i="18"/>
  <c r="I218" i="18"/>
  <c r="J218" i="18"/>
  <c r="K218" i="18"/>
  <c r="L218" i="18"/>
  <c r="M218" i="18"/>
  <c r="B219" i="18"/>
  <c r="C219" i="18"/>
  <c r="D219" i="18"/>
  <c r="E219" i="18"/>
  <c r="F219" i="18"/>
  <c r="G219" i="18"/>
  <c r="H219" i="18"/>
  <c r="I219" i="18"/>
  <c r="J219" i="18"/>
  <c r="K219" i="18"/>
  <c r="L219" i="18"/>
  <c r="M219" i="18"/>
  <c r="B220" i="18"/>
  <c r="C220" i="18"/>
  <c r="D220" i="18"/>
  <c r="E220" i="18"/>
  <c r="F220" i="18"/>
  <c r="G220" i="18"/>
  <c r="H220" i="18"/>
  <c r="I220" i="18"/>
  <c r="J220" i="18"/>
  <c r="K220" i="18"/>
  <c r="L220" i="18"/>
  <c r="M220" i="18"/>
  <c r="B221" i="18"/>
  <c r="C221" i="18"/>
  <c r="D221" i="18"/>
  <c r="E221" i="18"/>
  <c r="F221" i="18"/>
  <c r="G221" i="18"/>
  <c r="H221" i="18"/>
  <c r="I221" i="18"/>
  <c r="J221" i="18"/>
  <c r="K221" i="18"/>
  <c r="L221" i="18"/>
  <c r="M221" i="18"/>
  <c r="B222" i="18"/>
  <c r="C222" i="18"/>
  <c r="D222" i="18"/>
  <c r="E222" i="18"/>
  <c r="F222" i="18"/>
  <c r="G222" i="18"/>
  <c r="H222" i="18"/>
  <c r="I222" i="18"/>
  <c r="J222" i="18"/>
  <c r="K222" i="18"/>
  <c r="L222" i="18"/>
  <c r="M222" i="18"/>
  <c r="B223" i="18"/>
  <c r="C223" i="18"/>
  <c r="D223" i="18"/>
  <c r="E223" i="18"/>
  <c r="F223" i="18"/>
  <c r="G223" i="18"/>
  <c r="H223" i="18"/>
  <c r="I223" i="18"/>
  <c r="J223" i="18"/>
  <c r="K223" i="18"/>
  <c r="L223" i="18"/>
  <c r="M223" i="18"/>
  <c r="B224" i="18"/>
  <c r="C224" i="18"/>
  <c r="D224" i="18"/>
  <c r="E224" i="18"/>
  <c r="F224" i="18"/>
  <c r="G224" i="18"/>
  <c r="H224" i="18"/>
  <c r="I224" i="18"/>
  <c r="J224" i="18"/>
  <c r="K224" i="18"/>
  <c r="L224" i="18"/>
  <c r="M224" i="18"/>
  <c r="B225" i="18"/>
  <c r="C225" i="18"/>
  <c r="D225" i="18"/>
  <c r="E225" i="18"/>
  <c r="F225" i="18"/>
  <c r="G225" i="18"/>
  <c r="H225" i="18"/>
  <c r="I225" i="18"/>
  <c r="J225" i="18"/>
  <c r="K225" i="18"/>
  <c r="L225" i="18"/>
  <c r="M225" i="18"/>
  <c r="B226" i="18"/>
  <c r="C226" i="18"/>
  <c r="D226" i="18"/>
  <c r="E226" i="18"/>
  <c r="F226" i="18"/>
  <c r="G226" i="18"/>
  <c r="H226" i="18"/>
  <c r="I226" i="18"/>
  <c r="J226" i="18"/>
  <c r="K226" i="18"/>
  <c r="L226" i="18"/>
  <c r="M226" i="18"/>
  <c r="B227" i="18"/>
  <c r="C227" i="18"/>
  <c r="D227" i="18"/>
  <c r="E227" i="18"/>
  <c r="F227" i="18"/>
  <c r="G227" i="18"/>
  <c r="H227" i="18"/>
  <c r="I227" i="18"/>
  <c r="J227" i="18"/>
  <c r="K227" i="18"/>
  <c r="L227" i="18"/>
  <c r="M227" i="18"/>
  <c r="B228" i="18"/>
  <c r="C228" i="18"/>
  <c r="D228" i="18"/>
  <c r="E228" i="18"/>
  <c r="F228" i="18"/>
  <c r="G228" i="18"/>
  <c r="H228" i="18"/>
  <c r="I228" i="18"/>
  <c r="J228" i="18"/>
  <c r="K228" i="18"/>
  <c r="L228" i="18"/>
  <c r="M228" i="18"/>
  <c r="B229" i="18"/>
  <c r="C229" i="18"/>
  <c r="D229" i="18"/>
  <c r="E229" i="18"/>
  <c r="F229" i="18"/>
  <c r="G229" i="18"/>
  <c r="H229" i="18"/>
  <c r="I229" i="18"/>
  <c r="J229" i="18"/>
  <c r="K229" i="18"/>
  <c r="L229" i="18"/>
  <c r="M229" i="18"/>
  <c r="B230" i="18"/>
  <c r="C230" i="18"/>
  <c r="D230" i="18"/>
  <c r="E230" i="18"/>
  <c r="F230" i="18"/>
  <c r="G230" i="18"/>
  <c r="H230" i="18"/>
  <c r="I230" i="18"/>
  <c r="J230" i="18"/>
  <c r="K230" i="18"/>
  <c r="L230" i="18"/>
  <c r="M230" i="18"/>
  <c r="B231" i="18"/>
  <c r="C231" i="18"/>
  <c r="D231" i="18"/>
  <c r="E231" i="18"/>
  <c r="F231" i="18"/>
  <c r="G231" i="18"/>
  <c r="H231" i="18"/>
  <c r="I231" i="18"/>
  <c r="J231" i="18"/>
  <c r="K231" i="18"/>
  <c r="L231" i="18"/>
  <c r="M231" i="18"/>
  <c r="B232" i="18"/>
  <c r="C232" i="18"/>
  <c r="D232" i="18"/>
  <c r="E232" i="18"/>
  <c r="F232" i="18"/>
  <c r="G232" i="18"/>
  <c r="H232" i="18"/>
  <c r="I232" i="18"/>
  <c r="J232" i="18"/>
  <c r="K232" i="18"/>
  <c r="L232" i="18"/>
  <c r="M232" i="18"/>
  <c r="B233" i="18"/>
  <c r="C233" i="18"/>
  <c r="D233" i="18"/>
  <c r="E233" i="18"/>
  <c r="F233" i="18"/>
  <c r="G233" i="18"/>
  <c r="H233" i="18"/>
  <c r="I233" i="18"/>
  <c r="J233" i="18"/>
  <c r="K233" i="18"/>
  <c r="L233" i="18"/>
  <c r="M233" i="18"/>
  <c r="B234" i="18"/>
  <c r="C234" i="18"/>
  <c r="D234" i="18"/>
  <c r="E234" i="18"/>
  <c r="F234" i="18"/>
  <c r="G234" i="18"/>
  <c r="H234" i="18"/>
  <c r="I234" i="18"/>
  <c r="J234" i="18"/>
  <c r="K234" i="18"/>
  <c r="L234" i="18"/>
  <c r="M234" i="18"/>
  <c r="B235" i="18"/>
  <c r="C235" i="18"/>
  <c r="D235" i="18"/>
  <c r="E235" i="18"/>
  <c r="F235" i="18"/>
  <c r="G235" i="18"/>
  <c r="H235" i="18"/>
  <c r="I235" i="18"/>
  <c r="J235" i="18"/>
  <c r="K235" i="18"/>
  <c r="L235" i="18"/>
  <c r="M235" i="18"/>
  <c r="B236" i="18"/>
  <c r="C236" i="18"/>
  <c r="D236" i="18"/>
  <c r="E236" i="18"/>
  <c r="F236" i="18"/>
  <c r="G236" i="18"/>
  <c r="H236" i="18"/>
  <c r="I236" i="18"/>
  <c r="J236" i="18"/>
  <c r="K236" i="18"/>
  <c r="L236" i="18"/>
  <c r="M236" i="18"/>
  <c r="B237" i="18"/>
  <c r="C237" i="18"/>
  <c r="D237" i="18"/>
  <c r="E237" i="18"/>
  <c r="F237" i="18"/>
  <c r="G237" i="18"/>
  <c r="H237" i="18"/>
  <c r="I237" i="18"/>
  <c r="J237" i="18"/>
  <c r="K237" i="18"/>
  <c r="L237" i="18"/>
  <c r="M237" i="18"/>
  <c r="B238" i="18"/>
  <c r="C238" i="18"/>
  <c r="D238" i="18"/>
  <c r="E238" i="18"/>
  <c r="F238" i="18"/>
  <c r="G238" i="18"/>
  <c r="H238" i="18"/>
  <c r="I238" i="18"/>
  <c r="J238" i="18"/>
  <c r="K238" i="18"/>
  <c r="L238" i="18"/>
  <c r="M238" i="18"/>
  <c r="B239" i="18"/>
  <c r="C239" i="18"/>
  <c r="D239" i="18"/>
  <c r="E239" i="18"/>
  <c r="F239" i="18"/>
  <c r="G239" i="18"/>
  <c r="H239" i="18"/>
  <c r="I239" i="18"/>
  <c r="J239" i="18"/>
  <c r="K239" i="18"/>
  <c r="L239" i="18"/>
  <c r="M239" i="18"/>
  <c r="B240" i="18"/>
  <c r="C240" i="18"/>
  <c r="D240" i="18"/>
  <c r="E240" i="18"/>
  <c r="F240" i="18"/>
  <c r="G240" i="18"/>
  <c r="H240" i="18"/>
  <c r="I240" i="18"/>
  <c r="J240" i="18"/>
  <c r="K240" i="18"/>
  <c r="L240" i="18"/>
  <c r="M240" i="18"/>
  <c r="B241" i="18"/>
  <c r="C241" i="18"/>
  <c r="D241" i="18"/>
  <c r="E241" i="18"/>
  <c r="F241" i="18"/>
  <c r="G241" i="18"/>
  <c r="H241" i="18"/>
  <c r="I241" i="18"/>
  <c r="J241" i="18"/>
  <c r="K241" i="18"/>
  <c r="L241" i="18"/>
  <c r="M241" i="18"/>
  <c r="B242" i="18"/>
  <c r="C242" i="18"/>
  <c r="D242" i="18"/>
  <c r="E242" i="18"/>
  <c r="F242" i="18"/>
  <c r="G242" i="18"/>
  <c r="H242" i="18"/>
  <c r="I242" i="18"/>
  <c r="J242" i="18"/>
  <c r="K242" i="18"/>
  <c r="L242" i="18"/>
  <c r="M242" i="18"/>
  <c r="B243" i="18"/>
  <c r="C243" i="18"/>
  <c r="D243" i="18"/>
  <c r="E243" i="18"/>
  <c r="F243" i="18"/>
  <c r="G243" i="18"/>
  <c r="H243" i="18"/>
  <c r="I243" i="18"/>
  <c r="J243" i="18"/>
  <c r="K243" i="18"/>
  <c r="L243" i="18"/>
  <c r="M243" i="18"/>
  <c r="B244" i="18"/>
  <c r="C244" i="18"/>
  <c r="D244" i="18"/>
  <c r="E244" i="18"/>
  <c r="F244" i="18"/>
  <c r="G244" i="18"/>
  <c r="H244" i="18"/>
  <c r="I244" i="18"/>
  <c r="J244" i="18"/>
  <c r="K244" i="18"/>
  <c r="L244" i="18"/>
  <c r="M244" i="18"/>
  <c r="B245" i="18"/>
  <c r="C245" i="18"/>
  <c r="D245" i="18"/>
  <c r="E245" i="18"/>
  <c r="F245" i="18"/>
  <c r="G245" i="18"/>
  <c r="H245" i="18"/>
  <c r="I245" i="18"/>
  <c r="J245" i="18"/>
  <c r="K245" i="18"/>
  <c r="L245" i="18"/>
  <c r="M245" i="18"/>
  <c r="B246" i="18"/>
  <c r="C246" i="18"/>
  <c r="D246" i="18"/>
  <c r="E246" i="18"/>
  <c r="F246" i="18"/>
  <c r="G246" i="18"/>
  <c r="H246" i="18"/>
  <c r="I246" i="18"/>
  <c r="J246" i="18"/>
  <c r="K246" i="18"/>
  <c r="L246" i="18"/>
  <c r="M246" i="18"/>
  <c r="B247" i="18"/>
  <c r="C247" i="18"/>
  <c r="D247" i="18"/>
  <c r="E247" i="18"/>
  <c r="F247" i="18"/>
  <c r="G247" i="18"/>
  <c r="H247" i="18"/>
  <c r="I247" i="18"/>
  <c r="J247" i="18"/>
  <c r="K247" i="18"/>
  <c r="L247" i="18"/>
  <c r="M247" i="18"/>
  <c r="B248" i="18"/>
  <c r="C248" i="18"/>
  <c r="D248" i="18"/>
  <c r="E248" i="18"/>
  <c r="F248" i="18"/>
  <c r="G248" i="18"/>
  <c r="H248" i="18"/>
  <c r="I248" i="18"/>
  <c r="J248" i="18"/>
  <c r="K248" i="18"/>
  <c r="L248" i="18"/>
  <c r="M248" i="18"/>
  <c r="B249" i="18"/>
  <c r="C249" i="18"/>
  <c r="D249" i="18"/>
  <c r="E249" i="18"/>
  <c r="F249" i="18"/>
  <c r="G249" i="18"/>
  <c r="H249" i="18"/>
  <c r="I249" i="18"/>
  <c r="J249" i="18"/>
  <c r="K249" i="18"/>
  <c r="L249" i="18"/>
  <c r="M249" i="18"/>
  <c r="B250" i="18"/>
  <c r="C250" i="18"/>
  <c r="D250" i="18"/>
  <c r="E250" i="18"/>
  <c r="F250" i="18"/>
  <c r="G250" i="18"/>
  <c r="H250" i="18"/>
  <c r="I250" i="18"/>
  <c r="J250" i="18"/>
  <c r="K250" i="18"/>
  <c r="L250" i="18"/>
  <c r="M250" i="18"/>
  <c r="B251" i="18"/>
  <c r="C251" i="18"/>
  <c r="D251" i="18"/>
  <c r="E251" i="18"/>
  <c r="F251" i="18"/>
  <c r="G251" i="18"/>
  <c r="H251" i="18"/>
  <c r="I251" i="18"/>
  <c r="J251" i="18"/>
  <c r="K251" i="18"/>
  <c r="L251" i="18"/>
  <c r="M251" i="18"/>
  <c r="B252" i="18"/>
  <c r="C252" i="18"/>
  <c r="D252" i="18"/>
  <c r="E252" i="18"/>
  <c r="F252" i="18"/>
  <c r="G252" i="18"/>
  <c r="H252" i="18"/>
  <c r="I252" i="18"/>
  <c r="J252" i="18"/>
  <c r="K252" i="18"/>
  <c r="L252" i="18"/>
  <c r="M252" i="18"/>
  <c r="B253" i="18"/>
  <c r="C253" i="18"/>
  <c r="D253" i="18"/>
  <c r="E253" i="18"/>
  <c r="F253" i="18"/>
  <c r="G253" i="18"/>
  <c r="H253" i="18"/>
  <c r="I253" i="18"/>
  <c r="J253" i="18"/>
  <c r="K253" i="18"/>
  <c r="L253" i="18"/>
  <c r="M253" i="18"/>
  <c r="B254" i="18"/>
  <c r="C254" i="18"/>
  <c r="D254" i="18"/>
  <c r="E254" i="18"/>
  <c r="F254" i="18"/>
  <c r="G254" i="18"/>
  <c r="H254" i="18"/>
  <c r="I254" i="18"/>
  <c r="J254" i="18"/>
  <c r="K254" i="18"/>
  <c r="L254" i="18"/>
  <c r="M254" i="18"/>
  <c r="B255" i="18"/>
  <c r="C255" i="18"/>
  <c r="D255" i="18"/>
  <c r="E255" i="18"/>
  <c r="F255" i="18"/>
  <c r="G255" i="18"/>
  <c r="H255" i="18"/>
  <c r="I255" i="18"/>
  <c r="J255" i="18"/>
  <c r="K255" i="18"/>
  <c r="L255" i="18"/>
  <c r="M255" i="18"/>
  <c r="B256" i="18"/>
  <c r="C256" i="18"/>
  <c r="D256" i="18"/>
  <c r="E256" i="18"/>
  <c r="F256" i="18"/>
  <c r="G256" i="18"/>
  <c r="H256" i="18"/>
  <c r="I256" i="18"/>
  <c r="J256" i="18"/>
  <c r="K256" i="18"/>
  <c r="L256" i="18"/>
  <c r="M256" i="18"/>
  <c r="B257" i="18"/>
  <c r="C257" i="18"/>
  <c r="D257" i="18"/>
  <c r="E257" i="18"/>
  <c r="F257" i="18"/>
  <c r="G257" i="18"/>
  <c r="H257" i="18"/>
  <c r="I257" i="18"/>
  <c r="J257" i="18"/>
  <c r="K257" i="18"/>
  <c r="L257" i="18"/>
  <c r="M257" i="18"/>
  <c r="B258" i="18"/>
  <c r="C258" i="18"/>
  <c r="D258" i="18"/>
  <c r="E258" i="18"/>
  <c r="F258" i="18"/>
  <c r="G258" i="18"/>
  <c r="H258" i="18"/>
  <c r="I258" i="18"/>
  <c r="J258" i="18"/>
  <c r="K258" i="18"/>
  <c r="L258" i="18"/>
  <c r="M258" i="18"/>
  <c r="B259" i="18"/>
  <c r="C259" i="18"/>
  <c r="D259" i="18"/>
  <c r="E259" i="18"/>
  <c r="F259" i="18"/>
  <c r="G259" i="18"/>
  <c r="H259" i="18"/>
  <c r="I259" i="18"/>
  <c r="J259" i="18"/>
  <c r="K259" i="18"/>
  <c r="L259" i="18"/>
  <c r="M259" i="18"/>
  <c r="B260" i="18"/>
  <c r="C260" i="18"/>
  <c r="D260" i="18"/>
  <c r="E260" i="18"/>
  <c r="F260" i="18"/>
  <c r="G260" i="18"/>
  <c r="H260" i="18"/>
  <c r="I260" i="18"/>
  <c r="J260" i="18"/>
  <c r="K260" i="18"/>
  <c r="L260" i="18"/>
  <c r="M260" i="18"/>
  <c r="B261" i="18"/>
  <c r="C261" i="18"/>
  <c r="D261" i="18"/>
  <c r="E261" i="18"/>
  <c r="F261" i="18"/>
  <c r="G261" i="18"/>
  <c r="H261" i="18"/>
  <c r="I261" i="18"/>
  <c r="J261" i="18"/>
  <c r="K261" i="18"/>
  <c r="L261" i="18"/>
  <c r="M261" i="18"/>
  <c r="B262" i="18"/>
  <c r="C262" i="18"/>
  <c r="D262" i="18"/>
  <c r="E262" i="18"/>
  <c r="F262" i="18"/>
  <c r="G262" i="18"/>
  <c r="H262" i="18"/>
  <c r="I262" i="18"/>
  <c r="J262" i="18"/>
  <c r="K262" i="18"/>
  <c r="L262" i="18"/>
  <c r="M262" i="18"/>
  <c r="B263" i="18"/>
  <c r="C263" i="18"/>
  <c r="D263" i="18"/>
  <c r="E263" i="18"/>
  <c r="F263" i="18"/>
  <c r="G263" i="18"/>
  <c r="H263" i="18"/>
  <c r="I263" i="18"/>
  <c r="J263" i="18"/>
  <c r="K263" i="18"/>
  <c r="L263" i="18"/>
  <c r="M263" i="18"/>
  <c r="B264" i="18"/>
  <c r="C264" i="18"/>
  <c r="D264" i="18"/>
  <c r="E264" i="18"/>
  <c r="F264" i="18"/>
  <c r="G264" i="18"/>
  <c r="H264" i="18"/>
  <c r="I264" i="18"/>
  <c r="J264" i="18"/>
  <c r="K264" i="18"/>
  <c r="L264" i="18"/>
  <c r="M264" i="18"/>
  <c r="B265" i="18"/>
  <c r="C265" i="18"/>
  <c r="D265" i="18"/>
  <c r="E265" i="18"/>
  <c r="F265" i="18"/>
  <c r="G265" i="18"/>
  <c r="H265" i="18"/>
  <c r="I265" i="18"/>
  <c r="J265" i="18"/>
  <c r="K265" i="18"/>
  <c r="L265" i="18"/>
  <c r="M265" i="18"/>
  <c r="B266" i="18"/>
  <c r="C266" i="18"/>
  <c r="D266" i="18"/>
  <c r="E266" i="18"/>
  <c r="F266" i="18"/>
  <c r="G266" i="18"/>
  <c r="H266" i="18"/>
  <c r="I266" i="18"/>
  <c r="J266" i="18"/>
  <c r="K266" i="18"/>
  <c r="L266" i="18"/>
  <c r="M266" i="18"/>
  <c r="B267" i="18"/>
  <c r="C267" i="18"/>
  <c r="D267" i="18"/>
  <c r="E267" i="18"/>
  <c r="F267" i="18"/>
  <c r="G267" i="18"/>
  <c r="H267" i="18"/>
  <c r="I267" i="18"/>
  <c r="J267" i="18"/>
  <c r="K267" i="18"/>
  <c r="L267" i="18"/>
  <c r="M267" i="18"/>
  <c r="B268" i="18"/>
  <c r="C268" i="18"/>
  <c r="D268" i="18"/>
  <c r="E268" i="18"/>
  <c r="F268" i="18"/>
  <c r="G268" i="18"/>
  <c r="H268" i="18"/>
  <c r="I268" i="18"/>
  <c r="J268" i="18"/>
  <c r="K268" i="18"/>
  <c r="L268" i="18"/>
  <c r="M268" i="18"/>
  <c r="B269" i="18"/>
  <c r="C269" i="18"/>
  <c r="D269" i="18"/>
  <c r="E269" i="18"/>
  <c r="F269" i="18"/>
  <c r="G269" i="18"/>
  <c r="H269" i="18"/>
  <c r="I269" i="18"/>
  <c r="J269" i="18"/>
  <c r="K269" i="18"/>
  <c r="L269" i="18"/>
  <c r="M269" i="18"/>
  <c r="B270" i="18"/>
  <c r="C270" i="18"/>
  <c r="D270" i="18"/>
  <c r="E270" i="18"/>
  <c r="F270" i="18"/>
  <c r="G270" i="18"/>
  <c r="H270" i="18"/>
  <c r="I270" i="18"/>
  <c r="J270" i="18"/>
  <c r="K270" i="18"/>
  <c r="L270" i="18"/>
  <c r="M270" i="18"/>
  <c r="B271" i="18"/>
  <c r="C271" i="18"/>
  <c r="D271" i="18"/>
  <c r="E271" i="18"/>
  <c r="F271" i="18"/>
  <c r="G271" i="18"/>
  <c r="H271" i="18"/>
  <c r="I271" i="18"/>
  <c r="J271" i="18"/>
  <c r="K271" i="18"/>
  <c r="L271" i="18"/>
  <c r="M271" i="18"/>
  <c r="B272" i="18"/>
  <c r="C272" i="18"/>
  <c r="D272" i="18"/>
  <c r="E272" i="18"/>
  <c r="F272" i="18"/>
  <c r="G272" i="18"/>
  <c r="H272" i="18"/>
  <c r="I272" i="18"/>
  <c r="J272" i="18"/>
  <c r="K272" i="18"/>
  <c r="L272" i="18"/>
  <c r="M272" i="18"/>
  <c r="B273" i="18"/>
  <c r="C273" i="18"/>
  <c r="D273" i="18"/>
  <c r="E273" i="18"/>
  <c r="F273" i="18"/>
  <c r="G273" i="18"/>
  <c r="H273" i="18"/>
  <c r="I273" i="18"/>
  <c r="J273" i="18"/>
  <c r="K273" i="18"/>
  <c r="L273" i="18"/>
  <c r="M273" i="18"/>
  <c r="B274" i="18"/>
  <c r="C274" i="18"/>
  <c r="D274" i="18"/>
  <c r="E274" i="18"/>
  <c r="F274" i="18"/>
  <c r="G274" i="18"/>
  <c r="H274" i="18"/>
  <c r="I274" i="18"/>
  <c r="J274" i="18"/>
  <c r="K274" i="18"/>
  <c r="L274" i="18"/>
  <c r="M274" i="18"/>
  <c r="B275" i="18"/>
  <c r="C275" i="18"/>
  <c r="D275" i="18"/>
  <c r="E275" i="18"/>
  <c r="F275" i="18"/>
  <c r="G275" i="18"/>
  <c r="H275" i="18"/>
  <c r="I275" i="18"/>
  <c r="J275" i="18"/>
  <c r="K275" i="18"/>
  <c r="L275" i="18"/>
  <c r="M275" i="18"/>
  <c r="B276" i="18"/>
  <c r="C276" i="18"/>
  <c r="D276" i="18"/>
  <c r="E276" i="18"/>
  <c r="F276" i="18"/>
  <c r="G276" i="18"/>
  <c r="H276" i="18"/>
  <c r="I276" i="18"/>
  <c r="J276" i="18"/>
  <c r="K276" i="18"/>
  <c r="L276" i="18"/>
  <c r="M276" i="18"/>
  <c r="B277" i="18"/>
  <c r="C277" i="18"/>
  <c r="D277" i="18"/>
  <c r="E277" i="18"/>
  <c r="F277" i="18"/>
  <c r="G277" i="18"/>
  <c r="H277" i="18"/>
  <c r="I277" i="18"/>
  <c r="J277" i="18"/>
  <c r="K277" i="18"/>
  <c r="L277" i="18"/>
  <c r="M277" i="18"/>
  <c r="B278" i="18"/>
  <c r="C278" i="18"/>
  <c r="D278" i="18"/>
  <c r="E278" i="18"/>
  <c r="F278" i="18"/>
  <c r="G278" i="18"/>
  <c r="H278" i="18"/>
  <c r="I278" i="18"/>
  <c r="J278" i="18"/>
  <c r="K278" i="18"/>
  <c r="L278" i="18"/>
  <c r="M278" i="18"/>
  <c r="B279" i="18"/>
  <c r="C279" i="18"/>
  <c r="D279" i="18"/>
  <c r="E279" i="18"/>
  <c r="F279" i="18"/>
  <c r="G279" i="18"/>
  <c r="H279" i="18"/>
  <c r="I279" i="18"/>
  <c r="J279" i="18"/>
  <c r="K279" i="18"/>
  <c r="L279" i="18"/>
  <c r="M279" i="18"/>
  <c r="B280" i="18"/>
  <c r="C280" i="18"/>
  <c r="D280" i="18"/>
  <c r="E280" i="18"/>
  <c r="F280" i="18"/>
  <c r="G280" i="18"/>
  <c r="H280" i="18"/>
  <c r="I280" i="18"/>
  <c r="J280" i="18"/>
  <c r="K280" i="18"/>
  <c r="L280" i="18"/>
  <c r="M280" i="18"/>
  <c r="B281" i="18"/>
  <c r="C281" i="18"/>
  <c r="D281" i="18"/>
  <c r="E281" i="18"/>
  <c r="F281" i="18"/>
  <c r="G281" i="18"/>
  <c r="H281" i="18"/>
  <c r="I281" i="18"/>
  <c r="J281" i="18"/>
  <c r="K281" i="18"/>
  <c r="L281" i="18"/>
  <c r="M281" i="18"/>
  <c r="B282" i="18"/>
  <c r="C282" i="18"/>
  <c r="D282" i="18"/>
  <c r="E282" i="18"/>
  <c r="F282" i="18"/>
  <c r="G282" i="18"/>
  <c r="H282" i="18"/>
  <c r="I282" i="18"/>
  <c r="J282" i="18"/>
  <c r="K282" i="18"/>
  <c r="L282" i="18"/>
  <c r="M282" i="18"/>
  <c r="B283" i="18"/>
  <c r="C283" i="18"/>
  <c r="D283" i="18"/>
  <c r="E283" i="18"/>
  <c r="F283" i="18"/>
  <c r="G283" i="18"/>
  <c r="H283" i="18"/>
  <c r="I283" i="18"/>
  <c r="J283" i="18"/>
  <c r="K283" i="18"/>
  <c r="L283" i="18"/>
  <c r="M283" i="18"/>
  <c r="B284" i="18"/>
  <c r="C284" i="18"/>
  <c r="D284" i="18"/>
  <c r="E284" i="18"/>
  <c r="F284" i="18"/>
  <c r="G284" i="18"/>
  <c r="H284" i="18"/>
  <c r="I284" i="18"/>
  <c r="J284" i="18"/>
  <c r="K284" i="18"/>
  <c r="L284" i="18"/>
  <c r="M284" i="18"/>
  <c r="B285" i="18"/>
  <c r="C285" i="18"/>
  <c r="D285" i="18"/>
  <c r="E285" i="18"/>
  <c r="F285" i="18"/>
  <c r="G285" i="18"/>
  <c r="H285" i="18"/>
  <c r="I285" i="18"/>
  <c r="J285" i="18"/>
  <c r="K285" i="18"/>
  <c r="L285" i="18"/>
  <c r="M285" i="18"/>
  <c r="B286" i="18"/>
  <c r="C286" i="18"/>
  <c r="D286" i="18"/>
  <c r="E286" i="18"/>
  <c r="F286" i="18"/>
  <c r="G286" i="18"/>
  <c r="H286" i="18"/>
  <c r="I286" i="18"/>
  <c r="J286" i="18"/>
  <c r="K286" i="18"/>
  <c r="L286" i="18"/>
  <c r="M286" i="18"/>
  <c r="B287" i="18"/>
  <c r="C287" i="18"/>
  <c r="D287" i="18"/>
  <c r="E287" i="18"/>
  <c r="F287" i="18"/>
  <c r="G287" i="18"/>
  <c r="H287" i="18"/>
  <c r="I287" i="18"/>
  <c r="J287" i="18"/>
  <c r="K287" i="18"/>
  <c r="L287" i="18"/>
  <c r="M287" i="18"/>
  <c r="B288" i="18"/>
  <c r="C288" i="18"/>
  <c r="D288" i="18"/>
  <c r="E288" i="18"/>
  <c r="F288" i="18"/>
  <c r="G288" i="18"/>
  <c r="H288" i="18"/>
  <c r="I288" i="18"/>
  <c r="J288" i="18"/>
  <c r="K288" i="18"/>
  <c r="L288" i="18"/>
  <c r="M288" i="18"/>
  <c r="B289" i="18"/>
  <c r="C289" i="18"/>
  <c r="D289" i="18"/>
  <c r="E289" i="18"/>
  <c r="F289" i="18"/>
  <c r="G289" i="18"/>
  <c r="H289" i="18"/>
  <c r="I289" i="18"/>
  <c r="J289" i="18"/>
  <c r="K289" i="18"/>
  <c r="L289" i="18"/>
  <c r="M289" i="18"/>
  <c r="B290" i="18"/>
  <c r="C290" i="18"/>
  <c r="D290" i="18"/>
  <c r="E290" i="18"/>
  <c r="F290" i="18"/>
  <c r="G290" i="18"/>
  <c r="H290" i="18"/>
  <c r="I290" i="18"/>
  <c r="J290" i="18"/>
  <c r="K290" i="18"/>
  <c r="L290" i="18"/>
  <c r="M290" i="18"/>
  <c r="B291" i="18"/>
  <c r="C291" i="18"/>
  <c r="D291" i="18"/>
  <c r="E291" i="18"/>
  <c r="F291" i="18"/>
  <c r="G291" i="18"/>
  <c r="H291" i="18"/>
  <c r="I291" i="18"/>
  <c r="J291" i="18"/>
  <c r="K291" i="18"/>
  <c r="L291" i="18"/>
  <c r="M291" i="18"/>
  <c r="B292" i="18"/>
  <c r="C292" i="18"/>
  <c r="D292" i="18"/>
  <c r="E292" i="18"/>
  <c r="F292" i="18"/>
  <c r="G292" i="18"/>
  <c r="H292" i="18"/>
  <c r="I292" i="18"/>
  <c r="J292" i="18"/>
  <c r="K292" i="18"/>
  <c r="L292" i="18"/>
  <c r="M292" i="18"/>
  <c r="B293" i="18"/>
  <c r="C293" i="18"/>
  <c r="D293" i="18"/>
  <c r="E293" i="18"/>
  <c r="F293" i="18"/>
  <c r="G293" i="18"/>
  <c r="H293" i="18"/>
  <c r="I293" i="18"/>
  <c r="J293" i="18"/>
  <c r="K293" i="18"/>
  <c r="L293" i="18"/>
  <c r="M293" i="18"/>
  <c r="B294" i="18"/>
  <c r="C294" i="18"/>
  <c r="D294" i="18"/>
  <c r="E294" i="18"/>
  <c r="F294" i="18"/>
  <c r="G294" i="18"/>
  <c r="H294" i="18"/>
  <c r="I294" i="18"/>
  <c r="J294" i="18"/>
  <c r="K294" i="18"/>
  <c r="L294" i="18"/>
  <c r="M294" i="18"/>
  <c r="B295" i="18"/>
  <c r="C295" i="18"/>
  <c r="D295" i="18"/>
  <c r="E295" i="18"/>
  <c r="F295" i="18"/>
  <c r="G295" i="18"/>
  <c r="H295" i="18"/>
  <c r="I295" i="18"/>
  <c r="J295" i="18"/>
  <c r="K295" i="18"/>
  <c r="L295" i="18"/>
  <c r="M295" i="18"/>
  <c r="B296" i="18"/>
  <c r="C296" i="18"/>
  <c r="D296" i="18"/>
  <c r="E296" i="18"/>
  <c r="F296" i="18"/>
  <c r="G296" i="18"/>
  <c r="H296" i="18"/>
  <c r="I296" i="18"/>
  <c r="J296" i="18"/>
  <c r="K296" i="18"/>
  <c r="L296" i="18"/>
  <c r="M296" i="18"/>
  <c r="B297" i="18"/>
  <c r="C297" i="18"/>
  <c r="D297" i="18"/>
  <c r="E297" i="18"/>
  <c r="F297" i="18"/>
  <c r="G297" i="18"/>
  <c r="H297" i="18"/>
  <c r="I297" i="18"/>
  <c r="J297" i="18"/>
  <c r="K297" i="18"/>
  <c r="L297" i="18"/>
  <c r="M297" i="18"/>
  <c r="B298" i="18"/>
  <c r="C298" i="18"/>
  <c r="D298" i="18"/>
  <c r="E298" i="18"/>
  <c r="F298" i="18"/>
  <c r="G298" i="18"/>
  <c r="H298" i="18"/>
  <c r="I298" i="18"/>
  <c r="J298" i="18"/>
  <c r="K298" i="18"/>
  <c r="L298" i="18"/>
  <c r="M298" i="18"/>
  <c r="B299" i="18"/>
  <c r="C299" i="18"/>
  <c r="D299" i="18"/>
  <c r="E299" i="18"/>
  <c r="F299" i="18"/>
  <c r="G299" i="18"/>
  <c r="H299" i="18"/>
  <c r="I299" i="18"/>
  <c r="J299" i="18"/>
  <c r="K299" i="18"/>
  <c r="L299" i="18"/>
  <c r="M299" i="18"/>
  <c r="B300" i="18"/>
  <c r="C300" i="18"/>
  <c r="D300" i="18"/>
  <c r="E300" i="18"/>
  <c r="F300" i="18"/>
  <c r="G300" i="18"/>
  <c r="H300" i="18"/>
  <c r="I300" i="18"/>
  <c r="J300" i="18"/>
  <c r="K300" i="18"/>
  <c r="L300" i="18"/>
  <c r="M300" i="18"/>
  <c r="B301" i="18"/>
  <c r="C301" i="18"/>
  <c r="D301" i="18"/>
  <c r="E301" i="18"/>
  <c r="F301" i="18"/>
  <c r="G301" i="18"/>
  <c r="H301" i="18"/>
  <c r="I301" i="18"/>
  <c r="J301" i="18"/>
  <c r="K301" i="18"/>
  <c r="L301" i="18"/>
  <c r="M301" i="18"/>
  <c r="B302" i="18"/>
  <c r="C302" i="18"/>
  <c r="D302" i="18"/>
  <c r="E302" i="18"/>
  <c r="F302" i="18"/>
  <c r="G302" i="18"/>
  <c r="H302" i="18"/>
  <c r="I302" i="18"/>
  <c r="J302" i="18"/>
  <c r="K302" i="18"/>
  <c r="L302" i="18"/>
  <c r="M302" i="18"/>
  <c r="B303" i="18"/>
  <c r="C303" i="18"/>
  <c r="D303" i="18"/>
  <c r="E303" i="18"/>
  <c r="F303" i="18"/>
  <c r="G303" i="18"/>
  <c r="H303" i="18"/>
  <c r="I303" i="18"/>
  <c r="J303" i="18"/>
  <c r="K303" i="18"/>
  <c r="L303" i="18"/>
  <c r="M303" i="18"/>
  <c r="B304" i="18"/>
  <c r="C304" i="18"/>
  <c r="D304" i="18"/>
  <c r="E304" i="18"/>
  <c r="F304" i="18"/>
  <c r="G304" i="18"/>
  <c r="H304" i="18"/>
  <c r="I304" i="18"/>
  <c r="J304" i="18"/>
  <c r="K304" i="18"/>
  <c r="L304" i="18"/>
  <c r="M304" i="18"/>
  <c r="B305" i="18"/>
  <c r="C305" i="18"/>
  <c r="D305" i="18"/>
  <c r="E305" i="18"/>
  <c r="F305" i="18"/>
  <c r="G305" i="18"/>
  <c r="H305" i="18"/>
  <c r="I305" i="18"/>
  <c r="J305" i="18"/>
  <c r="K305" i="18"/>
  <c r="L305" i="18"/>
  <c r="M305" i="18"/>
  <c r="B306" i="18"/>
  <c r="C306" i="18"/>
  <c r="D306" i="18"/>
  <c r="E306" i="18"/>
  <c r="F306" i="18"/>
  <c r="G306" i="18"/>
  <c r="H306" i="18"/>
  <c r="I306" i="18"/>
  <c r="J306" i="18"/>
  <c r="K306" i="18"/>
  <c r="L306" i="18"/>
  <c r="M306" i="18"/>
  <c r="B307" i="18"/>
  <c r="C307" i="18"/>
  <c r="D307" i="18"/>
  <c r="E307" i="18"/>
  <c r="F307" i="18"/>
  <c r="G307" i="18"/>
  <c r="H307" i="18"/>
  <c r="I307" i="18"/>
  <c r="J307" i="18"/>
  <c r="K307" i="18"/>
  <c r="L307" i="18"/>
  <c r="M307" i="18"/>
  <c r="B308" i="18"/>
  <c r="C308" i="18"/>
  <c r="D308" i="18"/>
  <c r="E308" i="18"/>
  <c r="F308" i="18"/>
  <c r="G308" i="18"/>
  <c r="H308" i="18"/>
  <c r="I308" i="18"/>
  <c r="J308" i="18"/>
  <c r="K308" i="18"/>
  <c r="L308" i="18"/>
  <c r="M308" i="18"/>
  <c r="B309" i="18"/>
  <c r="C309" i="18"/>
  <c r="D309" i="18"/>
  <c r="E309" i="18"/>
  <c r="F309" i="18"/>
  <c r="G309" i="18"/>
  <c r="H309" i="18"/>
  <c r="I309" i="18"/>
  <c r="J309" i="18"/>
  <c r="K309" i="18"/>
  <c r="L309" i="18"/>
  <c r="M309" i="18"/>
  <c r="B310" i="18"/>
  <c r="C310" i="18"/>
  <c r="D310" i="18"/>
  <c r="E310" i="18"/>
  <c r="F310" i="18"/>
  <c r="G310" i="18"/>
  <c r="H310" i="18"/>
  <c r="I310" i="18"/>
  <c r="J310" i="18"/>
  <c r="K310" i="18"/>
  <c r="L310" i="18"/>
  <c r="M310" i="18"/>
  <c r="B311" i="18"/>
  <c r="C311" i="18"/>
  <c r="D311" i="18"/>
  <c r="E311" i="18"/>
  <c r="F311" i="18"/>
  <c r="G311" i="18"/>
  <c r="H311" i="18"/>
  <c r="I311" i="18"/>
  <c r="J311" i="18"/>
  <c r="K311" i="18"/>
  <c r="L311" i="18"/>
  <c r="M311" i="18"/>
  <c r="B312" i="18"/>
  <c r="C312" i="18"/>
  <c r="D312" i="18"/>
  <c r="E312" i="18"/>
  <c r="F312" i="18"/>
  <c r="G312" i="18"/>
  <c r="H312" i="18"/>
  <c r="I312" i="18"/>
  <c r="J312" i="18"/>
  <c r="K312" i="18"/>
  <c r="L312" i="18"/>
  <c r="M312" i="18"/>
  <c r="B313" i="18"/>
  <c r="C313" i="18"/>
  <c r="D313" i="18"/>
  <c r="E313" i="18"/>
  <c r="F313" i="18"/>
  <c r="G313" i="18"/>
  <c r="H313" i="18"/>
  <c r="I313" i="18"/>
  <c r="J313" i="18"/>
  <c r="K313" i="18"/>
  <c r="L313" i="18"/>
  <c r="M313" i="18"/>
  <c r="B314" i="18"/>
  <c r="C314" i="18"/>
  <c r="D314" i="18"/>
  <c r="E314" i="18"/>
  <c r="F314" i="18"/>
  <c r="G314" i="18"/>
  <c r="H314" i="18"/>
  <c r="I314" i="18"/>
  <c r="J314" i="18"/>
  <c r="K314" i="18"/>
  <c r="L314" i="18"/>
  <c r="M314" i="18"/>
  <c r="B315" i="18"/>
  <c r="C315" i="18"/>
  <c r="D315" i="18"/>
  <c r="E315" i="18"/>
  <c r="F315" i="18"/>
  <c r="G315" i="18"/>
  <c r="H315" i="18"/>
  <c r="I315" i="18"/>
  <c r="J315" i="18"/>
  <c r="K315" i="18"/>
  <c r="L315" i="18"/>
  <c r="M315" i="18"/>
  <c r="B316" i="18"/>
  <c r="C316" i="18"/>
  <c r="D316" i="18"/>
  <c r="E316" i="18"/>
  <c r="F316" i="18"/>
  <c r="G316" i="18"/>
  <c r="H316" i="18"/>
  <c r="I316" i="18"/>
  <c r="J316" i="18"/>
  <c r="K316" i="18"/>
  <c r="L316" i="18"/>
  <c r="M316" i="18"/>
  <c r="B317" i="18"/>
  <c r="C317" i="18"/>
  <c r="D317" i="18"/>
  <c r="E317" i="18"/>
  <c r="F317" i="18"/>
  <c r="G317" i="18"/>
  <c r="H317" i="18"/>
  <c r="I317" i="18"/>
  <c r="J317" i="18"/>
  <c r="K317" i="18"/>
  <c r="L317" i="18"/>
  <c r="M317" i="18"/>
  <c r="B318" i="18"/>
  <c r="C318" i="18"/>
  <c r="D318" i="18"/>
  <c r="E318" i="18"/>
  <c r="F318" i="18"/>
  <c r="G318" i="18"/>
  <c r="H318" i="18"/>
  <c r="I318" i="18"/>
  <c r="J318" i="18"/>
  <c r="K318" i="18"/>
  <c r="L318" i="18"/>
  <c r="M318" i="18"/>
  <c r="B319" i="18"/>
  <c r="C319" i="18"/>
  <c r="D319" i="18"/>
  <c r="E319" i="18"/>
  <c r="F319" i="18"/>
  <c r="G319" i="18"/>
  <c r="H319" i="18"/>
  <c r="I319" i="18"/>
  <c r="J319" i="18"/>
  <c r="K319" i="18"/>
  <c r="L319" i="18"/>
  <c r="M319" i="18"/>
  <c r="B320" i="18"/>
  <c r="C320" i="18"/>
  <c r="D320" i="18"/>
  <c r="E320" i="18"/>
  <c r="F320" i="18"/>
  <c r="G320" i="18"/>
  <c r="H320" i="18"/>
  <c r="I320" i="18"/>
  <c r="J320" i="18"/>
  <c r="K320" i="18"/>
  <c r="L320" i="18"/>
  <c r="M320" i="18"/>
  <c r="B321" i="18"/>
  <c r="C321" i="18"/>
  <c r="D321" i="18"/>
  <c r="E321" i="18"/>
  <c r="F321" i="18"/>
  <c r="G321" i="18"/>
  <c r="H321" i="18"/>
  <c r="I321" i="18"/>
  <c r="J321" i="18"/>
  <c r="K321" i="18"/>
  <c r="L321" i="18"/>
  <c r="M321" i="18"/>
  <c r="B322" i="18"/>
  <c r="C322" i="18"/>
  <c r="D322" i="18"/>
  <c r="E322" i="18"/>
  <c r="F322" i="18"/>
  <c r="G322" i="18"/>
  <c r="H322" i="18"/>
  <c r="I322" i="18"/>
  <c r="J322" i="18"/>
  <c r="K322" i="18"/>
  <c r="L322" i="18"/>
  <c r="M322" i="18"/>
  <c r="B323" i="18"/>
  <c r="C323" i="18"/>
  <c r="D323" i="18"/>
  <c r="E323" i="18"/>
  <c r="F323" i="18"/>
  <c r="G323" i="18"/>
  <c r="H323" i="18"/>
  <c r="I323" i="18"/>
  <c r="J323" i="18"/>
  <c r="K323" i="18"/>
  <c r="L323" i="18"/>
  <c r="M323" i="18"/>
  <c r="B324" i="18"/>
  <c r="C324" i="18"/>
  <c r="D324" i="18"/>
  <c r="E324" i="18"/>
  <c r="F324" i="18"/>
  <c r="G324" i="18"/>
  <c r="H324" i="18"/>
  <c r="I324" i="18"/>
  <c r="J324" i="18"/>
  <c r="K324" i="18"/>
  <c r="L324" i="18"/>
  <c r="M324" i="18"/>
  <c r="B325" i="18"/>
  <c r="C325" i="18"/>
  <c r="D325" i="18"/>
  <c r="E325" i="18"/>
  <c r="F325" i="18"/>
  <c r="G325" i="18"/>
  <c r="H325" i="18"/>
  <c r="I325" i="18"/>
  <c r="J325" i="18"/>
  <c r="K325" i="18"/>
  <c r="L325" i="18"/>
  <c r="M325" i="18"/>
  <c r="B326" i="18"/>
  <c r="C326" i="18"/>
  <c r="D326" i="18"/>
  <c r="E326" i="18"/>
  <c r="F326" i="18"/>
  <c r="G326" i="18"/>
  <c r="H326" i="18"/>
  <c r="I326" i="18"/>
  <c r="J326" i="18"/>
  <c r="K326" i="18"/>
  <c r="L326" i="18"/>
  <c r="M326" i="18"/>
  <c r="B327" i="18"/>
  <c r="C327" i="18"/>
  <c r="D327" i="18"/>
  <c r="E327" i="18"/>
  <c r="F327" i="18"/>
  <c r="G327" i="18"/>
  <c r="H327" i="18"/>
  <c r="I327" i="18"/>
  <c r="J327" i="18"/>
  <c r="K327" i="18"/>
  <c r="L327" i="18"/>
  <c r="M327" i="18"/>
  <c r="B328" i="18"/>
  <c r="C328" i="18"/>
  <c r="D328" i="18"/>
  <c r="E328" i="18"/>
  <c r="F328" i="18"/>
  <c r="G328" i="18"/>
  <c r="H328" i="18"/>
  <c r="I328" i="18"/>
  <c r="J328" i="18"/>
  <c r="K328" i="18"/>
  <c r="L328" i="18"/>
  <c r="M328" i="18"/>
  <c r="B329" i="18"/>
  <c r="C329" i="18"/>
  <c r="D329" i="18"/>
  <c r="E329" i="18"/>
  <c r="F329" i="18"/>
  <c r="G329" i="18"/>
  <c r="H329" i="18"/>
  <c r="I329" i="18"/>
  <c r="J329" i="18"/>
  <c r="K329" i="18"/>
  <c r="L329" i="18"/>
  <c r="M329" i="18"/>
  <c r="B330" i="18"/>
  <c r="C330" i="18"/>
  <c r="D330" i="18"/>
  <c r="E330" i="18"/>
  <c r="F330" i="18"/>
  <c r="G330" i="18"/>
  <c r="H330" i="18"/>
  <c r="I330" i="18"/>
  <c r="J330" i="18"/>
  <c r="K330" i="18"/>
  <c r="L330" i="18"/>
  <c r="M330" i="18"/>
  <c r="B331" i="18"/>
  <c r="C331" i="18"/>
  <c r="D331" i="18"/>
  <c r="E331" i="18"/>
  <c r="F331" i="18"/>
  <c r="G331" i="18"/>
  <c r="H331" i="18"/>
  <c r="I331" i="18"/>
  <c r="J331" i="18"/>
  <c r="K331" i="18"/>
  <c r="L331" i="18"/>
  <c r="M331" i="18"/>
  <c r="B332" i="18"/>
  <c r="C332" i="18"/>
  <c r="D332" i="18"/>
  <c r="E332" i="18"/>
  <c r="F332" i="18"/>
  <c r="G332" i="18"/>
  <c r="H332" i="18"/>
  <c r="I332" i="18"/>
  <c r="J332" i="18"/>
  <c r="K332" i="18"/>
  <c r="L332" i="18"/>
  <c r="M332" i="18"/>
  <c r="B333" i="18"/>
  <c r="C333" i="18"/>
  <c r="D333" i="18"/>
  <c r="E333" i="18"/>
  <c r="F333" i="18"/>
  <c r="G333" i="18"/>
  <c r="H333" i="18"/>
  <c r="I333" i="18"/>
  <c r="J333" i="18"/>
  <c r="K333" i="18"/>
  <c r="L333" i="18"/>
  <c r="M333" i="18"/>
  <c r="B334" i="18"/>
  <c r="C334" i="18"/>
  <c r="D334" i="18"/>
  <c r="E334" i="18"/>
  <c r="F334" i="18"/>
  <c r="G334" i="18"/>
  <c r="H334" i="18"/>
  <c r="I334" i="18"/>
  <c r="J334" i="18"/>
  <c r="K334" i="18"/>
  <c r="L334" i="18"/>
  <c r="M334" i="18"/>
  <c r="B335" i="18"/>
  <c r="C335" i="18"/>
  <c r="D335" i="18"/>
  <c r="E335" i="18"/>
  <c r="F335" i="18"/>
  <c r="G335" i="18"/>
  <c r="H335" i="18"/>
  <c r="I335" i="18"/>
  <c r="J335" i="18"/>
  <c r="K335" i="18"/>
  <c r="L335" i="18"/>
  <c r="M335" i="18"/>
  <c r="B336" i="18"/>
  <c r="C336" i="18"/>
  <c r="D336" i="18"/>
  <c r="E336" i="18"/>
  <c r="F336" i="18"/>
  <c r="G336" i="18"/>
  <c r="H336" i="18"/>
  <c r="I336" i="18"/>
  <c r="J336" i="18"/>
  <c r="K336" i="18"/>
  <c r="L336" i="18"/>
  <c r="M336" i="18"/>
  <c r="B337" i="18"/>
  <c r="C337" i="18"/>
  <c r="D337" i="18"/>
  <c r="E337" i="18"/>
  <c r="F337" i="18"/>
  <c r="G337" i="18"/>
  <c r="H337" i="18"/>
  <c r="I337" i="18"/>
  <c r="J337" i="18"/>
  <c r="K337" i="18"/>
  <c r="L337" i="18"/>
  <c r="M337" i="18"/>
  <c r="B338" i="18"/>
  <c r="C338" i="18"/>
  <c r="D338" i="18"/>
  <c r="E338" i="18"/>
  <c r="F338" i="18"/>
  <c r="G338" i="18"/>
  <c r="H338" i="18"/>
  <c r="I338" i="18"/>
  <c r="J338" i="18"/>
  <c r="K338" i="18"/>
  <c r="L338" i="18"/>
  <c r="M338" i="18"/>
  <c r="B339" i="18"/>
  <c r="C339" i="18"/>
  <c r="D339" i="18"/>
  <c r="E339" i="18"/>
  <c r="F339" i="18"/>
  <c r="G339" i="18"/>
  <c r="H339" i="18"/>
  <c r="I339" i="18"/>
  <c r="J339" i="18"/>
  <c r="K339" i="18"/>
  <c r="L339" i="18"/>
  <c r="M339" i="18"/>
  <c r="B340" i="18"/>
  <c r="C340" i="18"/>
  <c r="D340" i="18"/>
  <c r="E340" i="18"/>
  <c r="F340" i="18"/>
  <c r="G340" i="18"/>
  <c r="H340" i="18"/>
  <c r="I340" i="18"/>
  <c r="J340" i="18"/>
  <c r="K340" i="18"/>
  <c r="L340" i="18"/>
  <c r="M340" i="18"/>
  <c r="B341" i="18"/>
  <c r="C341" i="18"/>
  <c r="D341" i="18"/>
  <c r="E341" i="18"/>
  <c r="F341" i="18"/>
  <c r="G341" i="18"/>
  <c r="H341" i="18"/>
  <c r="I341" i="18"/>
  <c r="J341" i="18"/>
  <c r="K341" i="18"/>
  <c r="L341" i="18"/>
  <c r="M341" i="18"/>
  <c r="B342" i="18"/>
  <c r="C342" i="18"/>
  <c r="D342" i="18"/>
  <c r="E342" i="18"/>
  <c r="F342" i="18"/>
  <c r="G342" i="18"/>
  <c r="H342" i="18"/>
  <c r="I342" i="18"/>
  <c r="J342" i="18"/>
  <c r="K342" i="18"/>
  <c r="L342" i="18"/>
  <c r="M342" i="18"/>
  <c r="B343" i="18"/>
  <c r="C343" i="18"/>
  <c r="D343" i="18"/>
  <c r="E343" i="18"/>
  <c r="F343" i="18"/>
  <c r="G343" i="18"/>
  <c r="H343" i="18"/>
  <c r="I343" i="18"/>
  <c r="J343" i="18"/>
  <c r="K343" i="18"/>
  <c r="L343" i="18"/>
  <c r="M343" i="18"/>
  <c r="B344" i="18"/>
  <c r="C344" i="18"/>
  <c r="D344" i="18"/>
  <c r="E344" i="18"/>
  <c r="F344" i="18"/>
  <c r="G344" i="18"/>
  <c r="H344" i="18"/>
  <c r="I344" i="18"/>
  <c r="J344" i="18"/>
  <c r="K344" i="18"/>
  <c r="L344" i="18"/>
  <c r="M344" i="18"/>
  <c r="B345" i="18"/>
  <c r="C345" i="18"/>
  <c r="D345" i="18"/>
  <c r="E345" i="18"/>
  <c r="F345" i="18"/>
  <c r="G345" i="18"/>
  <c r="H345" i="18"/>
  <c r="I345" i="18"/>
  <c r="J345" i="18"/>
  <c r="K345" i="18"/>
  <c r="L345" i="18"/>
  <c r="M345" i="18"/>
  <c r="B346" i="18"/>
  <c r="C346" i="18"/>
  <c r="D346" i="18"/>
  <c r="E346" i="18"/>
  <c r="F346" i="18"/>
  <c r="G346" i="18"/>
  <c r="H346" i="18"/>
  <c r="I346" i="18"/>
  <c r="J346" i="18"/>
  <c r="K346" i="18"/>
  <c r="L346" i="18"/>
  <c r="M346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B366" i="18"/>
  <c r="C366" i="18"/>
  <c r="D366" i="18"/>
  <c r="E366" i="18"/>
  <c r="F366" i="18"/>
  <c r="G366" i="18"/>
  <c r="H366" i="18"/>
  <c r="I366" i="18"/>
  <c r="J366" i="18"/>
  <c r="K366" i="18"/>
  <c r="L366" i="18"/>
  <c r="M366" i="18"/>
  <c r="B367" i="18"/>
  <c r="C367" i="18"/>
  <c r="D367" i="18"/>
  <c r="E367" i="18"/>
  <c r="F367" i="18"/>
  <c r="G367" i="18"/>
  <c r="H367" i="18"/>
  <c r="I367" i="18"/>
  <c r="J367" i="18"/>
  <c r="K367" i="18"/>
  <c r="L367" i="18"/>
  <c r="M367" i="18"/>
  <c r="B368" i="18"/>
  <c r="C368" i="18"/>
  <c r="D368" i="18"/>
  <c r="E368" i="18"/>
  <c r="F368" i="18"/>
  <c r="G368" i="18"/>
  <c r="H368" i="18"/>
  <c r="I368" i="18"/>
  <c r="J368" i="18"/>
  <c r="K368" i="18"/>
  <c r="L368" i="18"/>
  <c r="M368" i="18"/>
  <c r="B369" i="18"/>
  <c r="C369" i="18"/>
  <c r="D369" i="18"/>
  <c r="E369" i="18"/>
  <c r="F369" i="18"/>
  <c r="G369" i="18"/>
  <c r="H369" i="18"/>
  <c r="I369" i="18"/>
  <c r="J369" i="18"/>
  <c r="K369" i="18"/>
  <c r="L369" i="18"/>
  <c r="M369" i="18"/>
  <c r="B370" i="18"/>
  <c r="C370" i="18"/>
  <c r="D370" i="18"/>
  <c r="E370" i="18"/>
  <c r="F370" i="18"/>
  <c r="G370" i="18"/>
  <c r="H370" i="18"/>
  <c r="I370" i="18"/>
  <c r="J370" i="18"/>
  <c r="K370" i="18"/>
  <c r="L370" i="18"/>
  <c r="M370" i="18"/>
  <c r="B371" i="18"/>
  <c r="C371" i="18"/>
  <c r="D371" i="18"/>
  <c r="E371" i="18"/>
  <c r="F371" i="18"/>
  <c r="G371" i="18"/>
  <c r="H371" i="18"/>
  <c r="I371" i="18"/>
  <c r="J371" i="18"/>
  <c r="K371" i="18"/>
  <c r="L371" i="18"/>
  <c r="M371" i="18"/>
  <c r="B372" i="18"/>
  <c r="C372" i="18"/>
  <c r="D372" i="18"/>
  <c r="E372" i="18"/>
  <c r="F372" i="18"/>
  <c r="G372" i="18"/>
  <c r="H372" i="18"/>
  <c r="I372" i="18"/>
  <c r="J372" i="18"/>
  <c r="K372" i="18"/>
  <c r="L372" i="18"/>
  <c r="M372" i="18"/>
  <c r="B373" i="18"/>
  <c r="C373" i="18"/>
  <c r="D373" i="18"/>
  <c r="E373" i="18"/>
  <c r="F373" i="18"/>
  <c r="G373" i="18"/>
  <c r="H373" i="18"/>
  <c r="I373" i="18"/>
  <c r="J373" i="18"/>
  <c r="K373" i="18"/>
  <c r="L373" i="18"/>
  <c r="M373" i="18"/>
  <c r="B374" i="18"/>
  <c r="C374" i="18"/>
  <c r="D374" i="18"/>
  <c r="E374" i="18"/>
  <c r="F374" i="18"/>
  <c r="G374" i="18"/>
  <c r="H374" i="18"/>
  <c r="I374" i="18"/>
  <c r="J374" i="18"/>
  <c r="K374" i="18"/>
  <c r="L374" i="18"/>
  <c r="M374" i="18"/>
  <c r="B375" i="18"/>
  <c r="C375" i="18"/>
  <c r="D375" i="18"/>
  <c r="E375" i="18"/>
  <c r="F375" i="18"/>
  <c r="G375" i="18"/>
  <c r="H375" i="18"/>
  <c r="I375" i="18"/>
  <c r="J375" i="18"/>
  <c r="K375" i="18"/>
  <c r="L375" i="18"/>
  <c r="M375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/>
  <c r="B389" i="18"/>
  <c r="C389" i="18"/>
  <c r="D389" i="18"/>
  <c r="E389" i="18"/>
  <c r="F389" i="18"/>
  <c r="G389" i="18"/>
  <c r="H389" i="18"/>
  <c r="I389" i="18"/>
  <c r="J389" i="18"/>
  <c r="K389" i="18"/>
  <c r="L389" i="18"/>
  <c r="M389" i="18"/>
  <c r="B390" i="18"/>
  <c r="C390" i="18"/>
  <c r="D390" i="18"/>
  <c r="E390" i="18"/>
  <c r="F390" i="18"/>
  <c r="G390" i="18"/>
  <c r="H390" i="18"/>
  <c r="I390" i="18"/>
  <c r="J390" i="18"/>
  <c r="K390" i="18"/>
  <c r="L390" i="18"/>
  <c r="M390" i="18"/>
  <c r="B391" i="18"/>
  <c r="C391" i="18"/>
  <c r="D391" i="18"/>
  <c r="E391" i="18"/>
  <c r="F391" i="18"/>
  <c r="G391" i="18"/>
  <c r="H391" i="18"/>
  <c r="I391" i="18"/>
  <c r="J391" i="18"/>
  <c r="K391" i="18"/>
  <c r="L391" i="18"/>
  <c r="M391" i="18"/>
  <c r="B392" i="18"/>
  <c r="C392" i="18"/>
  <c r="D392" i="18"/>
  <c r="E392" i="18"/>
  <c r="F392" i="18"/>
  <c r="G392" i="18"/>
  <c r="H392" i="18"/>
  <c r="I392" i="18"/>
  <c r="J392" i="18"/>
  <c r="K392" i="18"/>
  <c r="L392" i="18"/>
  <c r="M392" i="18"/>
  <c r="B393" i="18"/>
  <c r="C393" i="18"/>
  <c r="D393" i="18"/>
  <c r="E393" i="18"/>
  <c r="F393" i="18"/>
  <c r="G393" i="18"/>
  <c r="H393" i="18"/>
  <c r="I393" i="18"/>
  <c r="J393" i="18"/>
  <c r="K393" i="18"/>
  <c r="L393" i="18"/>
  <c r="M393" i="18"/>
  <c r="B394" i="18"/>
  <c r="C394" i="18"/>
  <c r="D394" i="18"/>
  <c r="E394" i="18"/>
  <c r="F394" i="18"/>
  <c r="G394" i="18"/>
  <c r="H394" i="18"/>
  <c r="I394" i="18"/>
  <c r="J394" i="18"/>
  <c r="K394" i="18"/>
  <c r="L394" i="18"/>
  <c r="M394" i="18"/>
  <c r="B395" i="18"/>
  <c r="C395" i="18"/>
  <c r="D395" i="18"/>
  <c r="E395" i="18"/>
  <c r="F395" i="18"/>
  <c r="G395" i="18"/>
  <c r="H395" i="18"/>
  <c r="I395" i="18"/>
  <c r="J395" i="18"/>
  <c r="K395" i="18"/>
  <c r="L395" i="18"/>
  <c r="M395" i="18"/>
  <c r="B396" i="18"/>
  <c r="C396" i="18"/>
  <c r="D396" i="18"/>
  <c r="E396" i="18"/>
  <c r="F396" i="18"/>
  <c r="G396" i="18"/>
  <c r="H396" i="18"/>
  <c r="I396" i="18"/>
  <c r="J396" i="18"/>
  <c r="K396" i="18"/>
  <c r="L396" i="18"/>
  <c r="M396" i="18"/>
  <c r="B397" i="18"/>
  <c r="C397" i="18"/>
  <c r="D397" i="18"/>
  <c r="E397" i="18"/>
  <c r="F397" i="18"/>
  <c r="G397" i="18"/>
  <c r="H397" i="18"/>
  <c r="I397" i="18"/>
  <c r="J397" i="18"/>
  <c r="K397" i="18"/>
  <c r="L397" i="18"/>
  <c r="M397" i="18"/>
  <c r="B398" i="18"/>
  <c r="C398" i="18"/>
  <c r="D398" i="18"/>
  <c r="E398" i="18"/>
  <c r="F398" i="18"/>
  <c r="G398" i="18"/>
  <c r="H398" i="18"/>
  <c r="I398" i="18"/>
  <c r="J398" i="18"/>
  <c r="K398" i="18"/>
  <c r="L398" i="18"/>
  <c r="M398" i="18"/>
  <c r="B399" i="18"/>
  <c r="C399" i="18"/>
  <c r="D399" i="18"/>
  <c r="E399" i="18"/>
  <c r="F399" i="18"/>
  <c r="G399" i="18"/>
  <c r="H399" i="18"/>
  <c r="I399" i="18"/>
  <c r="J399" i="18"/>
  <c r="K399" i="18"/>
  <c r="L399" i="18"/>
  <c r="M399" i="18"/>
  <c r="B400" i="18"/>
  <c r="C400" i="18"/>
  <c r="D400" i="18"/>
  <c r="E400" i="18"/>
  <c r="F400" i="18"/>
  <c r="G400" i="18"/>
  <c r="H400" i="18"/>
  <c r="I400" i="18"/>
  <c r="J400" i="18"/>
  <c r="K400" i="18"/>
  <c r="L400" i="18"/>
  <c r="M400" i="18"/>
  <c r="B401" i="18"/>
  <c r="C401" i="18"/>
  <c r="D401" i="18"/>
  <c r="E401" i="18"/>
  <c r="F401" i="18"/>
  <c r="G401" i="18"/>
  <c r="H401" i="18"/>
  <c r="I401" i="18"/>
  <c r="J401" i="18"/>
  <c r="K401" i="18"/>
  <c r="L401" i="18"/>
  <c r="M401" i="18"/>
  <c r="B402" i="18"/>
  <c r="C402" i="18"/>
  <c r="D402" i="18"/>
  <c r="E402" i="18"/>
  <c r="F402" i="18"/>
  <c r="G402" i="18"/>
  <c r="H402" i="18"/>
  <c r="I402" i="18"/>
  <c r="J402" i="18"/>
  <c r="K402" i="18"/>
  <c r="L402" i="18"/>
  <c r="M402" i="18"/>
  <c r="B403" i="18"/>
  <c r="C403" i="18"/>
  <c r="D403" i="18"/>
  <c r="E403" i="18"/>
  <c r="F403" i="18"/>
  <c r="G403" i="18"/>
  <c r="H403" i="18"/>
  <c r="I403" i="18"/>
  <c r="J403" i="18"/>
  <c r="K403" i="18"/>
  <c r="L403" i="18"/>
  <c r="M403" i="18"/>
  <c r="B404" i="18"/>
  <c r="C404" i="18"/>
  <c r="D404" i="18"/>
  <c r="E404" i="18"/>
  <c r="F404" i="18"/>
  <c r="G404" i="18"/>
  <c r="H404" i="18"/>
  <c r="I404" i="18"/>
  <c r="J404" i="18"/>
  <c r="K404" i="18"/>
  <c r="L404" i="18"/>
  <c r="M404" i="18"/>
  <c r="B405" i="18"/>
  <c r="C405" i="18"/>
  <c r="D405" i="18"/>
  <c r="E405" i="18"/>
  <c r="F405" i="18"/>
  <c r="G405" i="18"/>
  <c r="H405" i="18"/>
  <c r="I405" i="18"/>
  <c r="J405" i="18"/>
  <c r="K405" i="18"/>
  <c r="L405" i="18"/>
  <c r="M405" i="18"/>
  <c r="B406" i="18"/>
  <c r="C406" i="18"/>
  <c r="D406" i="18"/>
  <c r="E406" i="18"/>
  <c r="F406" i="18"/>
  <c r="G406" i="18"/>
  <c r="H406" i="18"/>
  <c r="I406" i="18"/>
  <c r="J406" i="18"/>
  <c r="K406" i="18"/>
  <c r="L406" i="18"/>
  <c r="M406" i="18"/>
  <c r="B407" i="18"/>
  <c r="C407" i="18"/>
  <c r="D407" i="18"/>
  <c r="E407" i="18"/>
  <c r="F407" i="18"/>
  <c r="G407" i="18"/>
  <c r="H407" i="18"/>
  <c r="I407" i="18"/>
  <c r="J407" i="18"/>
  <c r="K407" i="18"/>
  <c r="L407" i="18"/>
  <c r="M407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/>
  <c r="B420" i="18"/>
  <c r="C420" i="18"/>
  <c r="D420" i="18"/>
  <c r="E420" i="18"/>
  <c r="F420" i="18"/>
  <c r="G420" i="18"/>
  <c r="H420" i="18"/>
  <c r="I420" i="18"/>
  <c r="J420" i="18"/>
  <c r="K420" i="18"/>
  <c r="L420" i="18"/>
  <c r="M420" i="18"/>
  <c r="B421" i="18"/>
  <c r="C421" i="18"/>
  <c r="D421" i="18"/>
  <c r="E421" i="18"/>
  <c r="F421" i="18"/>
  <c r="G421" i="18"/>
  <c r="H421" i="18"/>
  <c r="I421" i="18"/>
  <c r="J421" i="18"/>
  <c r="K421" i="18"/>
  <c r="L421" i="18"/>
  <c r="M421" i="18"/>
  <c r="B422" i="18"/>
  <c r="C422" i="18"/>
  <c r="D422" i="18"/>
  <c r="E422" i="18"/>
  <c r="F422" i="18"/>
  <c r="G422" i="18"/>
  <c r="H422" i="18"/>
  <c r="I422" i="18"/>
  <c r="J422" i="18"/>
  <c r="K422" i="18"/>
  <c r="L422" i="18"/>
  <c r="M422" i="18"/>
  <c r="B423" i="18"/>
  <c r="C423" i="18"/>
  <c r="D423" i="18"/>
  <c r="E423" i="18"/>
  <c r="F423" i="18"/>
  <c r="G423" i="18"/>
  <c r="H423" i="18"/>
  <c r="I423" i="18"/>
  <c r="J423" i="18"/>
  <c r="K423" i="18"/>
  <c r="L423" i="18"/>
  <c r="M423" i="18"/>
  <c r="B424" i="18"/>
  <c r="C424" i="18"/>
  <c r="D424" i="18"/>
  <c r="E424" i="18"/>
  <c r="F424" i="18"/>
  <c r="G424" i="18"/>
  <c r="H424" i="18"/>
  <c r="I424" i="18"/>
  <c r="J424" i="18"/>
  <c r="K424" i="18"/>
  <c r="L424" i="18"/>
  <c r="M424" i="18"/>
  <c r="B425" i="18"/>
  <c r="C425" i="18"/>
  <c r="D425" i="18"/>
  <c r="E425" i="18"/>
  <c r="F425" i="18"/>
  <c r="G425" i="18"/>
  <c r="H425" i="18"/>
  <c r="I425" i="18"/>
  <c r="J425" i="18"/>
  <c r="K425" i="18"/>
  <c r="L425" i="18"/>
  <c r="M425" i="18"/>
  <c r="B426" i="18"/>
  <c r="C426" i="18"/>
  <c r="D426" i="18"/>
  <c r="E426" i="18"/>
  <c r="F426" i="18"/>
  <c r="G426" i="18"/>
  <c r="H426" i="18"/>
  <c r="I426" i="18"/>
  <c r="J426" i="18"/>
  <c r="K426" i="18"/>
  <c r="L426" i="18"/>
  <c r="M426" i="18"/>
  <c r="B427" i="18"/>
  <c r="C427" i="18"/>
  <c r="D427" i="18"/>
  <c r="E427" i="18"/>
  <c r="F427" i="18"/>
  <c r="G427" i="18"/>
  <c r="H427" i="18"/>
  <c r="I427" i="18"/>
  <c r="J427" i="18"/>
  <c r="K427" i="18"/>
  <c r="L427" i="18"/>
  <c r="M427" i="18"/>
  <c r="B428" i="18"/>
  <c r="C428" i="18"/>
  <c r="D428" i="18"/>
  <c r="E428" i="18"/>
  <c r="F428" i="18"/>
  <c r="G428" i="18"/>
  <c r="H428" i="18"/>
  <c r="I428" i="18"/>
  <c r="J428" i="18"/>
  <c r="K428" i="18"/>
  <c r="L428" i="18"/>
  <c r="M428" i="18"/>
  <c r="B429" i="18"/>
  <c r="C429" i="18"/>
  <c r="D429" i="18"/>
  <c r="E429" i="18"/>
  <c r="F429" i="18"/>
  <c r="G429" i="18"/>
  <c r="H429" i="18"/>
  <c r="I429" i="18"/>
  <c r="J429" i="18"/>
  <c r="K429" i="18"/>
  <c r="L429" i="18"/>
  <c r="M429" i="18"/>
  <c r="B430" i="18"/>
  <c r="C430" i="18"/>
  <c r="D430" i="18"/>
  <c r="E430" i="18"/>
  <c r="F430" i="18"/>
  <c r="G430" i="18"/>
  <c r="H430" i="18"/>
  <c r="I430" i="18"/>
  <c r="J430" i="18"/>
  <c r="K430" i="18"/>
  <c r="L430" i="18"/>
  <c r="M430" i="18"/>
  <c r="B431" i="18"/>
  <c r="C431" i="18"/>
  <c r="D431" i="18"/>
  <c r="E431" i="18"/>
  <c r="F431" i="18"/>
  <c r="G431" i="18"/>
  <c r="H431" i="18"/>
  <c r="I431" i="18"/>
  <c r="J431" i="18"/>
  <c r="K431" i="18"/>
  <c r="L431" i="18"/>
  <c r="M431" i="18"/>
  <c r="B432" i="18"/>
  <c r="C432" i="18"/>
  <c r="D432" i="18"/>
  <c r="E432" i="18"/>
  <c r="F432" i="18"/>
  <c r="G432" i="18"/>
  <c r="H432" i="18"/>
  <c r="I432" i="18"/>
  <c r="J432" i="18"/>
  <c r="K432" i="18"/>
  <c r="L432" i="18"/>
  <c r="M432" i="18"/>
  <c r="B433" i="18"/>
  <c r="C433" i="18"/>
  <c r="D433" i="18"/>
  <c r="E433" i="18"/>
  <c r="F433" i="18"/>
  <c r="G433" i="18"/>
  <c r="H433" i="18"/>
  <c r="I433" i="18"/>
  <c r="J433" i="18"/>
  <c r="K433" i="18"/>
  <c r="L433" i="18"/>
  <c r="M433" i="18"/>
  <c r="B434" i="18"/>
  <c r="C434" i="18"/>
  <c r="D434" i="18"/>
  <c r="E434" i="18"/>
  <c r="F434" i="18"/>
  <c r="G434" i="18"/>
  <c r="H434" i="18"/>
  <c r="I434" i="18"/>
  <c r="J434" i="18"/>
  <c r="K434" i="18"/>
  <c r="L434" i="18"/>
  <c r="M434" i="18"/>
  <c r="B435" i="18"/>
  <c r="C435" i="18"/>
  <c r="D435" i="18"/>
  <c r="E435" i="18"/>
  <c r="F435" i="18"/>
  <c r="G435" i="18"/>
  <c r="H435" i="18"/>
  <c r="I435" i="18"/>
  <c r="J435" i="18"/>
  <c r="K435" i="18"/>
  <c r="L435" i="18"/>
  <c r="M435" i="18"/>
  <c r="B436" i="18"/>
  <c r="C436" i="18"/>
  <c r="D436" i="18"/>
  <c r="E436" i="18"/>
  <c r="F436" i="18"/>
  <c r="G436" i="18"/>
  <c r="H436" i="18"/>
  <c r="I436" i="18"/>
  <c r="J436" i="18"/>
  <c r="K436" i="18"/>
  <c r="L436" i="18"/>
  <c r="M436" i="18"/>
  <c r="B437" i="18"/>
  <c r="C437" i="18"/>
  <c r="D437" i="18"/>
  <c r="E437" i="18"/>
  <c r="F437" i="18"/>
  <c r="G437" i="18"/>
  <c r="H437" i="18"/>
  <c r="I437" i="18"/>
  <c r="J437" i="18"/>
  <c r="K437" i="18"/>
  <c r="L437" i="18"/>
  <c r="M437" i="18"/>
  <c r="B438" i="18"/>
  <c r="C438" i="18"/>
  <c r="D438" i="18"/>
  <c r="E438" i="18"/>
  <c r="F438" i="18"/>
  <c r="G438" i="18"/>
  <c r="H438" i="18"/>
  <c r="I438" i="18"/>
  <c r="J438" i="18"/>
  <c r="K438" i="18"/>
  <c r="L438" i="18"/>
  <c r="M438" i="18"/>
  <c r="B439" i="18"/>
  <c r="C439" i="18"/>
  <c r="D439" i="18"/>
  <c r="E439" i="18"/>
  <c r="F439" i="18"/>
  <c r="G439" i="18"/>
  <c r="H439" i="18"/>
  <c r="I439" i="18"/>
  <c r="J439" i="18"/>
  <c r="K439" i="18"/>
  <c r="L439" i="18"/>
  <c r="M439" i="18"/>
  <c r="B440" i="18"/>
  <c r="C440" i="18"/>
  <c r="D440" i="18"/>
  <c r="E440" i="18"/>
  <c r="F440" i="18"/>
  <c r="G440" i="18"/>
  <c r="H440" i="18"/>
  <c r="I440" i="18"/>
  <c r="J440" i="18"/>
  <c r="K440" i="18"/>
  <c r="L440" i="18"/>
  <c r="M440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/>
  <c r="B453" i="18"/>
  <c r="C453" i="18"/>
  <c r="D453" i="18"/>
  <c r="E453" i="18"/>
  <c r="F453" i="18"/>
  <c r="G453" i="18"/>
  <c r="H453" i="18"/>
  <c r="I453" i="18"/>
  <c r="J453" i="18"/>
  <c r="K453" i="18"/>
  <c r="L453" i="18"/>
  <c r="M453" i="18"/>
  <c r="B454" i="18"/>
  <c r="C454" i="18"/>
  <c r="D454" i="18"/>
  <c r="E454" i="18"/>
  <c r="F454" i="18"/>
  <c r="G454" i="18"/>
  <c r="H454" i="18"/>
  <c r="I454" i="18"/>
  <c r="J454" i="18"/>
  <c r="K454" i="18"/>
  <c r="L454" i="18"/>
  <c r="M454" i="18"/>
  <c r="B455" i="18"/>
  <c r="C455" i="18"/>
  <c r="D455" i="18"/>
  <c r="E455" i="18"/>
  <c r="F455" i="18"/>
  <c r="G455" i="18"/>
  <c r="H455" i="18"/>
  <c r="I455" i="18"/>
  <c r="J455" i="18"/>
  <c r="K455" i="18"/>
  <c r="L455" i="18"/>
  <c r="M455" i="18"/>
  <c r="B456" i="18"/>
  <c r="C456" i="18"/>
  <c r="D456" i="18"/>
  <c r="E456" i="18"/>
  <c r="F456" i="18"/>
  <c r="G456" i="18"/>
  <c r="H456" i="18"/>
  <c r="I456" i="18"/>
  <c r="J456" i="18"/>
  <c r="K456" i="18"/>
  <c r="L456" i="18"/>
  <c r="M456" i="18"/>
  <c r="B457" i="18"/>
  <c r="C457" i="18"/>
  <c r="D457" i="18"/>
  <c r="E457" i="18"/>
  <c r="F457" i="18"/>
  <c r="G457" i="18"/>
  <c r="H457" i="18"/>
  <c r="I457" i="18"/>
  <c r="J457" i="18"/>
  <c r="K457" i="18"/>
  <c r="L457" i="18"/>
  <c r="M457" i="18"/>
  <c r="B458" i="18"/>
  <c r="C458" i="18"/>
  <c r="D458" i="18"/>
  <c r="E458" i="18"/>
  <c r="F458" i="18"/>
  <c r="G458" i="18"/>
  <c r="H458" i="18"/>
  <c r="I458" i="18"/>
  <c r="J458" i="18"/>
  <c r="K458" i="18"/>
  <c r="L458" i="18"/>
  <c r="M458" i="18"/>
  <c r="B459" i="18"/>
  <c r="C459" i="18"/>
  <c r="D459" i="18"/>
  <c r="E459" i="18"/>
  <c r="F459" i="18"/>
  <c r="G459" i="18"/>
  <c r="H459" i="18"/>
  <c r="I459" i="18"/>
  <c r="J459" i="18"/>
  <c r="K459" i="18"/>
  <c r="L459" i="18"/>
  <c r="M459" i="18"/>
  <c r="B460" i="18"/>
  <c r="C460" i="18"/>
  <c r="D460" i="18"/>
  <c r="E460" i="18"/>
  <c r="F460" i="18"/>
  <c r="G460" i="18"/>
  <c r="H460" i="18"/>
  <c r="I460" i="18"/>
  <c r="J460" i="18"/>
  <c r="K460" i="18"/>
  <c r="L460" i="18"/>
  <c r="M460" i="18"/>
  <c r="B461" i="18"/>
  <c r="C461" i="18"/>
  <c r="D461" i="18"/>
  <c r="E461" i="18"/>
  <c r="F461" i="18"/>
  <c r="G461" i="18"/>
  <c r="H461" i="18"/>
  <c r="I461" i="18"/>
  <c r="J461" i="18"/>
  <c r="K461" i="18"/>
  <c r="L461" i="18"/>
  <c r="M461" i="18"/>
  <c r="B462" i="18"/>
  <c r="C462" i="18"/>
  <c r="D462" i="18"/>
  <c r="E462" i="18"/>
  <c r="F462" i="18"/>
  <c r="G462" i="18"/>
  <c r="H462" i="18"/>
  <c r="I462" i="18"/>
  <c r="J462" i="18"/>
  <c r="K462" i="18"/>
  <c r="L462" i="18"/>
  <c r="M462" i="18"/>
  <c r="B463" i="18"/>
  <c r="C463" i="18"/>
  <c r="D463" i="18"/>
  <c r="E463" i="18"/>
  <c r="F463" i="18"/>
  <c r="G463" i="18"/>
  <c r="H463" i="18"/>
  <c r="I463" i="18"/>
  <c r="J463" i="18"/>
  <c r="K463" i="18"/>
  <c r="L463" i="18"/>
  <c r="M463" i="18"/>
  <c r="B464" i="18"/>
  <c r="C464" i="18"/>
  <c r="D464" i="18"/>
  <c r="E464" i="18"/>
  <c r="F464" i="18"/>
  <c r="G464" i="18"/>
  <c r="H464" i="18"/>
  <c r="I464" i="18"/>
  <c r="J464" i="18"/>
  <c r="K464" i="18"/>
  <c r="L464" i="18"/>
  <c r="M464" i="18"/>
  <c r="B465" i="18"/>
  <c r="C465" i="18"/>
  <c r="D465" i="18"/>
  <c r="E465" i="18"/>
  <c r="F465" i="18"/>
  <c r="G465" i="18"/>
  <c r="H465" i="18"/>
  <c r="I465" i="18"/>
  <c r="J465" i="18"/>
  <c r="K465" i="18"/>
  <c r="L465" i="18"/>
  <c r="M465" i="18"/>
  <c r="B466" i="18"/>
  <c r="C466" i="18"/>
  <c r="D466" i="18"/>
  <c r="E466" i="18"/>
  <c r="F466" i="18"/>
  <c r="G466" i="18"/>
  <c r="H466" i="18"/>
  <c r="I466" i="18"/>
  <c r="J466" i="18"/>
  <c r="K466" i="18"/>
  <c r="L466" i="18"/>
  <c r="M466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/>
  <c r="B479" i="18"/>
  <c r="C479" i="18"/>
  <c r="D479" i="18"/>
  <c r="E479" i="18"/>
  <c r="F479" i="18"/>
  <c r="G479" i="18"/>
  <c r="H479" i="18"/>
  <c r="I479" i="18"/>
  <c r="J479" i="18"/>
  <c r="K479" i="18"/>
  <c r="L479" i="18"/>
  <c r="M479" i="18"/>
  <c r="B480" i="18"/>
  <c r="C480" i="18"/>
  <c r="D480" i="18"/>
  <c r="E480" i="18"/>
  <c r="F480" i="18"/>
  <c r="G480" i="18"/>
  <c r="H480" i="18"/>
  <c r="I480" i="18"/>
  <c r="J480" i="18"/>
  <c r="K480" i="18"/>
  <c r="L480" i="18"/>
  <c r="M480" i="18"/>
  <c r="B481" i="18"/>
  <c r="C481" i="18"/>
  <c r="D481" i="18"/>
  <c r="E481" i="18"/>
  <c r="F481" i="18"/>
  <c r="G481" i="18"/>
  <c r="H481" i="18"/>
  <c r="I481" i="18"/>
  <c r="J481" i="18"/>
  <c r="K481" i="18"/>
  <c r="L481" i="18"/>
  <c r="M481" i="18"/>
  <c r="B482" i="18"/>
  <c r="C482" i="18"/>
  <c r="D482" i="18"/>
  <c r="E482" i="18"/>
  <c r="F482" i="18"/>
  <c r="G482" i="18"/>
  <c r="H482" i="18"/>
  <c r="I482" i="18"/>
  <c r="J482" i="18"/>
  <c r="K482" i="18"/>
  <c r="L482" i="18"/>
  <c r="M482" i="18"/>
  <c r="B483" i="18"/>
  <c r="C483" i="18"/>
  <c r="D483" i="18"/>
  <c r="E483" i="18"/>
  <c r="F483" i="18"/>
  <c r="G483" i="18"/>
  <c r="H483" i="18"/>
  <c r="I483" i="18"/>
  <c r="J483" i="18"/>
  <c r="K483" i="18"/>
  <c r="L483" i="18"/>
  <c r="M483" i="18"/>
  <c r="B484" i="18"/>
  <c r="C484" i="18"/>
  <c r="D484" i="18"/>
  <c r="E484" i="18"/>
  <c r="F484" i="18"/>
  <c r="G484" i="18"/>
  <c r="H484" i="18"/>
  <c r="I484" i="18"/>
  <c r="J484" i="18"/>
  <c r="K484" i="18"/>
  <c r="L484" i="18"/>
  <c r="M484" i="18"/>
  <c r="B485" i="18"/>
  <c r="C485" i="18"/>
  <c r="D485" i="18"/>
  <c r="E485" i="18"/>
  <c r="F485" i="18"/>
  <c r="G485" i="18"/>
  <c r="H485" i="18"/>
  <c r="I485" i="18"/>
  <c r="J485" i="18"/>
  <c r="K485" i="18"/>
  <c r="L485" i="18"/>
  <c r="M485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/>
  <c r="B492" i="18"/>
  <c r="C492" i="18"/>
  <c r="D492" i="18"/>
  <c r="E492" i="18"/>
  <c r="F492" i="18"/>
  <c r="G492" i="18"/>
  <c r="H492" i="18"/>
  <c r="I492" i="18"/>
  <c r="J492" i="18"/>
  <c r="K492" i="18"/>
  <c r="L492" i="18"/>
  <c r="M492" i="18"/>
  <c r="B493" i="18"/>
  <c r="C493" i="18"/>
  <c r="D493" i="18"/>
  <c r="E493" i="18"/>
  <c r="F493" i="18"/>
  <c r="G493" i="18"/>
  <c r="H493" i="18"/>
  <c r="I493" i="18"/>
  <c r="J493" i="18"/>
  <c r="K493" i="18"/>
  <c r="L493" i="18"/>
  <c r="M493" i="18"/>
  <c r="B494" i="18"/>
  <c r="C494" i="18"/>
  <c r="D494" i="18"/>
  <c r="E494" i="18"/>
  <c r="F494" i="18"/>
  <c r="G494" i="18"/>
  <c r="H494" i="18"/>
  <c r="I494" i="18"/>
  <c r="J494" i="18"/>
  <c r="K494" i="18"/>
  <c r="L494" i="18"/>
  <c r="M494" i="18"/>
  <c r="B495" i="18"/>
  <c r="C495" i="18"/>
  <c r="D495" i="18"/>
  <c r="E495" i="18"/>
  <c r="F495" i="18"/>
  <c r="G495" i="18"/>
  <c r="H495" i="18"/>
  <c r="I495" i="18"/>
  <c r="J495" i="18"/>
  <c r="K495" i="18"/>
  <c r="L495" i="18"/>
  <c r="M495" i="18"/>
  <c r="B496" i="18"/>
  <c r="C496" i="18"/>
  <c r="D496" i="18"/>
  <c r="E496" i="18"/>
  <c r="F496" i="18"/>
  <c r="G496" i="18"/>
  <c r="H496" i="18"/>
  <c r="I496" i="18"/>
  <c r="J496" i="18"/>
  <c r="K496" i="18"/>
  <c r="L496" i="18"/>
  <c r="M496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C2" i="18"/>
  <c r="D2" i="18"/>
  <c r="E2" i="18"/>
  <c r="F2" i="18"/>
  <c r="G2" i="18"/>
  <c r="H2" i="18"/>
  <c r="I2" i="18"/>
  <c r="J2" i="18"/>
  <c r="K2" i="18"/>
  <c r="L2" i="18"/>
  <c r="M2" i="18"/>
  <c r="B2" i="18"/>
  <c r="B8" i="17"/>
  <c r="B7" i="17"/>
  <c r="B8" i="16"/>
  <c r="B8" i="15"/>
  <c r="B7" i="16"/>
  <c r="B7" i="15"/>
  <c r="B7" i="14"/>
  <c r="E5" i="21" l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F5" i="19"/>
  <c r="F6" i="19" s="1"/>
  <c r="F7" i="19" s="1"/>
  <c r="F8" i="19" s="1"/>
  <c r="F9" i="19" s="1"/>
  <c r="F10" i="19" s="1"/>
  <c r="F11" i="19" s="1"/>
  <c r="G7" i="2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I24" i="2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115" i="21" s="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49" i="21" s="1"/>
  <c r="I150" i="21" s="1"/>
  <c r="I151" i="21" s="1"/>
  <c r="I152" i="21" s="1"/>
  <c r="I153" i="21" s="1"/>
  <c r="I154" i="21" s="1"/>
  <c r="I155" i="21" s="1"/>
  <c r="I156" i="21" s="1"/>
  <c r="I157" i="21" s="1"/>
  <c r="I158" i="21" s="1"/>
  <c r="I159" i="21" s="1"/>
  <c r="I160" i="21" s="1"/>
  <c r="I161" i="21" s="1"/>
  <c r="I162" i="21" s="1"/>
  <c r="I163" i="21" s="1"/>
  <c r="I164" i="21" s="1"/>
  <c r="I165" i="21" s="1"/>
  <c r="I166" i="21" s="1"/>
  <c r="I167" i="21" s="1"/>
  <c r="I168" i="21" s="1"/>
  <c r="I169" i="21" s="1"/>
  <c r="I170" i="21" s="1"/>
  <c r="I171" i="21" s="1"/>
  <c r="I172" i="21" s="1"/>
  <c r="I173" i="21" s="1"/>
  <c r="I174" i="21" s="1"/>
  <c r="I175" i="21" s="1"/>
  <c r="I176" i="21" s="1"/>
  <c r="I177" i="21" s="1"/>
  <c r="I178" i="21" s="1"/>
  <c r="I179" i="21" s="1"/>
  <c r="I180" i="21" s="1"/>
  <c r="I181" i="21" s="1"/>
  <c r="I182" i="21" s="1"/>
  <c r="I183" i="21" s="1"/>
  <c r="I184" i="21" s="1"/>
  <c r="I185" i="21" s="1"/>
  <c r="I186" i="21" s="1"/>
  <c r="I187" i="21" s="1"/>
  <c r="I188" i="21" s="1"/>
  <c r="I189" i="21" s="1"/>
  <c r="I190" i="21" s="1"/>
  <c r="I191" i="21" s="1"/>
  <c r="I192" i="21" s="1"/>
  <c r="I193" i="21" s="1"/>
  <c r="I194" i="21" s="1"/>
  <c r="I195" i="21" s="1"/>
  <c r="I196" i="21" s="1"/>
  <c r="I197" i="21" s="1"/>
  <c r="I198" i="21" s="1"/>
  <c r="I199" i="21" s="1"/>
  <c r="I200" i="21" s="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241" i="21" s="1"/>
  <c r="I242" i="21" s="1"/>
  <c r="I243" i="21" s="1"/>
  <c r="I244" i="21" s="1"/>
  <c r="I245" i="21" s="1"/>
  <c r="I246" i="21" s="1"/>
  <c r="I247" i="21" s="1"/>
  <c r="I248" i="21" s="1"/>
  <c r="I249" i="21" s="1"/>
  <c r="I250" i="21" s="1"/>
  <c r="I251" i="21" s="1"/>
  <c r="I252" i="21" s="1"/>
  <c r="I253" i="21" s="1"/>
  <c r="I254" i="21" s="1"/>
  <c r="I255" i="21" s="1"/>
  <c r="I256" i="21" s="1"/>
  <c r="I257" i="21" s="1"/>
  <c r="I258" i="21" s="1"/>
  <c r="I259" i="21" s="1"/>
  <c r="I260" i="21" s="1"/>
  <c r="I261" i="21" s="1"/>
  <c r="I262" i="21" s="1"/>
  <c r="I263" i="21" s="1"/>
  <c r="I264" i="21" s="1"/>
  <c r="I265" i="21" s="1"/>
  <c r="I266" i="21" s="1"/>
  <c r="I267" i="21" s="1"/>
  <c r="I268" i="21" s="1"/>
  <c r="I269" i="21" s="1"/>
  <c r="I270" i="21" s="1"/>
  <c r="I271" i="21" s="1"/>
  <c r="I272" i="21" s="1"/>
  <c r="I273" i="21" s="1"/>
  <c r="I274" i="21" s="1"/>
  <c r="I275" i="21" s="1"/>
  <c r="I276" i="21" s="1"/>
  <c r="I277" i="21" s="1"/>
  <c r="I278" i="21" s="1"/>
  <c r="I279" i="21" s="1"/>
  <c r="I280" i="21" s="1"/>
  <c r="I281" i="21" s="1"/>
  <c r="I282" i="21" s="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30" i="21" s="1"/>
  <c r="I331" i="21" s="1"/>
  <c r="I332" i="21" s="1"/>
  <c r="I333" i="21" s="1"/>
  <c r="I334" i="21" s="1"/>
  <c r="I335" i="21" s="1"/>
  <c r="I336" i="21" s="1"/>
  <c r="I337" i="21" s="1"/>
  <c r="I338" i="21" s="1"/>
  <c r="I339" i="21" s="1"/>
  <c r="I340" i="21" s="1"/>
  <c r="I341" i="21" s="1"/>
  <c r="I342" i="21" s="1"/>
  <c r="I343" i="21" s="1"/>
  <c r="I344" i="21" s="1"/>
  <c r="I345" i="21" s="1"/>
  <c r="I346" i="21" s="1"/>
  <c r="I347" i="21" s="1"/>
  <c r="I348" i="21" s="1"/>
  <c r="I349" i="21" s="1"/>
  <c r="I350" i="21" s="1"/>
  <c r="I351" i="21" s="1"/>
  <c r="I352" i="21" s="1"/>
  <c r="I353" i="21" s="1"/>
  <c r="I354" i="21" s="1"/>
  <c r="I355" i="21" s="1"/>
  <c r="I356" i="21" s="1"/>
  <c r="I357" i="21" s="1"/>
  <c r="I358" i="21" s="1"/>
  <c r="I359" i="21" s="1"/>
  <c r="I360" i="21" s="1"/>
  <c r="I361" i="21" s="1"/>
  <c r="I362" i="21" s="1"/>
  <c r="I363" i="21" s="1"/>
  <c r="I364" i="21" s="1"/>
  <c r="I365" i="21" s="1"/>
  <c r="I366" i="21" s="1"/>
  <c r="I367" i="21" s="1"/>
  <c r="I368" i="21" s="1"/>
  <c r="I369" i="21" s="1"/>
  <c r="I370" i="21" s="1"/>
  <c r="I371" i="21" s="1"/>
  <c r="I372" i="21" s="1"/>
  <c r="I373" i="21" s="1"/>
  <c r="I374" i="21" s="1"/>
  <c r="I375" i="21" s="1"/>
  <c r="I376" i="21" s="1"/>
  <c r="I377" i="21" s="1"/>
  <c r="I378" i="21" s="1"/>
  <c r="I379" i="21" s="1"/>
  <c r="I380" i="21" s="1"/>
  <c r="I381" i="21" s="1"/>
  <c r="I382" i="21" s="1"/>
  <c r="I383" i="21" s="1"/>
  <c r="I384" i="21" s="1"/>
  <c r="I385" i="21" s="1"/>
  <c r="I386" i="21" s="1"/>
  <c r="I387" i="21" s="1"/>
  <c r="I388" i="21" s="1"/>
  <c r="I389" i="21" s="1"/>
  <c r="I390" i="21" s="1"/>
  <c r="I391" i="21" s="1"/>
  <c r="I392" i="21" s="1"/>
  <c r="I393" i="21" s="1"/>
  <c r="I394" i="21" s="1"/>
  <c r="I395" i="21" s="1"/>
  <c r="I396" i="21" s="1"/>
  <c r="I397" i="21" s="1"/>
  <c r="I398" i="21" s="1"/>
  <c r="I399" i="21" s="1"/>
  <c r="I400" i="21" s="1"/>
  <c r="I401" i="21" s="1"/>
  <c r="I402" i="21" s="1"/>
  <c r="I403" i="21" s="1"/>
  <c r="I404" i="21" s="1"/>
  <c r="I405" i="21" s="1"/>
  <c r="I406" i="21" s="1"/>
  <c r="I407" i="21" s="1"/>
  <c r="I408" i="21" s="1"/>
  <c r="I409" i="21" s="1"/>
  <c r="I410" i="21" s="1"/>
  <c r="I411" i="21" s="1"/>
  <c r="I412" i="21" s="1"/>
  <c r="I413" i="21" s="1"/>
  <c r="I414" i="21" s="1"/>
  <c r="I415" i="21" s="1"/>
  <c r="I416" i="21" s="1"/>
  <c r="I417" i="21" s="1"/>
  <c r="I418" i="21" s="1"/>
  <c r="I419" i="21" s="1"/>
  <c r="I420" i="21" s="1"/>
  <c r="I421" i="21" s="1"/>
  <c r="I422" i="21" s="1"/>
  <c r="I423" i="21" s="1"/>
  <c r="I424" i="21" s="1"/>
  <c r="I425" i="21" s="1"/>
  <c r="I426" i="21" s="1"/>
  <c r="I427" i="21" s="1"/>
  <c r="I428" i="21" s="1"/>
  <c r="I429" i="21" s="1"/>
  <c r="I430" i="21" s="1"/>
  <c r="I431" i="21" s="1"/>
  <c r="I432" i="21" s="1"/>
  <c r="I433" i="21" s="1"/>
  <c r="I434" i="21" s="1"/>
  <c r="I435" i="21" s="1"/>
  <c r="I436" i="21" s="1"/>
  <c r="I437" i="21" s="1"/>
  <c r="I438" i="21" s="1"/>
  <c r="I439" i="21" s="1"/>
  <c r="I440" i="21" s="1"/>
  <c r="I441" i="21" s="1"/>
  <c r="I442" i="21" s="1"/>
  <c r="I443" i="21" s="1"/>
  <c r="I444" i="21" s="1"/>
  <c r="I445" i="21" s="1"/>
  <c r="I446" i="21" s="1"/>
  <c r="I447" i="21" s="1"/>
  <c r="I448" i="21" s="1"/>
  <c r="I449" i="21" s="1"/>
  <c r="I450" i="21" s="1"/>
  <c r="I451" i="21" s="1"/>
  <c r="I452" i="21" s="1"/>
  <c r="I453" i="21" s="1"/>
  <c r="I454" i="21" s="1"/>
  <c r="I455" i="21" s="1"/>
  <c r="I456" i="21" s="1"/>
  <c r="I457" i="21" s="1"/>
  <c r="I458" i="21" s="1"/>
  <c r="I459" i="21" s="1"/>
  <c r="I460" i="21" s="1"/>
  <c r="I461" i="21" s="1"/>
  <c r="I462" i="21" s="1"/>
  <c r="I463" i="21" s="1"/>
  <c r="I464" i="21" s="1"/>
  <c r="I465" i="21" s="1"/>
  <c r="I466" i="21" s="1"/>
  <c r="I467" i="21" s="1"/>
  <c r="I468" i="21" s="1"/>
  <c r="I469" i="21" s="1"/>
  <c r="I470" i="21" s="1"/>
  <c r="I471" i="21" s="1"/>
  <c r="I472" i="21" s="1"/>
  <c r="I473" i="21" s="1"/>
  <c r="I474" i="21" s="1"/>
  <c r="I475" i="21" s="1"/>
  <c r="I476" i="21" s="1"/>
  <c r="I477" i="21" s="1"/>
  <c r="I478" i="21" s="1"/>
  <c r="I479" i="21" s="1"/>
  <c r="I480" i="21" s="1"/>
  <c r="I481" i="21" s="1"/>
  <c r="I482" i="21" s="1"/>
  <c r="I483" i="21" s="1"/>
  <c r="I484" i="21" s="1"/>
  <c r="I485" i="21" s="1"/>
  <c r="I486" i="21" s="1"/>
  <c r="I487" i="21" s="1"/>
  <c r="I488" i="21" s="1"/>
  <c r="I489" i="21" s="1"/>
  <c r="I490" i="21" s="1"/>
  <c r="I491" i="21" s="1"/>
  <c r="I492" i="21" s="1"/>
  <c r="I493" i="21" s="1"/>
  <c r="I494" i="21" s="1"/>
  <c r="I495" i="21" s="1"/>
  <c r="I496" i="21" s="1"/>
  <c r="I497" i="21" s="1"/>
  <c r="I498" i="21" s="1"/>
  <c r="I499" i="21" s="1"/>
  <c r="I500" i="21" s="1"/>
  <c r="I501" i="21" s="1"/>
  <c r="G3" i="19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H4" i="21"/>
  <c r="J3" i="21"/>
  <c r="F3" i="21"/>
  <c r="F3" i="20"/>
  <c r="J3" i="20"/>
  <c r="H3" i="19"/>
  <c r="I3" i="19" s="1"/>
  <c r="J4" i="19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J466" i="19" s="1"/>
  <c r="J467" i="19" s="1"/>
  <c r="J468" i="19" s="1"/>
  <c r="J469" i="19" s="1"/>
  <c r="J470" i="19" s="1"/>
  <c r="J471" i="19" s="1"/>
  <c r="J472" i="19" s="1"/>
  <c r="J473" i="19" s="1"/>
  <c r="J474" i="19" s="1"/>
  <c r="J475" i="19" s="1"/>
  <c r="J476" i="19" s="1"/>
  <c r="J477" i="19" s="1"/>
  <c r="J478" i="19" s="1"/>
  <c r="J479" i="19" s="1"/>
  <c r="J480" i="19" s="1"/>
  <c r="J481" i="19" s="1"/>
  <c r="J482" i="19" s="1"/>
  <c r="J483" i="19" s="1"/>
  <c r="J484" i="19" s="1"/>
  <c r="J485" i="19" s="1"/>
  <c r="J486" i="19" s="1"/>
  <c r="J487" i="19" s="1"/>
  <c r="J488" i="19" s="1"/>
  <c r="J489" i="19" s="1"/>
  <c r="J490" i="19" s="1"/>
  <c r="J491" i="19" s="1"/>
  <c r="J492" i="19" s="1"/>
  <c r="J493" i="19" s="1"/>
  <c r="J494" i="19" s="1"/>
  <c r="J495" i="19" s="1"/>
  <c r="J496" i="19" s="1"/>
  <c r="J497" i="19" s="1"/>
  <c r="J498" i="19" s="1"/>
  <c r="J499" i="19" s="1"/>
  <c r="J500" i="19" s="1"/>
  <c r="J501" i="19" s="1"/>
  <c r="A2" i="18"/>
  <c r="A501" i="18"/>
  <c r="A497" i="18"/>
  <c r="A489" i="18"/>
  <c r="A481" i="18"/>
  <c r="A477" i="18"/>
  <c r="A473" i="18"/>
  <c r="A469" i="18"/>
  <c r="A465" i="18"/>
  <c r="A457" i="18"/>
  <c r="A453" i="18"/>
  <c r="A449" i="18"/>
  <c r="A445" i="18"/>
  <c r="A441" i="18"/>
  <c r="A433" i="18"/>
  <c r="A429" i="18"/>
  <c r="A385" i="18"/>
  <c r="A381" i="18"/>
  <c r="A377" i="18"/>
  <c r="A373" i="18"/>
  <c r="A365" i="18"/>
  <c r="A361" i="18"/>
  <c r="A357" i="18"/>
  <c r="A349" i="18"/>
  <c r="A345" i="18"/>
  <c r="A340" i="18"/>
  <c r="A327" i="18"/>
  <c r="A323" i="18"/>
  <c r="A319" i="18"/>
  <c r="A315" i="18"/>
  <c r="A303" i="18"/>
  <c r="A291" i="18"/>
  <c r="A283" i="18"/>
  <c r="A275" i="18"/>
  <c r="A271" i="18"/>
  <c r="A267" i="18"/>
  <c r="A263" i="18"/>
  <c r="A259" i="18"/>
  <c r="A255" i="18"/>
  <c r="A243" i="18"/>
  <c r="A239" i="18"/>
  <c r="A235" i="18"/>
  <c r="A211" i="18"/>
  <c r="A207" i="18"/>
  <c r="A199" i="18"/>
  <c r="A195" i="18"/>
  <c r="A191" i="18"/>
  <c r="A179" i="18"/>
  <c r="A175" i="18"/>
  <c r="A171" i="18"/>
  <c r="A167" i="18"/>
  <c r="A163" i="18"/>
  <c r="A159" i="18"/>
  <c r="A155" i="18"/>
  <c r="A139" i="18"/>
  <c r="A135" i="18"/>
  <c r="A131" i="18"/>
  <c r="A125" i="18"/>
  <c r="A113" i="18"/>
  <c r="A109" i="18"/>
  <c r="A103" i="18"/>
  <c r="A93" i="18"/>
  <c r="A89" i="18"/>
  <c r="A9" i="18"/>
  <c r="A5" i="18"/>
  <c r="A461" i="18"/>
  <c r="A295" i="18"/>
  <c r="A287" i="18"/>
  <c r="A117" i="18"/>
  <c r="A79" i="18"/>
  <c r="A75" i="18"/>
  <c r="A65" i="18"/>
  <c r="A61" i="18"/>
  <c r="A51" i="18"/>
  <c r="A43" i="18"/>
  <c r="A39" i="18"/>
  <c r="A35" i="18"/>
  <c r="A493" i="18"/>
  <c r="A401" i="18"/>
  <c r="A183" i="18"/>
  <c r="A485" i="18"/>
  <c r="A437" i="18"/>
  <c r="A413" i="18"/>
  <c r="A409" i="18"/>
  <c r="A405" i="18"/>
  <c r="A369" i="18"/>
  <c r="A331" i="18"/>
  <c r="A311" i="18"/>
  <c r="A307" i="18"/>
  <c r="A121" i="18"/>
  <c r="A99" i="18"/>
  <c r="A95" i="18"/>
  <c r="A69" i="18"/>
  <c r="A21" i="18"/>
  <c r="A17" i="18"/>
  <c r="A13" i="18"/>
  <c r="A494" i="18"/>
  <c r="A482" i="18"/>
  <c r="A466" i="18"/>
  <c r="A434" i="18"/>
  <c r="A430" i="18"/>
  <c r="A422" i="18"/>
  <c r="A414" i="18"/>
  <c r="A410" i="18"/>
  <c r="A406" i="18"/>
  <c r="A398" i="18"/>
  <c r="A394" i="18"/>
  <c r="A390" i="18"/>
  <c r="A386" i="18"/>
  <c r="A382" i="18"/>
  <c r="A425" i="18"/>
  <c r="A421" i="18"/>
  <c r="A417" i="18"/>
  <c r="A397" i="18"/>
  <c r="A393" i="18"/>
  <c r="A389" i="18"/>
  <c r="A353" i="18"/>
  <c r="A151" i="18"/>
  <c r="A147" i="18"/>
  <c r="A47" i="18"/>
  <c r="A31" i="18"/>
  <c r="A498" i="18"/>
  <c r="A490" i="18"/>
  <c r="A486" i="18"/>
  <c r="A478" i="18"/>
  <c r="A474" i="18"/>
  <c r="A470" i="18"/>
  <c r="A462" i="18"/>
  <c r="A458" i="18"/>
  <c r="A454" i="18"/>
  <c r="A450" i="18"/>
  <c r="A446" i="18"/>
  <c r="A442" i="18"/>
  <c r="A438" i="18"/>
  <c r="A426" i="18"/>
  <c r="A418" i="18"/>
  <c r="A402" i="18"/>
  <c r="A378" i="18"/>
  <c r="A366" i="18"/>
  <c r="A362" i="18"/>
  <c r="A358" i="18"/>
  <c r="A346" i="18"/>
  <c r="A342" i="18"/>
  <c r="A332" i="18"/>
  <c r="A328" i="18"/>
  <c r="A312" i="18"/>
  <c r="A300" i="18"/>
  <c r="A296" i="18"/>
  <c r="A292" i="18"/>
  <c r="A284" i="18"/>
  <c r="A280" i="18"/>
  <c r="A268" i="18"/>
  <c r="A264" i="18"/>
  <c r="A260" i="18"/>
  <c r="A252" i="18"/>
  <c r="A248" i="18"/>
  <c r="A224" i="18"/>
  <c r="A216" i="18"/>
  <c r="A212" i="18"/>
  <c r="A208" i="18"/>
  <c r="A204" i="18"/>
  <c r="A200" i="18"/>
  <c r="A196" i="18"/>
  <c r="A192" i="18"/>
  <c r="A188" i="18"/>
  <c r="A184" i="18"/>
  <c r="A180" i="18"/>
  <c r="A176" i="18"/>
  <c r="A172" i="18"/>
  <c r="A168" i="18"/>
  <c r="A160" i="18"/>
  <c r="A148" i="18"/>
  <c r="A140" i="18"/>
  <c r="A132" i="18"/>
  <c r="A26" i="18"/>
  <c r="A4" i="18"/>
  <c r="A499" i="18"/>
  <c r="A495" i="18"/>
  <c r="A487" i="18"/>
  <c r="A483" i="18"/>
  <c r="A479" i="18"/>
  <c r="A475" i="18"/>
  <c r="A471" i="18"/>
  <c r="A467" i="18"/>
  <c r="A463" i="18"/>
  <c r="A459" i="18"/>
  <c r="A455" i="18"/>
  <c r="A451" i="18"/>
  <c r="A447" i="18"/>
  <c r="A443" i="18"/>
  <c r="A439" i="18"/>
  <c r="A435" i="18"/>
  <c r="A431" i="18"/>
  <c r="A427" i="18"/>
  <c r="A423" i="18"/>
  <c r="A419" i="18"/>
  <c r="A411" i="18"/>
  <c r="A407" i="18"/>
  <c r="A403" i="18"/>
  <c r="A399" i="18"/>
  <c r="A337" i="18"/>
  <c r="A329" i="18"/>
  <c r="A325" i="18"/>
  <c r="A321" i="18"/>
  <c r="A317" i="18"/>
  <c r="A309" i="18"/>
  <c r="A305" i="18"/>
  <c r="A301" i="18"/>
  <c r="A297" i="18"/>
  <c r="A293" i="18"/>
  <c r="A289" i="18"/>
  <c r="A281" i="18"/>
  <c r="A273" i="18"/>
  <c r="A269" i="18"/>
  <c r="A265" i="18"/>
  <c r="A261" i="18"/>
  <c r="A253" i="18"/>
  <c r="A241" i="18"/>
  <c r="A237" i="18"/>
  <c r="A233" i="18"/>
  <c r="A229" i="18"/>
  <c r="A225" i="18"/>
  <c r="A374" i="18"/>
  <c r="A370" i="18"/>
  <c r="A354" i="18"/>
  <c r="A350" i="18"/>
  <c r="A336" i="18"/>
  <c r="A324" i="18"/>
  <c r="A320" i="18"/>
  <c r="A316" i="18"/>
  <c r="A308" i="18"/>
  <c r="A304" i="18"/>
  <c r="A288" i="18"/>
  <c r="A276" i="18"/>
  <c r="A272" i="18"/>
  <c r="A256" i="18"/>
  <c r="A244" i="18"/>
  <c r="A240" i="18"/>
  <c r="A236" i="18"/>
  <c r="A232" i="18"/>
  <c r="A228" i="18"/>
  <c r="A220" i="18"/>
  <c r="A164" i="18"/>
  <c r="A156" i="18"/>
  <c r="A152" i="18"/>
  <c r="A144" i="18"/>
  <c r="A136" i="18"/>
  <c r="A104" i="18"/>
  <c r="A100" i="18"/>
  <c r="A96" i="18"/>
  <c r="A22" i="18"/>
  <c r="A500" i="18"/>
  <c r="A496" i="18"/>
  <c r="A492" i="18"/>
  <c r="A491" i="18"/>
  <c r="A488" i="18"/>
  <c r="A484" i="18"/>
  <c r="A480" i="18"/>
  <c r="A476" i="18"/>
  <c r="A472" i="18"/>
  <c r="A468" i="18"/>
  <c r="A464" i="18"/>
  <c r="A460" i="18"/>
  <c r="A456" i="18"/>
  <c r="A452" i="18"/>
  <c r="A448" i="18"/>
  <c r="A444" i="18"/>
  <c r="A440" i="18"/>
  <c r="A436" i="18"/>
  <c r="A432" i="18"/>
  <c r="A428" i="18"/>
  <c r="A424" i="18"/>
  <c r="A420" i="18"/>
  <c r="A416" i="18"/>
  <c r="A415" i="18"/>
  <c r="A412" i="18"/>
  <c r="A408" i="18"/>
  <c r="A404" i="18"/>
  <c r="A400" i="18"/>
  <c r="A396" i="18"/>
  <c r="A395" i="18"/>
  <c r="A392" i="18"/>
  <c r="A391" i="18"/>
  <c r="A388" i="18"/>
  <c r="A387" i="18"/>
  <c r="A384" i="18"/>
  <c r="A383" i="18"/>
  <c r="A380" i="18"/>
  <c r="A379" i="18"/>
  <c r="A376" i="18"/>
  <c r="A375" i="18"/>
  <c r="A372" i="18"/>
  <c r="A371" i="18"/>
  <c r="A368" i="18"/>
  <c r="A367" i="18"/>
  <c r="A364" i="18"/>
  <c r="A363" i="18"/>
  <c r="A360" i="18"/>
  <c r="A359" i="18"/>
  <c r="A356" i="18"/>
  <c r="A355" i="18"/>
  <c r="A352" i="18"/>
  <c r="A351" i="18"/>
  <c r="A348" i="18"/>
  <c r="A347" i="18"/>
  <c r="A344" i="18"/>
  <c r="A343" i="18"/>
  <c r="A338" i="18"/>
  <c r="A335" i="18"/>
  <c r="A334" i="18"/>
  <c r="A333" i="18"/>
  <c r="A330" i="18"/>
  <c r="A326" i="18"/>
  <c r="A322" i="18"/>
  <c r="A318" i="18"/>
  <c r="A314" i="18"/>
  <c r="A313" i="18"/>
  <c r="A310" i="18"/>
  <c r="A306" i="18"/>
  <c r="A302" i="18"/>
  <c r="A299" i="18"/>
  <c r="A298" i="18"/>
  <c r="A294" i="18"/>
  <c r="A290" i="18"/>
  <c r="A286" i="18"/>
  <c r="A285" i="18"/>
  <c r="A282" i="18"/>
  <c r="A279" i="18"/>
  <c r="A278" i="18"/>
  <c r="A277" i="18"/>
  <c r="A274" i="18"/>
  <c r="A270" i="18"/>
  <c r="A266" i="18"/>
  <c r="A262" i="18"/>
  <c r="A258" i="18"/>
  <c r="A257" i="18"/>
  <c r="A254" i="18"/>
  <c r="A251" i="18"/>
  <c r="A250" i="18"/>
  <c r="A249" i="18"/>
  <c r="A247" i="18"/>
  <c r="A246" i="18"/>
  <c r="A245" i="18"/>
  <c r="A242" i="18"/>
  <c r="A238" i="18"/>
  <c r="A234" i="18"/>
  <c r="A231" i="18"/>
  <c r="A230" i="18"/>
  <c r="A227" i="18"/>
  <c r="A226" i="18"/>
  <c r="A223" i="18"/>
  <c r="A222" i="18"/>
  <c r="A219" i="18"/>
  <c r="A218" i="18"/>
  <c r="A215" i="18"/>
  <c r="A214" i="18"/>
  <c r="A210" i="18"/>
  <c r="A209" i="18"/>
  <c r="A206" i="18"/>
  <c r="A205" i="18"/>
  <c r="A203" i="18"/>
  <c r="A202" i="18"/>
  <c r="A221" i="18"/>
  <c r="A217" i="18"/>
  <c r="A213" i="18"/>
  <c r="A197" i="18"/>
  <c r="A193" i="18"/>
  <c r="A189" i="18"/>
  <c r="A185" i="18"/>
  <c r="A181" i="18"/>
  <c r="A177" i="18"/>
  <c r="A161" i="18"/>
  <c r="A157" i="18"/>
  <c r="A153" i="18"/>
  <c r="A149" i="18"/>
  <c r="A145" i="18"/>
  <c r="A141" i="18"/>
  <c r="A133" i="18"/>
  <c r="A129" i="18"/>
  <c r="A127" i="18"/>
  <c r="A123" i="18"/>
  <c r="A119" i="18"/>
  <c r="A115" i="18"/>
  <c r="A111" i="18"/>
  <c r="A107" i="18"/>
  <c r="A101" i="18"/>
  <c r="A97" i="18"/>
  <c r="A91" i="18"/>
  <c r="A87" i="18"/>
  <c r="A85" i="18"/>
  <c r="A83" i="18"/>
  <c r="A81" i="18"/>
  <c r="A77" i="18"/>
  <c r="A73" i="18"/>
  <c r="A71" i="18"/>
  <c r="A67" i="18"/>
  <c r="A63" i="18"/>
  <c r="A59" i="18"/>
  <c r="A57" i="18"/>
  <c r="A55" i="18"/>
  <c r="A53" i="18"/>
  <c r="A49" i="18"/>
  <c r="A45" i="18"/>
  <c r="A41" i="18"/>
  <c r="A37" i="18"/>
  <c r="A33" i="18"/>
  <c r="A29" i="18"/>
  <c r="A27" i="18"/>
  <c r="A23" i="18"/>
  <c r="A18" i="18"/>
  <c r="A15" i="18"/>
  <c r="A11" i="18"/>
  <c r="A7" i="18"/>
  <c r="A201" i="18"/>
  <c r="A198" i="18"/>
  <c r="A194" i="18"/>
  <c r="A190" i="18"/>
  <c r="A187" i="18"/>
  <c r="A186" i="18"/>
  <c r="A182" i="18"/>
  <c r="A178" i="18"/>
  <c r="A174" i="18"/>
  <c r="A173" i="18"/>
  <c r="A170" i="18"/>
  <c r="A169" i="18"/>
  <c r="A166" i="18"/>
  <c r="A165" i="18"/>
  <c r="A162" i="18"/>
  <c r="A158" i="18"/>
  <c r="A154" i="18"/>
  <c r="A150" i="18"/>
  <c r="A146" i="18"/>
  <c r="A143" i="18"/>
  <c r="A142" i="18"/>
  <c r="A138" i="18"/>
  <c r="A137" i="18"/>
  <c r="A134" i="18"/>
  <c r="A130" i="18"/>
  <c r="A128" i="18"/>
  <c r="A126" i="18"/>
  <c r="A124" i="18"/>
  <c r="A122" i="18"/>
  <c r="A120" i="18"/>
  <c r="A118" i="18"/>
  <c r="A116" i="18"/>
  <c r="A114" i="18"/>
  <c r="A112" i="18"/>
  <c r="A110" i="18"/>
  <c r="A108" i="18"/>
  <c r="A106" i="18"/>
  <c r="A105" i="18"/>
  <c r="A102" i="18"/>
  <c r="A98" i="18"/>
  <c r="A94" i="18"/>
  <c r="A92" i="18"/>
  <c r="A90" i="18"/>
  <c r="A88" i="18"/>
  <c r="A86" i="18"/>
  <c r="A84" i="18"/>
  <c r="A82" i="18"/>
  <c r="A80" i="18"/>
  <c r="A78" i="18"/>
  <c r="A76" i="18"/>
  <c r="A74" i="18"/>
  <c r="A72" i="18"/>
  <c r="A70" i="18"/>
  <c r="A68" i="18"/>
  <c r="A66" i="18"/>
  <c r="A64" i="18"/>
  <c r="A62" i="18"/>
  <c r="A60" i="18"/>
  <c r="A58" i="18"/>
  <c r="A56" i="18"/>
  <c r="A54" i="18"/>
  <c r="A52" i="18"/>
  <c r="A50" i="18"/>
  <c r="A48" i="18"/>
  <c r="A46" i="18"/>
  <c r="A44" i="18"/>
  <c r="A42" i="18"/>
  <c r="A40" i="18"/>
  <c r="A38" i="18"/>
  <c r="A36" i="18"/>
  <c r="A34" i="18"/>
  <c r="A32" i="18"/>
  <c r="A30" i="18"/>
  <c r="A28" i="18"/>
  <c r="A25" i="18"/>
  <c r="A24" i="18"/>
  <c r="A20" i="18"/>
  <c r="A19" i="18"/>
  <c r="A16" i="18"/>
  <c r="A14" i="18"/>
  <c r="A12" i="18"/>
  <c r="A10" i="18"/>
  <c r="A8" i="18"/>
  <c r="A6" i="18"/>
  <c r="A3" i="18"/>
  <c r="A341" i="18"/>
  <c r="A339" i="18"/>
  <c r="G4" i="19" l="1"/>
  <c r="G5" i="19" s="1"/>
  <c r="G6" i="19" s="1"/>
  <c r="G7" i="19" s="1"/>
  <c r="G8" i="19" s="1"/>
  <c r="G9" i="19" s="1"/>
  <c r="G10" i="19" s="1"/>
  <c r="G11" i="19" s="1"/>
  <c r="K4" i="19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K380" i="19" s="1"/>
  <c r="K381" i="19" s="1"/>
  <c r="K382" i="19" s="1"/>
  <c r="K383" i="19" s="1"/>
  <c r="K384" i="19" s="1"/>
  <c r="K385" i="19" s="1"/>
  <c r="K386" i="19" s="1"/>
  <c r="K387" i="19" s="1"/>
  <c r="K388" i="19" s="1"/>
  <c r="K389" i="19" s="1"/>
  <c r="K390" i="19" s="1"/>
  <c r="K391" i="19" s="1"/>
  <c r="K392" i="19" s="1"/>
  <c r="K393" i="19" s="1"/>
  <c r="K394" i="19" s="1"/>
  <c r="K395" i="19" s="1"/>
  <c r="K396" i="19" s="1"/>
  <c r="K397" i="19" s="1"/>
  <c r="K398" i="19" s="1"/>
  <c r="K399" i="19" s="1"/>
  <c r="K400" i="19" s="1"/>
  <c r="K401" i="19" s="1"/>
  <c r="K402" i="19" s="1"/>
  <c r="K403" i="19" s="1"/>
  <c r="K404" i="19" s="1"/>
  <c r="K405" i="19" s="1"/>
  <c r="K406" i="19" s="1"/>
  <c r="K407" i="19" s="1"/>
  <c r="K408" i="19" s="1"/>
  <c r="K409" i="19" s="1"/>
  <c r="K410" i="19" s="1"/>
  <c r="K411" i="19" s="1"/>
  <c r="K412" i="19" s="1"/>
  <c r="K413" i="19" s="1"/>
  <c r="K414" i="19" s="1"/>
  <c r="K415" i="19" s="1"/>
  <c r="K416" i="19" s="1"/>
  <c r="K417" i="19" s="1"/>
  <c r="K418" i="19" s="1"/>
  <c r="K419" i="19" s="1"/>
  <c r="K420" i="19" s="1"/>
  <c r="K421" i="19" s="1"/>
  <c r="K422" i="19" s="1"/>
  <c r="K423" i="19" s="1"/>
  <c r="K424" i="19" s="1"/>
  <c r="K425" i="19" s="1"/>
  <c r="K426" i="19" s="1"/>
  <c r="K427" i="19" s="1"/>
  <c r="K428" i="19" s="1"/>
  <c r="K429" i="19" s="1"/>
  <c r="K430" i="19" s="1"/>
  <c r="K431" i="19" s="1"/>
  <c r="K432" i="19" s="1"/>
  <c r="K433" i="19" s="1"/>
  <c r="K434" i="19" s="1"/>
  <c r="K435" i="19" s="1"/>
  <c r="K436" i="19" s="1"/>
  <c r="K437" i="19" s="1"/>
  <c r="K438" i="19" s="1"/>
  <c r="K439" i="19" s="1"/>
  <c r="K440" i="19" s="1"/>
  <c r="K441" i="19" s="1"/>
  <c r="K442" i="19" s="1"/>
  <c r="K443" i="19" s="1"/>
  <c r="K444" i="19" s="1"/>
  <c r="K445" i="19" s="1"/>
  <c r="K446" i="19" s="1"/>
  <c r="K447" i="19" s="1"/>
  <c r="K448" i="19" s="1"/>
  <c r="K449" i="19" s="1"/>
  <c r="K450" i="19" s="1"/>
  <c r="K451" i="19" s="1"/>
  <c r="K452" i="19" s="1"/>
  <c r="K453" i="19" s="1"/>
  <c r="K454" i="19" s="1"/>
  <c r="K455" i="19" s="1"/>
  <c r="K456" i="19" s="1"/>
  <c r="K457" i="19" s="1"/>
  <c r="K458" i="19" s="1"/>
  <c r="K459" i="19" s="1"/>
  <c r="K460" i="19" s="1"/>
  <c r="K461" i="19" s="1"/>
  <c r="K462" i="19" s="1"/>
  <c r="K463" i="19" s="1"/>
  <c r="K464" i="19" s="1"/>
  <c r="K465" i="19" s="1"/>
  <c r="K466" i="19" s="1"/>
  <c r="K467" i="19" s="1"/>
  <c r="K468" i="19" s="1"/>
  <c r="K469" i="19" s="1"/>
  <c r="K470" i="19" s="1"/>
  <c r="K471" i="19" s="1"/>
  <c r="K472" i="19" s="1"/>
  <c r="K473" i="19" s="1"/>
  <c r="K474" i="19" s="1"/>
  <c r="K475" i="19" s="1"/>
  <c r="K476" i="19" s="1"/>
  <c r="K477" i="19" s="1"/>
  <c r="K478" i="19" s="1"/>
  <c r="K479" i="19" s="1"/>
  <c r="K480" i="19" s="1"/>
  <c r="K481" i="19" s="1"/>
  <c r="K482" i="19" s="1"/>
  <c r="K483" i="19" s="1"/>
  <c r="K484" i="19" s="1"/>
  <c r="K485" i="19" s="1"/>
  <c r="K486" i="19" s="1"/>
  <c r="K487" i="19" s="1"/>
  <c r="K488" i="19" s="1"/>
  <c r="K489" i="19" s="1"/>
  <c r="K490" i="19" s="1"/>
  <c r="K491" i="19" s="1"/>
  <c r="K492" i="19" s="1"/>
  <c r="K493" i="19" s="1"/>
  <c r="K494" i="19" s="1"/>
  <c r="K495" i="19" s="1"/>
  <c r="K496" i="19" s="1"/>
  <c r="K497" i="19" s="1"/>
  <c r="K498" i="19" s="1"/>
  <c r="K499" i="19" s="1"/>
  <c r="K500" i="19" s="1"/>
  <c r="K501" i="19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F4" i="20"/>
  <c r="F5" i="20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J231" i="21" s="1"/>
  <c r="J232" i="21" s="1"/>
  <c r="J233" i="21" s="1"/>
  <c r="J234" i="21" s="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J248" i="21" s="1"/>
  <c r="J249" i="21" s="1"/>
  <c r="J250" i="21" s="1"/>
  <c r="J251" i="21" s="1"/>
  <c r="J252" i="21" s="1"/>
  <c r="J253" i="21" s="1"/>
  <c r="J254" i="21" s="1"/>
  <c r="J255" i="21" s="1"/>
  <c r="J256" i="21" s="1"/>
  <c r="J257" i="21" s="1"/>
  <c r="J258" i="21" s="1"/>
  <c r="J259" i="21" s="1"/>
  <c r="J260" i="21" s="1"/>
  <c r="J261" i="21" s="1"/>
  <c r="J262" i="21" s="1"/>
  <c r="J263" i="21" s="1"/>
  <c r="J264" i="21" s="1"/>
  <c r="J265" i="21" s="1"/>
  <c r="J266" i="21" s="1"/>
  <c r="J267" i="21" s="1"/>
  <c r="J268" i="21" s="1"/>
  <c r="J269" i="21" s="1"/>
  <c r="J270" i="21" s="1"/>
  <c r="J271" i="21" s="1"/>
  <c r="J272" i="21" s="1"/>
  <c r="J273" i="21" s="1"/>
  <c r="J274" i="21" s="1"/>
  <c r="J275" i="21" s="1"/>
  <c r="J276" i="21" s="1"/>
  <c r="J277" i="21" s="1"/>
  <c r="J278" i="21" s="1"/>
  <c r="J279" i="21" s="1"/>
  <c r="J280" i="21" s="1"/>
  <c r="J281" i="21" s="1"/>
  <c r="J282" i="21" s="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J313" i="21" s="1"/>
  <c r="J314" i="21" s="1"/>
  <c r="J315" i="21" s="1"/>
  <c r="J316" i="21" s="1"/>
  <c r="J317" i="21" s="1"/>
  <c r="J318" i="21" s="1"/>
  <c r="J319" i="21" s="1"/>
  <c r="J320" i="21" s="1"/>
  <c r="J321" i="21" s="1"/>
  <c r="J322" i="21" s="1"/>
  <c r="J323" i="21" s="1"/>
  <c r="J324" i="21" s="1"/>
  <c r="J325" i="21" s="1"/>
  <c r="J326" i="21" s="1"/>
  <c r="J327" i="21" s="1"/>
  <c r="J328" i="21" s="1"/>
  <c r="J329" i="21" s="1"/>
  <c r="J330" i="21" s="1"/>
  <c r="J331" i="21" s="1"/>
  <c r="J332" i="21" s="1"/>
  <c r="J333" i="21" s="1"/>
  <c r="J334" i="21" s="1"/>
  <c r="J335" i="21" s="1"/>
  <c r="J336" i="21" s="1"/>
  <c r="J337" i="21" s="1"/>
  <c r="J338" i="21" s="1"/>
  <c r="J339" i="21" s="1"/>
  <c r="J340" i="21" s="1"/>
  <c r="J341" i="21" s="1"/>
  <c r="J342" i="21" s="1"/>
  <c r="J343" i="21" s="1"/>
  <c r="J344" i="21" s="1"/>
  <c r="J345" i="21" s="1"/>
  <c r="J346" i="21" s="1"/>
  <c r="J347" i="21" s="1"/>
  <c r="J348" i="21" s="1"/>
  <c r="J349" i="21" s="1"/>
  <c r="J350" i="21" s="1"/>
  <c r="J351" i="21" s="1"/>
  <c r="J352" i="21" s="1"/>
  <c r="J353" i="21" s="1"/>
  <c r="J354" i="21" s="1"/>
  <c r="J355" i="21" s="1"/>
  <c r="J356" i="21" s="1"/>
  <c r="J357" i="21" s="1"/>
  <c r="J358" i="21" s="1"/>
  <c r="J359" i="21" s="1"/>
  <c r="J360" i="21" s="1"/>
  <c r="J361" i="21" s="1"/>
  <c r="J362" i="21" s="1"/>
  <c r="J363" i="21" s="1"/>
  <c r="J364" i="21" s="1"/>
  <c r="J365" i="21" s="1"/>
  <c r="J366" i="21" s="1"/>
  <c r="J367" i="21" s="1"/>
  <c r="J368" i="21" s="1"/>
  <c r="J369" i="21" s="1"/>
  <c r="J370" i="21" s="1"/>
  <c r="J371" i="21" s="1"/>
  <c r="J372" i="21" s="1"/>
  <c r="J373" i="21" s="1"/>
  <c r="J374" i="21" s="1"/>
  <c r="J375" i="21" s="1"/>
  <c r="J376" i="21" s="1"/>
  <c r="J377" i="21" s="1"/>
  <c r="J378" i="21" s="1"/>
  <c r="J379" i="21" s="1"/>
  <c r="J380" i="21" s="1"/>
  <c r="J381" i="21" s="1"/>
  <c r="J382" i="21" s="1"/>
  <c r="J383" i="21" s="1"/>
  <c r="J384" i="21" s="1"/>
  <c r="J385" i="21" s="1"/>
  <c r="J386" i="21" s="1"/>
  <c r="J387" i="21" s="1"/>
  <c r="J388" i="21" s="1"/>
  <c r="J389" i="21" s="1"/>
  <c r="J390" i="21" s="1"/>
  <c r="J391" i="21" s="1"/>
  <c r="J392" i="21" s="1"/>
  <c r="J393" i="21" s="1"/>
  <c r="J394" i="21" s="1"/>
  <c r="J395" i="21" s="1"/>
  <c r="J396" i="21" s="1"/>
  <c r="J397" i="21" s="1"/>
  <c r="J398" i="21" s="1"/>
  <c r="J399" i="21" s="1"/>
  <c r="J400" i="21" s="1"/>
  <c r="J401" i="21" s="1"/>
  <c r="J402" i="21" s="1"/>
  <c r="J403" i="21" s="1"/>
  <c r="J404" i="21" s="1"/>
  <c r="J405" i="21" s="1"/>
  <c r="J406" i="21" s="1"/>
  <c r="J407" i="21" s="1"/>
  <c r="J408" i="21" s="1"/>
  <c r="J409" i="21" s="1"/>
  <c r="J410" i="21" s="1"/>
  <c r="J411" i="21" s="1"/>
  <c r="J412" i="21" s="1"/>
  <c r="J413" i="21" s="1"/>
  <c r="J414" i="21" s="1"/>
  <c r="J415" i="21" s="1"/>
  <c r="J416" i="21" s="1"/>
  <c r="J417" i="21" s="1"/>
  <c r="J418" i="21" s="1"/>
  <c r="J419" i="21" s="1"/>
  <c r="J420" i="21" s="1"/>
  <c r="J421" i="21" s="1"/>
  <c r="J422" i="21" s="1"/>
  <c r="J423" i="21" s="1"/>
  <c r="J424" i="21" s="1"/>
  <c r="J425" i="21" s="1"/>
  <c r="J426" i="21" s="1"/>
  <c r="J427" i="21" s="1"/>
  <c r="J428" i="21" s="1"/>
  <c r="J429" i="21" s="1"/>
  <c r="J430" i="21" s="1"/>
  <c r="J431" i="21" s="1"/>
  <c r="J432" i="21" s="1"/>
  <c r="J433" i="21" s="1"/>
  <c r="J434" i="21" s="1"/>
  <c r="J435" i="21" s="1"/>
  <c r="J436" i="21" s="1"/>
  <c r="J437" i="21" s="1"/>
  <c r="J438" i="21" s="1"/>
  <c r="J439" i="21" s="1"/>
  <c r="J440" i="21" s="1"/>
  <c r="J441" i="21" s="1"/>
  <c r="J442" i="21" s="1"/>
  <c r="J443" i="21" s="1"/>
  <c r="J444" i="21" s="1"/>
  <c r="J445" i="21" s="1"/>
  <c r="J446" i="21" s="1"/>
  <c r="J447" i="21" s="1"/>
  <c r="J448" i="21" s="1"/>
  <c r="J449" i="21" s="1"/>
  <c r="J450" i="21" s="1"/>
  <c r="J451" i="21" s="1"/>
  <c r="J452" i="21" s="1"/>
  <c r="J453" i="21" s="1"/>
  <c r="J454" i="21" s="1"/>
  <c r="J455" i="21" s="1"/>
  <c r="J456" i="21" s="1"/>
  <c r="J457" i="21" s="1"/>
  <c r="J458" i="21" s="1"/>
  <c r="J459" i="21" s="1"/>
  <c r="J460" i="21" s="1"/>
  <c r="J461" i="21" s="1"/>
  <c r="J462" i="21" s="1"/>
  <c r="J463" i="21" s="1"/>
  <c r="J464" i="21" s="1"/>
  <c r="J465" i="21" s="1"/>
  <c r="J466" i="21" s="1"/>
  <c r="J467" i="21" s="1"/>
  <c r="J468" i="21" s="1"/>
  <c r="J469" i="21" s="1"/>
  <c r="J470" i="21" s="1"/>
  <c r="J471" i="21" s="1"/>
  <c r="J472" i="21" s="1"/>
  <c r="J473" i="21" s="1"/>
  <c r="J474" i="21" s="1"/>
  <c r="J475" i="21" s="1"/>
  <c r="J476" i="21" s="1"/>
  <c r="J477" i="21" s="1"/>
  <c r="J478" i="21" s="1"/>
  <c r="J479" i="21" s="1"/>
  <c r="J480" i="21" s="1"/>
  <c r="J481" i="21" s="1"/>
  <c r="J482" i="21" s="1"/>
  <c r="J483" i="21" s="1"/>
  <c r="J484" i="21" s="1"/>
  <c r="J485" i="21" s="1"/>
  <c r="J486" i="21" s="1"/>
  <c r="J487" i="21" s="1"/>
  <c r="J488" i="21" s="1"/>
  <c r="J489" i="21" s="1"/>
  <c r="J490" i="21" s="1"/>
  <c r="J491" i="21" s="1"/>
  <c r="J492" i="21" s="1"/>
  <c r="J493" i="21" s="1"/>
  <c r="J494" i="21" s="1"/>
  <c r="J495" i="21" s="1"/>
  <c r="J496" i="21" s="1"/>
  <c r="J497" i="21" s="1"/>
  <c r="J498" i="21" s="1"/>
  <c r="J499" i="21" s="1"/>
  <c r="J500" i="21" s="1"/>
  <c r="J501" i="21" s="1"/>
  <c r="J4" i="20"/>
  <c r="H4" i="19"/>
  <c r="I4" i="19" s="1"/>
  <c r="F12" i="19"/>
  <c r="F13" i="19" s="1"/>
  <c r="G12" i="19" l="1"/>
  <c r="G13" i="19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J474" i="20" s="1"/>
  <c r="J475" i="20" s="1"/>
  <c r="J476" i="20" s="1"/>
  <c r="J477" i="20" s="1"/>
  <c r="J478" i="20" s="1"/>
  <c r="J479" i="20" s="1"/>
  <c r="J480" i="20" s="1"/>
  <c r="J481" i="20" s="1"/>
  <c r="J482" i="20" s="1"/>
  <c r="J483" i="20" s="1"/>
  <c r="J484" i="20" s="1"/>
  <c r="J485" i="20" s="1"/>
  <c r="J486" i="20" s="1"/>
  <c r="J487" i="20" s="1"/>
  <c r="J488" i="20" s="1"/>
  <c r="J489" i="20" s="1"/>
  <c r="J490" i="20" s="1"/>
  <c r="J491" i="20" s="1"/>
  <c r="J492" i="20" s="1"/>
  <c r="J493" i="20" s="1"/>
  <c r="J494" i="20" s="1"/>
  <c r="J495" i="20" s="1"/>
  <c r="J496" i="20" s="1"/>
  <c r="J497" i="20" s="1"/>
  <c r="J498" i="20" s="1"/>
  <c r="J499" i="20" s="1"/>
  <c r="J500" i="20" s="1"/>
  <c r="J501" i="20" s="1"/>
  <c r="F6" i="20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14" i="19"/>
  <c r="F15" i="19" s="1"/>
  <c r="I5" i="19" l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I474" i="19" s="1"/>
  <c r="I475" i="19" s="1"/>
  <c r="I476" i="19" s="1"/>
  <c r="I477" i="19" s="1"/>
  <c r="I478" i="19" s="1"/>
  <c r="I479" i="19" s="1"/>
  <c r="I480" i="19" s="1"/>
  <c r="I481" i="19" s="1"/>
  <c r="I482" i="19" s="1"/>
  <c r="I483" i="19" s="1"/>
  <c r="I484" i="19" s="1"/>
  <c r="I485" i="19" s="1"/>
  <c r="I486" i="19" s="1"/>
  <c r="I487" i="19" s="1"/>
  <c r="I488" i="19" s="1"/>
  <c r="I489" i="19" s="1"/>
  <c r="I490" i="19" s="1"/>
  <c r="I491" i="19" s="1"/>
  <c r="I492" i="19" s="1"/>
  <c r="I493" i="19" s="1"/>
  <c r="I494" i="19" s="1"/>
  <c r="I495" i="19" s="1"/>
  <c r="I496" i="19" s="1"/>
  <c r="I497" i="19" s="1"/>
  <c r="I498" i="19" s="1"/>
  <c r="I499" i="19" s="1"/>
  <c r="I500" i="19" s="1"/>
  <c r="I501" i="19" s="1"/>
  <c r="G14" i="19"/>
  <c r="G15" i="19" s="1"/>
  <c r="F16" i="19"/>
  <c r="F17" i="19" s="1"/>
  <c r="G16" i="19" l="1"/>
  <c r="G17" i="19" s="1"/>
  <c r="F18" i="19"/>
  <c r="F19" i="19" s="1"/>
  <c r="G18" i="19" l="1"/>
  <c r="G19" i="19" s="1"/>
  <c r="F20" i="19"/>
  <c r="F21" i="19" s="1"/>
  <c r="G20" i="19" l="1"/>
  <c r="G21" i="19" s="1"/>
  <c r="F22" i="19"/>
  <c r="F23" i="19" s="1"/>
  <c r="G22" i="19" l="1"/>
  <c r="G23" i="19" s="1"/>
  <c r="F24" i="19"/>
  <c r="F25" i="19" s="1"/>
  <c r="G24" i="19" l="1"/>
  <c r="G25" i="19" s="1"/>
  <c r="F26" i="19"/>
  <c r="F27" i="19" s="1"/>
  <c r="G26" i="19" l="1"/>
  <c r="G27" i="19" s="1"/>
  <c r="F28" i="19"/>
  <c r="F29" i="19" s="1"/>
  <c r="G28" i="19" l="1"/>
  <c r="G29" i="19" s="1"/>
  <c r="F30" i="19"/>
  <c r="F31" i="19" s="1"/>
  <c r="G30" i="19" l="1"/>
  <c r="G31" i="19" s="1"/>
  <c r="F32" i="19"/>
  <c r="F33" i="19" s="1"/>
  <c r="G32" i="19" l="1"/>
  <c r="G33" i="19" s="1"/>
  <c r="F34" i="19"/>
  <c r="F35" i="19" s="1"/>
  <c r="G34" i="19" l="1"/>
  <c r="G35" i="19" s="1"/>
  <c r="F36" i="19"/>
  <c r="F37" i="19" s="1"/>
  <c r="G36" i="19" l="1"/>
  <c r="G37" i="19" s="1"/>
  <c r="F38" i="19"/>
  <c r="F39" i="19" s="1"/>
  <c r="G38" i="19" l="1"/>
  <c r="G39" i="19" s="1"/>
  <c r="F40" i="19"/>
  <c r="F41" i="19" s="1"/>
  <c r="G40" i="19" l="1"/>
  <c r="G41" i="19" s="1"/>
  <c r="F42" i="19"/>
  <c r="F43" i="19" s="1"/>
  <c r="G42" i="19" l="1"/>
  <c r="G43" i="19" s="1"/>
  <c r="F44" i="19"/>
  <c r="F45" i="19" s="1"/>
  <c r="G44" i="19" l="1"/>
  <c r="G45" i="19" s="1"/>
  <c r="F46" i="19"/>
  <c r="F47" i="19" s="1"/>
  <c r="G46" i="19" l="1"/>
  <c r="G47" i="19" s="1"/>
  <c r="F48" i="19"/>
  <c r="F49" i="19" s="1"/>
  <c r="G48" i="19" l="1"/>
  <c r="G49" i="19" s="1"/>
  <c r="F50" i="19"/>
  <c r="F51" i="19" s="1"/>
  <c r="G50" i="19" l="1"/>
  <c r="G51" i="19" s="1"/>
  <c r="F52" i="19"/>
  <c r="F53" i="19" s="1"/>
  <c r="G52" i="19" l="1"/>
  <c r="G53" i="19" s="1"/>
  <c r="F54" i="19"/>
  <c r="F55" i="19" s="1"/>
  <c r="G54" i="19" l="1"/>
  <c r="G55" i="19" s="1"/>
  <c r="F56" i="19"/>
  <c r="F57" i="19" s="1"/>
  <c r="G56" i="19" l="1"/>
  <c r="G57" i="19" s="1"/>
  <c r="F58" i="19"/>
  <c r="F59" i="19" s="1"/>
  <c r="G58" i="19" l="1"/>
  <c r="G59" i="19" s="1"/>
  <c r="F60" i="19"/>
  <c r="F61" i="19" s="1"/>
  <c r="G60" i="19" l="1"/>
  <c r="G61" i="19" s="1"/>
  <c r="F62" i="19"/>
  <c r="F63" i="19" s="1"/>
  <c r="G62" i="19" l="1"/>
  <c r="G63" i="19" s="1"/>
  <c r="F64" i="19"/>
  <c r="F65" i="19" s="1"/>
  <c r="G64" i="19" l="1"/>
  <c r="G65" i="19" s="1"/>
  <c r="F66" i="19"/>
  <c r="F67" i="19" s="1"/>
  <c r="G66" i="19" l="1"/>
  <c r="G67" i="19" s="1"/>
  <c r="F68" i="19"/>
  <c r="F69" i="19" s="1"/>
  <c r="G68" i="19" l="1"/>
  <c r="G69" i="19" s="1"/>
  <c r="F70" i="19"/>
  <c r="F71" i="19" s="1"/>
  <c r="G70" i="19" l="1"/>
  <c r="G71" i="19" s="1"/>
  <c r="F72" i="19"/>
  <c r="F73" i="19" s="1"/>
  <c r="G72" i="19" l="1"/>
  <c r="G73" i="19" s="1"/>
  <c r="F74" i="19"/>
  <c r="F75" i="19" s="1"/>
  <c r="G74" i="19" l="1"/>
  <c r="G75" i="19" s="1"/>
  <c r="F76" i="19"/>
  <c r="F77" i="19" s="1"/>
  <c r="G76" i="19" l="1"/>
  <c r="G77" i="19" s="1"/>
  <c r="F78" i="19"/>
  <c r="F79" i="19" s="1"/>
  <c r="G78" i="19" l="1"/>
  <c r="G79" i="19" s="1"/>
  <c r="F80" i="19"/>
  <c r="F81" i="19" s="1"/>
  <c r="G80" i="19" l="1"/>
  <c r="G81" i="19" s="1"/>
  <c r="F82" i="19"/>
  <c r="F83" i="19" s="1"/>
  <c r="G82" i="19" l="1"/>
  <c r="G83" i="19" s="1"/>
  <c r="F84" i="19"/>
  <c r="F85" i="19" s="1"/>
  <c r="G84" i="19" l="1"/>
  <c r="G85" i="19" s="1"/>
  <c r="F86" i="19"/>
  <c r="F87" i="19" s="1"/>
  <c r="G86" i="19" l="1"/>
  <c r="G87" i="19" s="1"/>
  <c r="F88" i="19"/>
  <c r="F89" i="19" s="1"/>
  <c r="G88" i="19" l="1"/>
  <c r="G89" i="19" s="1"/>
  <c r="F90" i="19"/>
  <c r="F91" i="19" s="1"/>
  <c r="G90" i="19" l="1"/>
  <c r="G91" i="19" s="1"/>
  <c r="F92" i="19"/>
  <c r="F93" i="19" s="1"/>
  <c r="G92" i="19" l="1"/>
  <c r="G93" i="19" s="1"/>
  <c r="F94" i="19"/>
  <c r="F95" i="19" s="1"/>
  <c r="G94" i="19" l="1"/>
  <c r="G95" i="19" s="1"/>
  <c r="F96" i="19"/>
  <c r="F97" i="19" s="1"/>
  <c r="G96" i="19" l="1"/>
  <c r="G97" i="19" s="1"/>
  <c r="F98" i="19"/>
  <c r="F99" i="19" s="1"/>
  <c r="G98" i="19" l="1"/>
  <c r="G99" i="19" s="1"/>
  <c r="F100" i="19"/>
  <c r="F101" i="19" s="1"/>
  <c r="G100" i="19" l="1"/>
  <c r="G101" i="19" s="1"/>
  <c r="F102" i="19"/>
  <c r="F103" i="19" s="1"/>
  <c r="G102" i="19" l="1"/>
  <c r="G103" i="19" s="1"/>
  <c r="F104" i="19"/>
  <c r="F105" i="19" s="1"/>
  <c r="G104" i="19" l="1"/>
  <c r="G105" i="19" s="1"/>
  <c r="F106" i="19"/>
  <c r="F107" i="19" s="1"/>
  <c r="G106" i="19" l="1"/>
  <c r="G107" i="19" s="1"/>
  <c r="F108" i="19"/>
  <c r="F109" i="19" s="1"/>
  <c r="G108" i="19" l="1"/>
  <c r="G109" i="19" s="1"/>
  <c r="F110" i="19"/>
  <c r="F111" i="19" s="1"/>
  <c r="G110" i="19" l="1"/>
  <c r="G111" i="19" s="1"/>
  <c r="F112" i="19"/>
  <c r="F113" i="19" s="1"/>
  <c r="G112" i="19" l="1"/>
  <c r="G113" i="19" s="1"/>
  <c r="F114" i="19"/>
  <c r="F115" i="19" s="1"/>
  <c r="G114" i="19" l="1"/>
  <c r="G115" i="19" s="1"/>
  <c r="F116" i="19"/>
  <c r="F117" i="19" s="1"/>
  <c r="G116" i="19" l="1"/>
  <c r="G117" i="19" s="1"/>
  <c r="F118" i="19"/>
  <c r="F119" i="19" s="1"/>
  <c r="G118" i="19" l="1"/>
  <c r="G119" i="19" s="1"/>
  <c r="F120" i="19"/>
  <c r="F121" i="19" s="1"/>
  <c r="G120" i="19" l="1"/>
  <c r="G121" i="19" s="1"/>
  <c r="F122" i="19"/>
  <c r="F123" i="19" s="1"/>
  <c r="G122" i="19" l="1"/>
  <c r="G123" i="19" s="1"/>
  <c r="F124" i="19"/>
  <c r="F125" i="19" s="1"/>
  <c r="G124" i="19" l="1"/>
  <c r="G125" i="19" s="1"/>
  <c r="F126" i="19"/>
  <c r="F127" i="19" s="1"/>
  <c r="G126" i="19" l="1"/>
  <c r="G127" i="19" s="1"/>
  <c r="F128" i="19"/>
  <c r="F129" i="19" s="1"/>
  <c r="G128" i="19" l="1"/>
  <c r="G129" i="19" s="1"/>
  <c r="F130" i="19"/>
  <c r="F131" i="19" s="1"/>
  <c r="G130" i="19" l="1"/>
  <c r="G131" i="19" s="1"/>
  <c r="F132" i="19"/>
  <c r="F133" i="19" s="1"/>
  <c r="G132" i="19" l="1"/>
  <c r="G133" i="19" s="1"/>
  <c r="F134" i="19"/>
  <c r="F135" i="19" s="1"/>
  <c r="G134" i="19" l="1"/>
  <c r="G135" i="19" s="1"/>
  <c r="F136" i="19"/>
  <c r="F137" i="19" s="1"/>
  <c r="G136" i="19" l="1"/>
  <c r="G137" i="19" s="1"/>
  <c r="F138" i="19"/>
  <c r="F139" i="19" s="1"/>
  <c r="G138" i="19" l="1"/>
  <c r="G139" i="19" s="1"/>
  <c r="F140" i="19"/>
  <c r="F141" i="19" s="1"/>
  <c r="G140" i="19" l="1"/>
  <c r="G141" i="19" s="1"/>
  <c r="F142" i="19"/>
  <c r="F143" i="19" s="1"/>
  <c r="G142" i="19" l="1"/>
  <c r="G143" i="19" s="1"/>
  <c r="F144" i="19"/>
  <c r="F145" i="19" s="1"/>
  <c r="G144" i="19" l="1"/>
  <c r="G145" i="19" s="1"/>
  <c r="F146" i="19"/>
  <c r="F147" i="19" s="1"/>
  <c r="G146" i="19" l="1"/>
  <c r="G147" i="19" s="1"/>
  <c r="F148" i="19"/>
  <c r="F149" i="19" s="1"/>
  <c r="G148" i="19" l="1"/>
  <c r="G149" i="19" s="1"/>
  <c r="F150" i="19"/>
  <c r="F151" i="19" s="1"/>
  <c r="G150" i="19" l="1"/>
  <c r="G151" i="19" s="1"/>
  <c r="F152" i="19"/>
  <c r="F153" i="19" s="1"/>
  <c r="G152" i="19" l="1"/>
  <c r="G153" i="19" s="1"/>
  <c r="F154" i="19"/>
  <c r="F155" i="19" s="1"/>
  <c r="G154" i="19" l="1"/>
  <c r="G155" i="19" s="1"/>
  <c r="F156" i="19"/>
  <c r="F157" i="19" s="1"/>
  <c r="G156" i="19" l="1"/>
  <c r="G157" i="19" s="1"/>
  <c r="F158" i="19"/>
  <c r="F159" i="19" s="1"/>
  <c r="G158" i="19" l="1"/>
  <c r="G159" i="19" s="1"/>
  <c r="F160" i="19"/>
  <c r="F161" i="19" s="1"/>
  <c r="G160" i="19" l="1"/>
  <c r="G161" i="19" s="1"/>
  <c r="F162" i="19"/>
  <c r="F163" i="19" s="1"/>
  <c r="G162" i="19" l="1"/>
  <c r="G163" i="19" s="1"/>
  <c r="F164" i="19"/>
  <c r="F165" i="19" s="1"/>
  <c r="G164" i="19" l="1"/>
  <c r="G165" i="19" s="1"/>
  <c r="F166" i="19"/>
  <c r="F167" i="19" s="1"/>
  <c r="G166" i="19" l="1"/>
  <c r="G167" i="19" s="1"/>
  <c r="F168" i="19"/>
  <c r="F169" i="19" s="1"/>
  <c r="G168" i="19" l="1"/>
  <c r="G169" i="19" s="1"/>
  <c r="F170" i="19"/>
  <c r="F171" i="19" s="1"/>
  <c r="G170" i="19" l="1"/>
  <c r="G171" i="19" s="1"/>
  <c r="F172" i="19"/>
  <c r="F173" i="19" s="1"/>
  <c r="G172" i="19" l="1"/>
  <c r="G173" i="19" s="1"/>
  <c r="F174" i="19"/>
  <c r="F175" i="19" s="1"/>
  <c r="G174" i="19" l="1"/>
  <c r="G175" i="19" s="1"/>
  <c r="F176" i="19"/>
  <c r="F177" i="19" s="1"/>
  <c r="G176" i="19" l="1"/>
  <c r="G177" i="19" s="1"/>
  <c r="F178" i="19"/>
  <c r="F179" i="19" s="1"/>
  <c r="G178" i="19" l="1"/>
  <c r="G179" i="19" s="1"/>
  <c r="F180" i="19"/>
  <c r="F181" i="19" s="1"/>
  <c r="G180" i="19" l="1"/>
  <c r="G181" i="19" s="1"/>
  <c r="F182" i="19"/>
  <c r="F183" i="19" s="1"/>
  <c r="G182" i="19" l="1"/>
  <c r="G183" i="19" s="1"/>
  <c r="F184" i="19"/>
  <c r="F185" i="19" s="1"/>
  <c r="G184" i="19" l="1"/>
  <c r="G185" i="19" s="1"/>
  <c r="F186" i="19"/>
  <c r="F187" i="19" s="1"/>
  <c r="G186" i="19" l="1"/>
  <c r="G187" i="19" s="1"/>
  <c r="F188" i="19"/>
  <c r="F189" i="19" s="1"/>
  <c r="G188" i="19" l="1"/>
  <c r="G189" i="19" s="1"/>
  <c r="F190" i="19"/>
  <c r="F191" i="19" s="1"/>
  <c r="G190" i="19" l="1"/>
  <c r="G191" i="19" s="1"/>
  <c r="F192" i="19"/>
  <c r="F193" i="19" s="1"/>
  <c r="G192" i="19" l="1"/>
  <c r="G193" i="19" s="1"/>
  <c r="F194" i="19"/>
  <c r="F195" i="19" s="1"/>
  <c r="G194" i="19" l="1"/>
  <c r="G195" i="19" s="1"/>
  <c r="F196" i="19"/>
  <c r="F197" i="19" s="1"/>
  <c r="G196" i="19" l="1"/>
  <c r="G197" i="19" s="1"/>
  <c r="F198" i="19"/>
  <c r="F199" i="19" s="1"/>
  <c r="G198" i="19" l="1"/>
  <c r="G199" i="19" s="1"/>
  <c r="F200" i="19"/>
  <c r="F201" i="19" s="1"/>
  <c r="G200" i="19" l="1"/>
  <c r="G201" i="19" s="1"/>
  <c r="F202" i="19"/>
  <c r="F203" i="19" s="1"/>
  <c r="G202" i="19" l="1"/>
  <c r="G203" i="19" s="1"/>
  <c r="F204" i="19"/>
  <c r="F205" i="19" s="1"/>
  <c r="G204" i="19" l="1"/>
  <c r="G205" i="19" s="1"/>
  <c r="F206" i="19"/>
  <c r="F207" i="19" s="1"/>
  <c r="G206" i="19" l="1"/>
  <c r="G207" i="19" s="1"/>
  <c r="F208" i="19"/>
  <c r="F209" i="19" s="1"/>
  <c r="G208" i="19" l="1"/>
  <c r="G209" i="19" s="1"/>
  <c r="F210" i="19"/>
  <c r="F211" i="19" s="1"/>
  <c r="G210" i="19" l="1"/>
  <c r="G211" i="19" s="1"/>
  <c r="F212" i="19"/>
  <c r="F213" i="19" s="1"/>
  <c r="G212" i="19" l="1"/>
  <c r="G213" i="19" s="1"/>
  <c r="F214" i="19"/>
  <c r="F215" i="19" s="1"/>
  <c r="G214" i="19" l="1"/>
  <c r="G215" i="19" s="1"/>
  <c r="F216" i="19"/>
  <c r="F217" i="19" s="1"/>
  <c r="G216" i="19" l="1"/>
  <c r="G217" i="19" s="1"/>
  <c r="F218" i="19"/>
  <c r="F219" i="19" s="1"/>
  <c r="G218" i="19" l="1"/>
  <c r="G219" i="19" s="1"/>
  <c r="F220" i="19"/>
  <c r="F221" i="19" s="1"/>
  <c r="G220" i="19" l="1"/>
  <c r="G221" i="19" s="1"/>
  <c r="F222" i="19"/>
  <c r="F223" i="19" s="1"/>
  <c r="G222" i="19" l="1"/>
  <c r="G223" i="19" s="1"/>
  <c r="F224" i="19"/>
  <c r="F225" i="19" s="1"/>
  <c r="G224" i="19" l="1"/>
  <c r="G225" i="19" s="1"/>
  <c r="F226" i="19"/>
  <c r="F227" i="19" s="1"/>
  <c r="G226" i="19" l="1"/>
  <c r="G227" i="19" s="1"/>
  <c r="F228" i="19"/>
  <c r="F229" i="19" s="1"/>
  <c r="G228" i="19" l="1"/>
  <c r="G229" i="19" s="1"/>
  <c r="F230" i="19"/>
  <c r="F231" i="19" s="1"/>
  <c r="G230" i="19" l="1"/>
  <c r="G231" i="19" s="1"/>
  <c r="F232" i="19"/>
  <c r="F233" i="19" s="1"/>
  <c r="G232" i="19" l="1"/>
  <c r="G233" i="19" s="1"/>
  <c r="F234" i="19"/>
  <c r="F235" i="19" s="1"/>
  <c r="G234" i="19" l="1"/>
  <c r="G235" i="19" s="1"/>
  <c r="F236" i="19"/>
  <c r="F237" i="19" s="1"/>
  <c r="G236" i="19" l="1"/>
  <c r="G237" i="19" s="1"/>
  <c r="F238" i="19"/>
  <c r="F239" i="19" s="1"/>
  <c r="G238" i="19" l="1"/>
  <c r="G239" i="19" s="1"/>
  <c r="F240" i="19"/>
  <c r="F241" i="19" s="1"/>
  <c r="G240" i="19" l="1"/>
  <c r="G241" i="19" s="1"/>
  <c r="F242" i="19"/>
  <c r="F243" i="19" s="1"/>
  <c r="G242" i="19" l="1"/>
  <c r="G243" i="19" s="1"/>
  <c r="F244" i="19"/>
  <c r="F245" i="19" s="1"/>
  <c r="G244" i="19" l="1"/>
  <c r="G245" i="19" s="1"/>
  <c r="F246" i="19"/>
  <c r="F247" i="19" s="1"/>
  <c r="G246" i="19" l="1"/>
  <c r="G247" i="19" s="1"/>
  <c r="F248" i="19"/>
  <c r="F249" i="19" s="1"/>
  <c r="G248" i="19" l="1"/>
  <c r="G249" i="19" s="1"/>
  <c r="F250" i="19"/>
  <c r="F251" i="19" s="1"/>
  <c r="G250" i="19" l="1"/>
  <c r="G251" i="19" s="1"/>
  <c r="F252" i="19"/>
  <c r="F253" i="19" s="1"/>
  <c r="G252" i="19" l="1"/>
  <c r="G253" i="19" s="1"/>
  <c r="F254" i="19"/>
  <c r="F255" i="19" s="1"/>
  <c r="G254" i="19" l="1"/>
  <c r="G255" i="19" s="1"/>
  <c r="F256" i="19"/>
  <c r="F257" i="19" s="1"/>
  <c r="G256" i="19" l="1"/>
  <c r="G257" i="19" s="1"/>
  <c r="F258" i="19"/>
  <c r="F259" i="19" s="1"/>
  <c r="G258" i="19" l="1"/>
  <c r="G259" i="19" s="1"/>
  <c r="F260" i="19"/>
  <c r="F261" i="19" s="1"/>
  <c r="G260" i="19" l="1"/>
  <c r="G261" i="19" s="1"/>
  <c r="F262" i="19"/>
  <c r="F263" i="19" s="1"/>
  <c r="G262" i="19" l="1"/>
  <c r="G263" i="19" s="1"/>
  <c r="F264" i="19"/>
  <c r="F265" i="19" s="1"/>
  <c r="G264" i="19" l="1"/>
  <c r="G265" i="19" s="1"/>
  <c r="F266" i="19"/>
  <c r="F267" i="19" s="1"/>
  <c r="G266" i="19" l="1"/>
  <c r="G267" i="19" s="1"/>
  <c r="F268" i="19"/>
  <c r="F269" i="19" s="1"/>
  <c r="G268" i="19" l="1"/>
  <c r="G269" i="19" s="1"/>
  <c r="F270" i="19"/>
  <c r="F271" i="19" s="1"/>
  <c r="G270" i="19" l="1"/>
  <c r="G271" i="19" s="1"/>
  <c r="F272" i="19"/>
  <c r="F273" i="19" s="1"/>
  <c r="G272" i="19" l="1"/>
  <c r="G273" i="19" s="1"/>
  <c r="F274" i="19"/>
  <c r="F275" i="19" s="1"/>
  <c r="G274" i="19" l="1"/>
  <c r="G275" i="19" s="1"/>
  <c r="F276" i="19"/>
  <c r="F277" i="19" s="1"/>
  <c r="G276" i="19" l="1"/>
  <c r="G277" i="19" s="1"/>
  <c r="F278" i="19"/>
  <c r="F279" i="19" s="1"/>
  <c r="G278" i="19" l="1"/>
  <c r="G279" i="19" s="1"/>
  <c r="F280" i="19"/>
  <c r="F281" i="19" s="1"/>
  <c r="G280" i="19" l="1"/>
  <c r="G281" i="19" s="1"/>
  <c r="F282" i="19"/>
  <c r="F283" i="19" s="1"/>
  <c r="G282" i="19" l="1"/>
  <c r="G283" i="19" s="1"/>
  <c r="F284" i="19"/>
  <c r="F285" i="19" s="1"/>
  <c r="G284" i="19" l="1"/>
  <c r="G285" i="19" s="1"/>
  <c r="F286" i="19"/>
  <c r="F287" i="19" s="1"/>
  <c r="G286" i="19" l="1"/>
  <c r="G287" i="19" s="1"/>
  <c r="F288" i="19"/>
  <c r="F289" i="19" s="1"/>
  <c r="G288" i="19" l="1"/>
  <c r="G289" i="19" s="1"/>
  <c r="F290" i="19"/>
  <c r="F291" i="19" s="1"/>
  <c r="G290" i="19" l="1"/>
  <c r="G291" i="19" s="1"/>
  <c r="F292" i="19"/>
  <c r="F293" i="19" s="1"/>
  <c r="G292" i="19" l="1"/>
  <c r="G293" i="19" s="1"/>
  <c r="F294" i="19"/>
  <c r="F295" i="19" s="1"/>
  <c r="G294" i="19" l="1"/>
  <c r="G295" i="19" s="1"/>
  <c r="F296" i="19"/>
  <c r="F297" i="19" s="1"/>
  <c r="G296" i="19" l="1"/>
  <c r="G297" i="19" s="1"/>
  <c r="F298" i="19"/>
  <c r="F299" i="19" s="1"/>
  <c r="G298" i="19" l="1"/>
  <c r="G299" i="19" s="1"/>
  <c r="F300" i="19"/>
  <c r="F301" i="19" s="1"/>
  <c r="G300" i="19" l="1"/>
  <c r="G301" i="19" s="1"/>
  <c r="F302" i="19"/>
  <c r="F303" i="19" s="1"/>
  <c r="G302" i="19" l="1"/>
  <c r="G303" i="19" s="1"/>
  <c r="F304" i="19"/>
  <c r="F305" i="19" s="1"/>
  <c r="G304" i="19" l="1"/>
  <c r="G305" i="19" s="1"/>
  <c r="F306" i="19"/>
  <c r="F307" i="19" s="1"/>
  <c r="G306" i="19" l="1"/>
  <c r="G307" i="19" s="1"/>
  <c r="F308" i="19"/>
  <c r="F309" i="19" s="1"/>
  <c r="G308" i="19" l="1"/>
  <c r="G309" i="19" s="1"/>
  <c r="F310" i="19"/>
  <c r="F311" i="19" s="1"/>
  <c r="G310" i="19" l="1"/>
  <c r="G311" i="19" s="1"/>
  <c r="F312" i="19"/>
  <c r="F313" i="19" s="1"/>
  <c r="G312" i="19" l="1"/>
  <c r="G313" i="19" s="1"/>
  <c r="F314" i="19"/>
  <c r="F315" i="19" s="1"/>
  <c r="G314" i="19" l="1"/>
  <c r="G315" i="19" s="1"/>
  <c r="F316" i="19"/>
  <c r="F317" i="19" s="1"/>
  <c r="G316" i="19" l="1"/>
  <c r="G317" i="19" s="1"/>
  <c r="F318" i="19"/>
  <c r="F319" i="19" s="1"/>
  <c r="G318" i="19" l="1"/>
  <c r="G319" i="19" s="1"/>
  <c r="F320" i="19"/>
  <c r="F321" i="19" s="1"/>
  <c r="G320" i="19" l="1"/>
  <c r="G321" i="19" s="1"/>
  <c r="F322" i="19"/>
  <c r="F323" i="19" s="1"/>
  <c r="G322" i="19" l="1"/>
  <c r="G323" i="19" s="1"/>
  <c r="F324" i="19"/>
  <c r="F325" i="19" s="1"/>
  <c r="G324" i="19" l="1"/>
  <c r="G325" i="19" s="1"/>
  <c r="F326" i="19"/>
  <c r="F327" i="19" s="1"/>
  <c r="G326" i="19" l="1"/>
  <c r="G327" i="19" s="1"/>
  <c r="F328" i="19"/>
  <c r="F329" i="19" s="1"/>
  <c r="G328" i="19" l="1"/>
  <c r="G329" i="19" s="1"/>
  <c r="F330" i="19"/>
  <c r="F331" i="19" s="1"/>
  <c r="G330" i="19" l="1"/>
  <c r="G331" i="19" s="1"/>
  <c r="F332" i="19"/>
  <c r="F333" i="19" s="1"/>
  <c r="G332" i="19" l="1"/>
  <c r="G333" i="19" s="1"/>
  <c r="F334" i="19"/>
  <c r="F335" i="19" s="1"/>
  <c r="G334" i="19" l="1"/>
  <c r="G335" i="19" s="1"/>
  <c r="F336" i="19"/>
  <c r="F337" i="19" s="1"/>
  <c r="G336" i="19" l="1"/>
  <c r="G337" i="19" s="1"/>
  <c r="F338" i="19"/>
  <c r="F339" i="19" s="1"/>
  <c r="G338" i="19" l="1"/>
  <c r="G339" i="19" s="1"/>
  <c r="F340" i="19"/>
  <c r="F341" i="19" s="1"/>
  <c r="G340" i="19" l="1"/>
  <c r="G341" i="19" s="1"/>
  <c r="F342" i="19"/>
  <c r="F343" i="19" s="1"/>
  <c r="G342" i="19" l="1"/>
  <c r="G343" i="19" s="1"/>
  <c r="F344" i="19"/>
  <c r="F345" i="19" s="1"/>
  <c r="G344" i="19" l="1"/>
  <c r="G345" i="19" s="1"/>
  <c r="F346" i="19"/>
  <c r="F347" i="19" s="1"/>
  <c r="G346" i="19" l="1"/>
  <c r="G347" i="19" s="1"/>
  <c r="F348" i="19"/>
  <c r="F349" i="19" s="1"/>
  <c r="G348" i="19" l="1"/>
  <c r="G349" i="19" s="1"/>
  <c r="F350" i="19"/>
  <c r="F351" i="19" s="1"/>
  <c r="G350" i="19" l="1"/>
  <c r="G351" i="19" s="1"/>
  <c r="F352" i="19"/>
  <c r="F353" i="19" s="1"/>
  <c r="G352" i="19" l="1"/>
  <c r="G353" i="19" s="1"/>
  <c r="F354" i="19"/>
  <c r="F355" i="19" s="1"/>
  <c r="G354" i="19" l="1"/>
  <c r="G355" i="19" s="1"/>
  <c r="F356" i="19"/>
  <c r="F357" i="19" s="1"/>
  <c r="G356" i="19" l="1"/>
  <c r="G357" i="19" s="1"/>
  <c r="F358" i="19"/>
  <c r="F359" i="19" s="1"/>
  <c r="G358" i="19" l="1"/>
  <c r="G359" i="19" s="1"/>
  <c r="F360" i="19"/>
  <c r="F361" i="19" s="1"/>
  <c r="G360" i="19" l="1"/>
  <c r="G361" i="19" s="1"/>
  <c r="F362" i="19"/>
  <c r="F363" i="19" s="1"/>
  <c r="G362" i="19" l="1"/>
  <c r="G363" i="19" s="1"/>
  <c r="F364" i="19"/>
  <c r="F365" i="19" s="1"/>
  <c r="G364" i="19" l="1"/>
  <c r="G365" i="19" s="1"/>
  <c r="F366" i="19"/>
  <c r="F367" i="19" s="1"/>
  <c r="G366" i="19" l="1"/>
  <c r="G367" i="19" s="1"/>
  <c r="F368" i="19"/>
  <c r="F369" i="19" s="1"/>
  <c r="G368" i="19" l="1"/>
  <c r="G369" i="19" s="1"/>
  <c r="F370" i="19"/>
  <c r="F371" i="19" s="1"/>
  <c r="G370" i="19" l="1"/>
  <c r="G371" i="19" s="1"/>
  <c r="F372" i="19"/>
  <c r="F373" i="19" s="1"/>
  <c r="G372" i="19" l="1"/>
  <c r="G373" i="19" s="1"/>
  <c r="F374" i="19"/>
  <c r="F375" i="19" s="1"/>
  <c r="G374" i="19" l="1"/>
  <c r="G375" i="19" s="1"/>
  <c r="F376" i="19"/>
  <c r="F377" i="19" s="1"/>
  <c r="G376" i="19" l="1"/>
  <c r="G377" i="19" s="1"/>
  <c r="F378" i="19"/>
  <c r="F379" i="19" s="1"/>
  <c r="G378" i="19" l="1"/>
  <c r="G379" i="19" s="1"/>
  <c r="F380" i="19"/>
  <c r="F381" i="19" s="1"/>
  <c r="G380" i="19" l="1"/>
  <c r="G381" i="19" s="1"/>
  <c r="F382" i="19"/>
  <c r="F383" i="19" s="1"/>
  <c r="G382" i="19" l="1"/>
  <c r="G383" i="19" s="1"/>
  <c r="F384" i="19"/>
  <c r="F385" i="19" s="1"/>
  <c r="G384" i="19" l="1"/>
  <c r="G385" i="19" s="1"/>
  <c r="F386" i="19"/>
  <c r="F387" i="19" s="1"/>
  <c r="G386" i="19" l="1"/>
  <c r="G387" i="19" s="1"/>
  <c r="F388" i="19"/>
  <c r="F389" i="19" s="1"/>
  <c r="G388" i="19" l="1"/>
  <c r="G389" i="19" s="1"/>
  <c r="F390" i="19"/>
  <c r="F391" i="19" s="1"/>
  <c r="G390" i="19" l="1"/>
  <c r="G391" i="19" s="1"/>
  <c r="F392" i="19"/>
  <c r="F393" i="19" s="1"/>
  <c r="G392" i="19" l="1"/>
  <c r="G393" i="19" s="1"/>
  <c r="F394" i="19"/>
  <c r="F395" i="19" s="1"/>
  <c r="G394" i="19" l="1"/>
  <c r="G395" i="19" s="1"/>
  <c r="F396" i="19"/>
  <c r="F397" i="19" s="1"/>
  <c r="G396" i="19" l="1"/>
  <c r="G397" i="19" s="1"/>
  <c r="F398" i="19"/>
  <c r="F399" i="19" s="1"/>
  <c r="G398" i="19" l="1"/>
  <c r="G399" i="19" s="1"/>
  <c r="F400" i="19"/>
  <c r="F401" i="19" s="1"/>
  <c r="G400" i="19" l="1"/>
  <c r="G401" i="19" s="1"/>
  <c r="F402" i="19"/>
  <c r="F403" i="19" s="1"/>
  <c r="G402" i="19" l="1"/>
  <c r="G403" i="19" s="1"/>
  <c r="F404" i="19"/>
  <c r="F405" i="19" s="1"/>
  <c r="G404" i="19" l="1"/>
  <c r="G405" i="19" s="1"/>
  <c r="F406" i="19"/>
  <c r="F407" i="19" s="1"/>
  <c r="G406" i="19" l="1"/>
  <c r="G407" i="19" s="1"/>
  <c r="F408" i="19"/>
  <c r="F409" i="19" s="1"/>
  <c r="G408" i="19" l="1"/>
  <c r="G409" i="19" s="1"/>
  <c r="F410" i="19"/>
  <c r="F411" i="19" s="1"/>
  <c r="G410" i="19" l="1"/>
  <c r="G411" i="19" s="1"/>
  <c r="F412" i="19"/>
  <c r="F413" i="19" s="1"/>
  <c r="G412" i="19" l="1"/>
  <c r="G413" i="19" s="1"/>
  <c r="F414" i="19"/>
  <c r="F415" i="19" s="1"/>
  <c r="G414" i="19" l="1"/>
  <c r="G415" i="19" s="1"/>
  <c r="F416" i="19"/>
  <c r="F417" i="19" s="1"/>
  <c r="G416" i="19" l="1"/>
  <c r="G417" i="19" s="1"/>
  <c r="F418" i="19"/>
  <c r="F419" i="19" s="1"/>
  <c r="G418" i="19" l="1"/>
  <c r="G419" i="19" s="1"/>
  <c r="F420" i="19"/>
  <c r="F421" i="19" s="1"/>
  <c r="G420" i="19" l="1"/>
  <c r="G421" i="19" s="1"/>
  <c r="F422" i="19"/>
  <c r="F423" i="19" s="1"/>
  <c r="G422" i="19" l="1"/>
  <c r="G423" i="19" s="1"/>
  <c r="F424" i="19"/>
  <c r="F425" i="19" s="1"/>
  <c r="G424" i="19" l="1"/>
  <c r="G425" i="19" s="1"/>
  <c r="F426" i="19"/>
  <c r="F427" i="19" s="1"/>
  <c r="G426" i="19" l="1"/>
  <c r="G427" i="19" s="1"/>
  <c r="F428" i="19"/>
  <c r="F429" i="19" s="1"/>
  <c r="G428" i="19" l="1"/>
  <c r="G429" i="19" s="1"/>
  <c r="F430" i="19"/>
  <c r="F431" i="19" s="1"/>
  <c r="G430" i="19" l="1"/>
  <c r="G431" i="19" s="1"/>
  <c r="F432" i="19"/>
  <c r="F433" i="19" s="1"/>
  <c r="G432" i="19" l="1"/>
  <c r="G433" i="19" s="1"/>
  <c r="F434" i="19"/>
  <c r="F435" i="19" s="1"/>
  <c r="G434" i="19" l="1"/>
  <c r="G435" i="19" s="1"/>
  <c r="F436" i="19"/>
  <c r="F437" i="19" s="1"/>
  <c r="G436" i="19" l="1"/>
  <c r="G437" i="19" s="1"/>
  <c r="F438" i="19"/>
  <c r="F439" i="19" s="1"/>
  <c r="G438" i="19" l="1"/>
  <c r="G439" i="19" s="1"/>
  <c r="F440" i="19"/>
  <c r="F441" i="19" s="1"/>
  <c r="G440" i="19" l="1"/>
  <c r="G441" i="19" s="1"/>
  <c r="F442" i="19"/>
  <c r="F443" i="19" s="1"/>
  <c r="G442" i="19" l="1"/>
  <c r="G443" i="19" s="1"/>
  <c r="F444" i="19"/>
  <c r="F445" i="19" s="1"/>
  <c r="G444" i="19" l="1"/>
  <c r="G445" i="19" s="1"/>
  <c r="F446" i="19"/>
  <c r="F447" i="19" s="1"/>
  <c r="G446" i="19" l="1"/>
  <c r="G447" i="19" s="1"/>
  <c r="F448" i="19"/>
  <c r="F449" i="19" s="1"/>
  <c r="G448" i="19" l="1"/>
  <c r="G449" i="19" s="1"/>
  <c r="F450" i="19"/>
  <c r="F451" i="19" s="1"/>
  <c r="G450" i="19" l="1"/>
  <c r="G451" i="19" s="1"/>
  <c r="F452" i="19"/>
  <c r="F453" i="19" s="1"/>
  <c r="G452" i="19" l="1"/>
  <c r="G453" i="19" s="1"/>
  <c r="F454" i="19"/>
  <c r="F455" i="19" s="1"/>
  <c r="G454" i="19" l="1"/>
  <c r="G455" i="19" s="1"/>
  <c r="F456" i="19"/>
  <c r="F457" i="19" s="1"/>
  <c r="G456" i="19" l="1"/>
  <c r="G457" i="19" s="1"/>
  <c r="F458" i="19"/>
  <c r="F459" i="19" s="1"/>
  <c r="G458" i="19" l="1"/>
  <c r="G459" i="19" s="1"/>
  <c r="F460" i="19"/>
  <c r="F461" i="19" s="1"/>
  <c r="G460" i="19" l="1"/>
  <c r="G461" i="19" s="1"/>
  <c r="F462" i="19"/>
  <c r="F463" i="19" s="1"/>
  <c r="G462" i="19" l="1"/>
  <c r="G463" i="19" s="1"/>
  <c r="F464" i="19"/>
  <c r="F465" i="19" s="1"/>
  <c r="G464" i="19" l="1"/>
  <c r="G465" i="19" s="1"/>
  <c r="F466" i="19"/>
  <c r="F467" i="19" s="1"/>
  <c r="G466" i="19" l="1"/>
  <c r="G467" i="19" s="1"/>
  <c r="F468" i="19"/>
  <c r="F469" i="19" s="1"/>
  <c r="G468" i="19" l="1"/>
  <c r="G469" i="19" s="1"/>
  <c r="F470" i="19"/>
  <c r="F471" i="19" s="1"/>
  <c r="G470" i="19" l="1"/>
  <c r="G471" i="19" s="1"/>
  <c r="F472" i="19"/>
  <c r="F473" i="19" s="1"/>
  <c r="G472" i="19" l="1"/>
  <c r="G473" i="19" s="1"/>
  <c r="F474" i="19"/>
  <c r="F475" i="19" s="1"/>
  <c r="G474" i="19" l="1"/>
  <c r="G475" i="19" s="1"/>
  <c r="F476" i="19"/>
  <c r="F477" i="19" s="1"/>
  <c r="G476" i="19" l="1"/>
  <c r="G477" i="19" s="1"/>
  <c r="F478" i="19"/>
  <c r="F479" i="19" s="1"/>
  <c r="G478" i="19" l="1"/>
  <c r="G479" i="19" s="1"/>
  <c r="F480" i="19"/>
  <c r="F481" i="19" s="1"/>
  <c r="G480" i="19" l="1"/>
  <c r="G481" i="19" s="1"/>
  <c r="F482" i="19"/>
  <c r="F483" i="19" s="1"/>
  <c r="G482" i="19" l="1"/>
  <c r="G483" i="19" s="1"/>
  <c r="F484" i="19"/>
  <c r="F485" i="19" s="1"/>
  <c r="G484" i="19" l="1"/>
  <c r="G485" i="19" s="1"/>
  <c r="F486" i="19"/>
  <c r="F487" i="19" s="1"/>
  <c r="G486" i="19" l="1"/>
  <c r="G487" i="19" s="1"/>
  <c r="F488" i="19"/>
  <c r="F489" i="19" s="1"/>
  <c r="G488" i="19" l="1"/>
  <c r="G489" i="19" s="1"/>
  <c r="F490" i="19"/>
  <c r="F491" i="19" s="1"/>
  <c r="G490" i="19" l="1"/>
  <c r="G491" i="19" s="1"/>
  <c r="F492" i="19"/>
  <c r="F493" i="19" s="1"/>
  <c r="G492" i="19" l="1"/>
  <c r="G493" i="19" s="1"/>
  <c r="F494" i="19"/>
  <c r="F495" i="19" s="1"/>
  <c r="G494" i="19" l="1"/>
  <c r="G495" i="19" s="1"/>
  <c r="F496" i="19"/>
  <c r="F497" i="19" s="1"/>
  <c r="G496" i="19" l="1"/>
  <c r="G497" i="19" s="1"/>
  <c r="F498" i="19"/>
  <c r="F499" i="19" s="1"/>
  <c r="G498" i="19" l="1"/>
  <c r="G499" i="19" s="1"/>
  <c r="F500" i="19"/>
  <c r="F501" i="19" s="1"/>
  <c r="G500" i="19" l="1"/>
  <c r="G501" i="19" s="1"/>
  <c r="H500" i="20" l="1"/>
  <c r="H501" i="20"/>
  <c r="H498" i="20"/>
  <c r="H499" i="20"/>
  <c r="H497" i="20"/>
  <c r="H495" i="20"/>
  <c r="H496" i="20"/>
  <c r="H489" i="20"/>
  <c r="H490" i="20"/>
  <c r="H491" i="20"/>
  <c r="H492" i="20"/>
  <c r="H493" i="20"/>
  <c r="H494" i="20"/>
  <c r="H485" i="20"/>
  <c r="H486" i="20"/>
  <c r="H487" i="20"/>
  <c r="H488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10" i="20"/>
  <c r="H211" i="20"/>
  <c r="H212" i="20"/>
  <c r="H213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</calcChain>
</file>

<file path=xl/sharedStrings.xml><?xml version="1.0" encoding="utf-8"?>
<sst xmlns="http://schemas.openxmlformats.org/spreadsheetml/2006/main" count="76" uniqueCount="46">
  <si>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</si>
  <si>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</si>
  <si>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</si>
  <si>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</si>
  <si>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</si>
  <si>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</si>
  <si>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</si>
  <si>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</si>
  <si>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</si>
  <si>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</si>
  <si>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</si>
  <si>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</si>
  <si>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</si>
  <si>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</si>
  <si>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</si>
  <si>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</si>
  <si>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</si>
  <si>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</si>
  <si>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</si>
  <si>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</si>
  <si>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</si>
  <si>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</si>
  <si>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</si>
  <si>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</si>
  <si>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T5</t>
  </si>
  <si>
    <t>put K=50</t>
  </si>
  <si>
    <t>call K=49</t>
  </si>
  <si>
    <t>średnia</t>
  </si>
  <si>
    <t>dyskontowanie</t>
  </si>
  <si>
    <t>dyskonto</t>
  </si>
  <si>
    <t>N(0,1)</t>
  </si>
  <si>
    <t>Odwrócenie dysrtrybuanty</t>
  </si>
  <si>
    <t>Box-Muller</t>
  </si>
  <si>
    <t>dt</t>
  </si>
  <si>
    <t>X(0)</t>
  </si>
  <si>
    <t>mu</t>
  </si>
  <si>
    <t>sigma</t>
  </si>
  <si>
    <t>deterministyczny</t>
  </si>
  <si>
    <t>B1</t>
  </si>
  <si>
    <t>Brown1</t>
  </si>
  <si>
    <t>B2</t>
  </si>
  <si>
    <t>Brown2</t>
  </si>
  <si>
    <t>B3</t>
  </si>
  <si>
    <t>Brown3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</si>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</sst>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0.000"/>
  </numFmts>
  <fonts count="10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164" fontId="0" fillId="0" borderId="0" xfId="0" applyNumberFormat="1"/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Arkusz6!$E$2:$E$501</c:f>
              <c:numCache>
                <c:formatCode>General</c:formatCode>
                <c:ptCount val="500"/>
                <c:pt idx="0">
                  <c:v>10</c:v>
                </c:pt>
                <c:pt idx="1">
                  <c:v>10.039999999999999</c:v>
                </c:pt>
                <c:pt idx="2">
                  <c:v>10.079999999999998</c:v>
                </c:pt>
                <c:pt idx="3">
                  <c:v>10.119999999999997</c:v>
                </c:pt>
                <c:pt idx="4">
                  <c:v>10.159999999999997</c:v>
                </c:pt>
                <c:pt idx="5">
                  <c:v>10.199999999999996</c:v>
                </c:pt>
                <c:pt idx="6">
                  <c:v>10.239999999999995</c:v>
                </c:pt>
                <c:pt idx="7">
                  <c:v>10.279999999999994</c:v>
                </c:pt>
                <c:pt idx="8">
                  <c:v>10.319999999999993</c:v>
                </c:pt>
                <c:pt idx="9">
                  <c:v>10.359999999999992</c:v>
                </c:pt>
                <c:pt idx="10">
                  <c:v>10.399999999999991</c:v>
                </c:pt>
                <c:pt idx="11">
                  <c:v>10.439999999999991</c:v>
                </c:pt>
                <c:pt idx="12">
                  <c:v>10.47999999999999</c:v>
                </c:pt>
                <c:pt idx="13">
                  <c:v>10.519999999999989</c:v>
                </c:pt>
                <c:pt idx="14">
                  <c:v>10.559999999999988</c:v>
                </c:pt>
                <c:pt idx="15">
                  <c:v>10.599999999999987</c:v>
                </c:pt>
                <c:pt idx="16">
                  <c:v>10.639999999999986</c:v>
                </c:pt>
                <c:pt idx="17">
                  <c:v>10.679999999999986</c:v>
                </c:pt>
                <c:pt idx="18">
                  <c:v>10.719999999999985</c:v>
                </c:pt>
                <c:pt idx="19">
                  <c:v>10.759999999999984</c:v>
                </c:pt>
                <c:pt idx="20">
                  <c:v>10.799999999999983</c:v>
                </c:pt>
                <c:pt idx="21">
                  <c:v>10.839999999999982</c:v>
                </c:pt>
                <c:pt idx="22">
                  <c:v>10.879999999999981</c:v>
                </c:pt>
                <c:pt idx="23">
                  <c:v>10.91999999999998</c:v>
                </c:pt>
                <c:pt idx="24">
                  <c:v>10.95999999999998</c:v>
                </c:pt>
                <c:pt idx="25">
                  <c:v>10.999999999999979</c:v>
                </c:pt>
                <c:pt idx="26">
                  <c:v>11.039999999999978</c:v>
                </c:pt>
                <c:pt idx="27">
                  <c:v>11.079999999999977</c:v>
                </c:pt>
                <c:pt idx="28">
                  <c:v>11.119999999999976</c:v>
                </c:pt>
                <c:pt idx="29">
                  <c:v>11.159999999999975</c:v>
                </c:pt>
                <c:pt idx="30">
                  <c:v>11.199999999999974</c:v>
                </c:pt>
                <c:pt idx="31">
                  <c:v>11.239999999999974</c:v>
                </c:pt>
                <c:pt idx="32">
                  <c:v>11.279999999999973</c:v>
                </c:pt>
                <c:pt idx="33">
                  <c:v>11.319999999999972</c:v>
                </c:pt>
                <c:pt idx="34">
                  <c:v>11.359999999999971</c:v>
                </c:pt>
                <c:pt idx="35">
                  <c:v>11.39999999999997</c:v>
                </c:pt>
                <c:pt idx="36">
                  <c:v>11.439999999999969</c:v>
                </c:pt>
                <c:pt idx="37">
                  <c:v>11.479999999999968</c:v>
                </c:pt>
                <c:pt idx="38">
                  <c:v>11.519999999999968</c:v>
                </c:pt>
                <c:pt idx="39">
                  <c:v>11.559999999999967</c:v>
                </c:pt>
                <c:pt idx="40">
                  <c:v>11.599999999999966</c:v>
                </c:pt>
                <c:pt idx="41">
                  <c:v>11.639999999999965</c:v>
                </c:pt>
                <c:pt idx="42">
                  <c:v>11.679999999999964</c:v>
                </c:pt>
                <c:pt idx="43">
                  <c:v>11.719999999999963</c:v>
                </c:pt>
                <c:pt idx="44">
                  <c:v>11.759999999999962</c:v>
                </c:pt>
                <c:pt idx="45">
                  <c:v>11.799999999999962</c:v>
                </c:pt>
                <c:pt idx="46">
                  <c:v>11.839999999999961</c:v>
                </c:pt>
                <c:pt idx="47">
                  <c:v>11.87999999999996</c:v>
                </c:pt>
                <c:pt idx="48">
                  <c:v>11.919999999999959</c:v>
                </c:pt>
                <c:pt idx="49">
                  <c:v>11.959999999999958</c:v>
                </c:pt>
                <c:pt idx="50">
                  <c:v>11.999999999999957</c:v>
                </c:pt>
                <c:pt idx="51">
                  <c:v>12.039999999999957</c:v>
                </c:pt>
                <c:pt idx="52">
                  <c:v>12.079999999999956</c:v>
                </c:pt>
                <c:pt idx="53">
                  <c:v>12.119999999999955</c:v>
                </c:pt>
                <c:pt idx="54">
                  <c:v>12.159999999999954</c:v>
                </c:pt>
                <c:pt idx="55">
                  <c:v>12.199999999999953</c:v>
                </c:pt>
                <c:pt idx="56">
                  <c:v>12.239999999999952</c:v>
                </c:pt>
                <c:pt idx="57">
                  <c:v>12.279999999999951</c:v>
                </c:pt>
                <c:pt idx="58">
                  <c:v>12.319999999999951</c:v>
                </c:pt>
                <c:pt idx="59">
                  <c:v>12.35999999999995</c:v>
                </c:pt>
                <c:pt idx="60">
                  <c:v>12.399999999999949</c:v>
                </c:pt>
                <c:pt idx="61">
                  <c:v>12.439999999999948</c:v>
                </c:pt>
                <c:pt idx="62">
                  <c:v>12.479999999999947</c:v>
                </c:pt>
                <c:pt idx="63">
                  <c:v>12.519999999999946</c:v>
                </c:pt>
                <c:pt idx="64">
                  <c:v>12.559999999999945</c:v>
                </c:pt>
                <c:pt idx="65">
                  <c:v>12.599999999999945</c:v>
                </c:pt>
                <c:pt idx="66">
                  <c:v>12.639999999999944</c:v>
                </c:pt>
                <c:pt idx="67">
                  <c:v>12.679999999999943</c:v>
                </c:pt>
                <c:pt idx="68">
                  <c:v>12.719999999999942</c:v>
                </c:pt>
                <c:pt idx="69">
                  <c:v>12.759999999999941</c:v>
                </c:pt>
                <c:pt idx="70">
                  <c:v>12.79999999999994</c:v>
                </c:pt>
                <c:pt idx="71">
                  <c:v>12.839999999999939</c:v>
                </c:pt>
                <c:pt idx="72">
                  <c:v>12.879999999999939</c:v>
                </c:pt>
                <c:pt idx="73">
                  <c:v>12.919999999999938</c:v>
                </c:pt>
                <c:pt idx="74">
                  <c:v>12.959999999999937</c:v>
                </c:pt>
                <c:pt idx="75">
                  <c:v>12.999999999999936</c:v>
                </c:pt>
                <c:pt idx="76">
                  <c:v>13.039999999999935</c:v>
                </c:pt>
                <c:pt idx="77">
                  <c:v>13.079999999999934</c:v>
                </c:pt>
                <c:pt idx="78">
                  <c:v>13.119999999999933</c:v>
                </c:pt>
                <c:pt idx="79">
                  <c:v>13.159999999999933</c:v>
                </c:pt>
                <c:pt idx="80">
                  <c:v>13.199999999999932</c:v>
                </c:pt>
                <c:pt idx="81">
                  <c:v>13.239999999999931</c:v>
                </c:pt>
                <c:pt idx="82">
                  <c:v>13.27999999999993</c:v>
                </c:pt>
                <c:pt idx="83">
                  <c:v>13.319999999999929</c:v>
                </c:pt>
                <c:pt idx="84">
                  <c:v>13.359999999999928</c:v>
                </c:pt>
                <c:pt idx="85">
                  <c:v>13.399999999999928</c:v>
                </c:pt>
                <c:pt idx="86">
                  <c:v>13.439999999999927</c:v>
                </c:pt>
                <c:pt idx="87">
                  <c:v>13.479999999999926</c:v>
                </c:pt>
                <c:pt idx="88">
                  <c:v>13.519999999999925</c:v>
                </c:pt>
                <c:pt idx="89">
                  <c:v>13.559999999999924</c:v>
                </c:pt>
                <c:pt idx="90">
                  <c:v>13.599999999999923</c:v>
                </c:pt>
                <c:pt idx="91">
                  <c:v>13.639999999999922</c:v>
                </c:pt>
                <c:pt idx="92">
                  <c:v>13.679999999999922</c:v>
                </c:pt>
                <c:pt idx="93">
                  <c:v>13.719999999999921</c:v>
                </c:pt>
                <c:pt idx="94">
                  <c:v>13.75999999999992</c:v>
                </c:pt>
                <c:pt idx="95">
                  <c:v>13.799999999999919</c:v>
                </c:pt>
                <c:pt idx="96">
                  <c:v>13.839999999999918</c:v>
                </c:pt>
                <c:pt idx="97">
                  <c:v>13.879999999999917</c:v>
                </c:pt>
                <c:pt idx="98">
                  <c:v>13.919999999999916</c:v>
                </c:pt>
                <c:pt idx="99">
                  <c:v>13.959999999999916</c:v>
                </c:pt>
                <c:pt idx="100">
                  <c:v>13.999999999999915</c:v>
                </c:pt>
                <c:pt idx="101">
                  <c:v>14.039999999999914</c:v>
                </c:pt>
                <c:pt idx="102">
                  <c:v>14.079999999999913</c:v>
                </c:pt>
                <c:pt idx="103">
                  <c:v>14.119999999999912</c:v>
                </c:pt>
                <c:pt idx="104">
                  <c:v>14.159999999999911</c:v>
                </c:pt>
                <c:pt idx="105">
                  <c:v>14.19999999999991</c:v>
                </c:pt>
                <c:pt idx="106">
                  <c:v>14.23999999999991</c:v>
                </c:pt>
                <c:pt idx="107">
                  <c:v>14.279999999999909</c:v>
                </c:pt>
                <c:pt idx="108">
                  <c:v>14.319999999999908</c:v>
                </c:pt>
                <c:pt idx="109">
                  <c:v>14.359999999999907</c:v>
                </c:pt>
                <c:pt idx="110">
                  <c:v>14.399999999999906</c:v>
                </c:pt>
                <c:pt idx="111">
                  <c:v>14.439999999999905</c:v>
                </c:pt>
                <c:pt idx="112">
                  <c:v>14.479999999999905</c:v>
                </c:pt>
                <c:pt idx="113">
                  <c:v>14.519999999999904</c:v>
                </c:pt>
                <c:pt idx="114">
                  <c:v>14.559999999999903</c:v>
                </c:pt>
                <c:pt idx="115">
                  <c:v>14.599999999999902</c:v>
                </c:pt>
                <c:pt idx="116">
                  <c:v>14.639999999999901</c:v>
                </c:pt>
                <c:pt idx="117">
                  <c:v>14.6799999999999</c:v>
                </c:pt>
                <c:pt idx="118">
                  <c:v>14.719999999999899</c:v>
                </c:pt>
                <c:pt idx="119">
                  <c:v>14.759999999999899</c:v>
                </c:pt>
                <c:pt idx="120">
                  <c:v>14.799999999999898</c:v>
                </c:pt>
                <c:pt idx="121">
                  <c:v>14.839999999999897</c:v>
                </c:pt>
                <c:pt idx="122">
                  <c:v>14.879999999999896</c:v>
                </c:pt>
                <c:pt idx="123">
                  <c:v>14.919999999999895</c:v>
                </c:pt>
                <c:pt idx="124">
                  <c:v>14.959999999999894</c:v>
                </c:pt>
                <c:pt idx="125">
                  <c:v>14.999999999999893</c:v>
                </c:pt>
                <c:pt idx="126">
                  <c:v>15.039999999999893</c:v>
                </c:pt>
                <c:pt idx="127">
                  <c:v>15.079999999999892</c:v>
                </c:pt>
                <c:pt idx="128">
                  <c:v>15.119999999999891</c:v>
                </c:pt>
                <c:pt idx="129">
                  <c:v>15.15999999999989</c:v>
                </c:pt>
                <c:pt idx="130">
                  <c:v>15.199999999999889</c:v>
                </c:pt>
                <c:pt idx="131">
                  <c:v>15.239999999999888</c:v>
                </c:pt>
                <c:pt idx="132">
                  <c:v>15.279999999999887</c:v>
                </c:pt>
                <c:pt idx="133">
                  <c:v>15.319999999999887</c:v>
                </c:pt>
                <c:pt idx="134">
                  <c:v>15.359999999999886</c:v>
                </c:pt>
                <c:pt idx="135">
                  <c:v>15.399999999999885</c:v>
                </c:pt>
                <c:pt idx="136">
                  <c:v>15.439999999999884</c:v>
                </c:pt>
                <c:pt idx="137">
                  <c:v>15.479999999999883</c:v>
                </c:pt>
                <c:pt idx="138">
                  <c:v>15.519999999999882</c:v>
                </c:pt>
                <c:pt idx="139">
                  <c:v>15.559999999999881</c:v>
                </c:pt>
                <c:pt idx="140">
                  <c:v>15.599999999999881</c:v>
                </c:pt>
                <c:pt idx="141">
                  <c:v>15.63999999999988</c:v>
                </c:pt>
                <c:pt idx="142">
                  <c:v>15.679999999999879</c:v>
                </c:pt>
                <c:pt idx="143">
                  <c:v>15.719999999999878</c:v>
                </c:pt>
                <c:pt idx="144">
                  <c:v>15.759999999999877</c:v>
                </c:pt>
                <c:pt idx="145">
                  <c:v>15.799999999999876</c:v>
                </c:pt>
                <c:pt idx="146">
                  <c:v>15.839999999999876</c:v>
                </c:pt>
                <c:pt idx="147">
                  <c:v>15.879999999999875</c:v>
                </c:pt>
                <c:pt idx="148">
                  <c:v>15.919999999999874</c:v>
                </c:pt>
                <c:pt idx="149">
                  <c:v>15.959999999999873</c:v>
                </c:pt>
                <c:pt idx="150">
                  <c:v>15.999999999999872</c:v>
                </c:pt>
                <c:pt idx="151">
                  <c:v>16.039999999999871</c:v>
                </c:pt>
                <c:pt idx="152">
                  <c:v>16.07999999999987</c:v>
                </c:pt>
                <c:pt idx="153">
                  <c:v>16.11999999999987</c:v>
                </c:pt>
                <c:pt idx="154">
                  <c:v>16.159999999999869</c:v>
                </c:pt>
                <c:pt idx="155">
                  <c:v>16.199999999999868</c:v>
                </c:pt>
                <c:pt idx="156">
                  <c:v>16.239999999999867</c:v>
                </c:pt>
                <c:pt idx="157">
                  <c:v>16.279999999999866</c:v>
                </c:pt>
                <c:pt idx="158">
                  <c:v>16.319999999999865</c:v>
                </c:pt>
                <c:pt idx="159">
                  <c:v>16.359999999999864</c:v>
                </c:pt>
                <c:pt idx="160">
                  <c:v>16.399999999999864</c:v>
                </c:pt>
                <c:pt idx="161">
                  <c:v>16.439999999999863</c:v>
                </c:pt>
                <c:pt idx="162">
                  <c:v>16.479999999999862</c:v>
                </c:pt>
                <c:pt idx="163">
                  <c:v>16.519999999999861</c:v>
                </c:pt>
                <c:pt idx="164">
                  <c:v>16.55999999999986</c:v>
                </c:pt>
                <c:pt idx="165">
                  <c:v>16.599999999999859</c:v>
                </c:pt>
                <c:pt idx="166">
                  <c:v>16.639999999999858</c:v>
                </c:pt>
                <c:pt idx="167">
                  <c:v>16.679999999999858</c:v>
                </c:pt>
                <c:pt idx="168">
                  <c:v>16.719999999999857</c:v>
                </c:pt>
                <c:pt idx="169">
                  <c:v>16.759999999999856</c:v>
                </c:pt>
                <c:pt idx="170">
                  <c:v>16.799999999999855</c:v>
                </c:pt>
                <c:pt idx="171">
                  <c:v>16.839999999999854</c:v>
                </c:pt>
                <c:pt idx="172">
                  <c:v>16.879999999999853</c:v>
                </c:pt>
                <c:pt idx="173">
                  <c:v>16.919999999999852</c:v>
                </c:pt>
                <c:pt idx="174">
                  <c:v>16.959999999999852</c:v>
                </c:pt>
                <c:pt idx="175">
                  <c:v>16.999999999999851</c:v>
                </c:pt>
                <c:pt idx="176">
                  <c:v>17.03999999999985</c:v>
                </c:pt>
                <c:pt idx="177">
                  <c:v>17.079999999999849</c:v>
                </c:pt>
                <c:pt idx="178">
                  <c:v>17.119999999999848</c:v>
                </c:pt>
                <c:pt idx="179">
                  <c:v>17.159999999999847</c:v>
                </c:pt>
                <c:pt idx="180">
                  <c:v>17.199999999999847</c:v>
                </c:pt>
                <c:pt idx="181">
                  <c:v>17.239999999999846</c:v>
                </c:pt>
                <c:pt idx="182">
                  <c:v>17.279999999999845</c:v>
                </c:pt>
                <c:pt idx="183">
                  <c:v>17.319999999999844</c:v>
                </c:pt>
                <c:pt idx="184">
                  <c:v>17.359999999999843</c:v>
                </c:pt>
                <c:pt idx="185">
                  <c:v>17.399999999999842</c:v>
                </c:pt>
                <c:pt idx="186">
                  <c:v>17.439999999999841</c:v>
                </c:pt>
                <c:pt idx="187">
                  <c:v>17.479999999999841</c:v>
                </c:pt>
                <c:pt idx="188">
                  <c:v>17.51999999999984</c:v>
                </c:pt>
                <c:pt idx="189">
                  <c:v>17.559999999999839</c:v>
                </c:pt>
                <c:pt idx="190">
                  <c:v>17.599999999999838</c:v>
                </c:pt>
                <c:pt idx="191">
                  <c:v>17.639999999999837</c:v>
                </c:pt>
                <c:pt idx="192">
                  <c:v>17.679999999999836</c:v>
                </c:pt>
                <c:pt idx="193">
                  <c:v>17.719999999999835</c:v>
                </c:pt>
                <c:pt idx="194">
                  <c:v>17.759999999999835</c:v>
                </c:pt>
                <c:pt idx="195">
                  <c:v>17.799999999999834</c:v>
                </c:pt>
                <c:pt idx="196">
                  <c:v>17.839999999999833</c:v>
                </c:pt>
                <c:pt idx="197">
                  <c:v>17.879999999999832</c:v>
                </c:pt>
                <c:pt idx="198">
                  <c:v>17.919999999999831</c:v>
                </c:pt>
                <c:pt idx="199">
                  <c:v>17.95999999999983</c:v>
                </c:pt>
                <c:pt idx="200">
                  <c:v>17.999999999999829</c:v>
                </c:pt>
                <c:pt idx="201">
                  <c:v>18.039999999999829</c:v>
                </c:pt>
                <c:pt idx="202">
                  <c:v>18.079999999999828</c:v>
                </c:pt>
                <c:pt idx="203">
                  <c:v>18.119999999999827</c:v>
                </c:pt>
                <c:pt idx="204">
                  <c:v>18.159999999999826</c:v>
                </c:pt>
                <c:pt idx="205">
                  <c:v>18.199999999999825</c:v>
                </c:pt>
                <c:pt idx="206">
                  <c:v>18.239999999999824</c:v>
                </c:pt>
                <c:pt idx="207">
                  <c:v>18.279999999999824</c:v>
                </c:pt>
                <c:pt idx="208">
                  <c:v>18.319999999999823</c:v>
                </c:pt>
                <c:pt idx="209">
                  <c:v>18.359999999999822</c:v>
                </c:pt>
                <c:pt idx="210">
                  <c:v>18.399999999999821</c:v>
                </c:pt>
                <c:pt idx="211">
                  <c:v>18.43999999999982</c:v>
                </c:pt>
                <c:pt idx="212">
                  <c:v>18.479999999999819</c:v>
                </c:pt>
                <c:pt idx="213">
                  <c:v>18.519999999999818</c:v>
                </c:pt>
                <c:pt idx="214">
                  <c:v>18.559999999999818</c:v>
                </c:pt>
                <c:pt idx="215">
                  <c:v>18.599999999999817</c:v>
                </c:pt>
                <c:pt idx="216">
                  <c:v>18.639999999999816</c:v>
                </c:pt>
                <c:pt idx="217">
                  <c:v>18.679999999999815</c:v>
                </c:pt>
                <c:pt idx="218">
                  <c:v>18.719999999999814</c:v>
                </c:pt>
                <c:pt idx="219">
                  <c:v>18.759999999999813</c:v>
                </c:pt>
                <c:pt idx="220">
                  <c:v>18.799999999999812</c:v>
                </c:pt>
                <c:pt idx="221">
                  <c:v>18.839999999999812</c:v>
                </c:pt>
                <c:pt idx="222">
                  <c:v>18.879999999999811</c:v>
                </c:pt>
                <c:pt idx="223">
                  <c:v>18.91999999999981</c:v>
                </c:pt>
                <c:pt idx="224">
                  <c:v>18.959999999999809</c:v>
                </c:pt>
                <c:pt idx="225">
                  <c:v>18.999999999999808</c:v>
                </c:pt>
                <c:pt idx="226">
                  <c:v>19.039999999999807</c:v>
                </c:pt>
                <c:pt idx="227">
                  <c:v>19.079999999999806</c:v>
                </c:pt>
                <c:pt idx="228">
                  <c:v>19.119999999999806</c:v>
                </c:pt>
                <c:pt idx="229">
                  <c:v>19.159999999999805</c:v>
                </c:pt>
                <c:pt idx="230">
                  <c:v>19.199999999999804</c:v>
                </c:pt>
                <c:pt idx="231">
                  <c:v>19.239999999999803</c:v>
                </c:pt>
                <c:pt idx="232">
                  <c:v>19.279999999999802</c:v>
                </c:pt>
                <c:pt idx="233">
                  <c:v>19.319999999999801</c:v>
                </c:pt>
                <c:pt idx="234">
                  <c:v>19.3599999999998</c:v>
                </c:pt>
                <c:pt idx="235">
                  <c:v>19.3999999999998</c:v>
                </c:pt>
                <c:pt idx="236">
                  <c:v>19.439999999999799</c:v>
                </c:pt>
                <c:pt idx="237">
                  <c:v>19.479999999999798</c:v>
                </c:pt>
                <c:pt idx="238">
                  <c:v>19.519999999999797</c:v>
                </c:pt>
                <c:pt idx="239">
                  <c:v>19.559999999999796</c:v>
                </c:pt>
                <c:pt idx="240">
                  <c:v>19.599999999999795</c:v>
                </c:pt>
                <c:pt idx="241">
                  <c:v>19.639999999999795</c:v>
                </c:pt>
                <c:pt idx="242">
                  <c:v>19.679999999999794</c:v>
                </c:pt>
                <c:pt idx="243">
                  <c:v>19.719999999999793</c:v>
                </c:pt>
                <c:pt idx="244">
                  <c:v>19.759999999999792</c:v>
                </c:pt>
                <c:pt idx="245">
                  <c:v>19.799999999999791</c:v>
                </c:pt>
                <c:pt idx="246">
                  <c:v>19.83999999999979</c:v>
                </c:pt>
                <c:pt idx="247">
                  <c:v>19.879999999999789</c:v>
                </c:pt>
                <c:pt idx="248">
                  <c:v>19.919999999999789</c:v>
                </c:pt>
                <c:pt idx="249">
                  <c:v>19.959999999999788</c:v>
                </c:pt>
                <c:pt idx="250">
                  <c:v>19.999999999999787</c:v>
                </c:pt>
                <c:pt idx="251">
                  <c:v>20.039999999999786</c:v>
                </c:pt>
                <c:pt idx="252">
                  <c:v>20.079999999999785</c:v>
                </c:pt>
                <c:pt idx="253">
                  <c:v>20.119999999999784</c:v>
                </c:pt>
                <c:pt idx="254">
                  <c:v>20.159999999999783</c:v>
                </c:pt>
                <c:pt idx="255">
                  <c:v>20.199999999999783</c:v>
                </c:pt>
                <c:pt idx="256">
                  <c:v>20.239999999999782</c:v>
                </c:pt>
                <c:pt idx="257">
                  <c:v>20.279999999999781</c:v>
                </c:pt>
                <c:pt idx="258">
                  <c:v>20.31999999999978</c:v>
                </c:pt>
                <c:pt idx="259">
                  <c:v>20.359999999999779</c:v>
                </c:pt>
                <c:pt idx="260">
                  <c:v>20.399999999999778</c:v>
                </c:pt>
                <c:pt idx="261">
                  <c:v>20.439999999999777</c:v>
                </c:pt>
                <c:pt idx="262">
                  <c:v>20.479999999999777</c:v>
                </c:pt>
                <c:pt idx="263">
                  <c:v>20.519999999999776</c:v>
                </c:pt>
                <c:pt idx="264">
                  <c:v>20.559999999999775</c:v>
                </c:pt>
                <c:pt idx="265">
                  <c:v>20.599999999999774</c:v>
                </c:pt>
                <c:pt idx="266">
                  <c:v>20.639999999999773</c:v>
                </c:pt>
                <c:pt idx="267">
                  <c:v>20.679999999999772</c:v>
                </c:pt>
                <c:pt idx="268">
                  <c:v>20.719999999999771</c:v>
                </c:pt>
                <c:pt idx="269">
                  <c:v>20.759999999999771</c:v>
                </c:pt>
                <c:pt idx="270">
                  <c:v>20.79999999999977</c:v>
                </c:pt>
                <c:pt idx="271">
                  <c:v>20.839999999999769</c:v>
                </c:pt>
                <c:pt idx="272">
                  <c:v>20.879999999999768</c:v>
                </c:pt>
                <c:pt idx="273">
                  <c:v>20.919999999999767</c:v>
                </c:pt>
                <c:pt idx="274">
                  <c:v>20.959999999999766</c:v>
                </c:pt>
                <c:pt idx="275">
                  <c:v>20.999999999999766</c:v>
                </c:pt>
                <c:pt idx="276">
                  <c:v>21.039999999999765</c:v>
                </c:pt>
                <c:pt idx="277">
                  <c:v>21.079999999999764</c:v>
                </c:pt>
                <c:pt idx="278">
                  <c:v>21.119999999999763</c:v>
                </c:pt>
                <c:pt idx="279">
                  <c:v>21.159999999999762</c:v>
                </c:pt>
                <c:pt idx="280">
                  <c:v>21.199999999999761</c:v>
                </c:pt>
                <c:pt idx="281">
                  <c:v>21.23999999999976</c:v>
                </c:pt>
                <c:pt idx="282">
                  <c:v>21.27999999999976</c:v>
                </c:pt>
                <c:pt idx="283">
                  <c:v>21.319999999999759</c:v>
                </c:pt>
                <c:pt idx="284">
                  <c:v>21.359999999999758</c:v>
                </c:pt>
                <c:pt idx="285">
                  <c:v>21.399999999999757</c:v>
                </c:pt>
                <c:pt idx="286">
                  <c:v>21.439999999999756</c:v>
                </c:pt>
                <c:pt idx="287">
                  <c:v>21.479999999999755</c:v>
                </c:pt>
                <c:pt idx="288">
                  <c:v>21.519999999999754</c:v>
                </c:pt>
                <c:pt idx="289">
                  <c:v>21.559999999999754</c:v>
                </c:pt>
                <c:pt idx="290">
                  <c:v>21.599999999999753</c:v>
                </c:pt>
                <c:pt idx="291">
                  <c:v>21.639999999999752</c:v>
                </c:pt>
                <c:pt idx="292">
                  <c:v>21.679999999999751</c:v>
                </c:pt>
                <c:pt idx="293">
                  <c:v>21.71999999999975</c:v>
                </c:pt>
                <c:pt idx="294">
                  <c:v>21.759999999999749</c:v>
                </c:pt>
                <c:pt idx="295">
                  <c:v>21.799999999999748</c:v>
                </c:pt>
                <c:pt idx="296">
                  <c:v>21.839999999999748</c:v>
                </c:pt>
                <c:pt idx="297">
                  <c:v>21.879999999999747</c:v>
                </c:pt>
                <c:pt idx="298">
                  <c:v>21.919999999999746</c:v>
                </c:pt>
                <c:pt idx="299">
                  <c:v>21.959999999999745</c:v>
                </c:pt>
                <c:pt idx="300">
                  <c:v>21.999999999999744</c:v>
                </c:pt>
                <c:pt idx="301">
                  <c:v>22.039999999999743</c:v>
                </c:pt>
                <c:pt idx="302">
                  <c:v>22.079999999999742</c:v>
                </c:pt>
                <c:pt idx="303">
                  <c:v>22.119999999999742</c:v>
                </c:pt>
                <c:pt idx="304">
                  <c:v>22.159999999999741</c:v>
                </c:pt>
                <c:pt idx="305">
                  <c:v>22.19999999999974</c:v>
                </c:pt>
                <c:pt idx="306">
                  <c:v>22.239999999999739</c:v>
                </c:pt>
                <c:pt idx="307">
                  <c:v>22.279999999999738</c:v>
                </c:pt>
                <c:pt idx="308">
                  <c:v>22.319999999999737</c:v>
                </c:pt>
                <c:pt idx="309">
                  <c:v>22.359999999999737</c:v>
                </c:pt>
                <c:pt idx="310">
                  <c:v>22.399999999999736</c:v>
                </c:pt>
                <c:pt idx="311">
                  <c:v>22.439999999999735</c:v>
                </c:pt>
                <c:pt idx="312">
                  <c:v>22.479999999999734</c:v>
                </c:pt>
                <c:pt idx="313">
                  <c:v>22.519999999999733</c:v>
                </c:pt>
                <c:pt idx="314">
                  <c:v>22.559999999999732</c:v>
                </c:pt>
                <c:pt idx="315">
                  <c:v>22.599999999999731</c:v>
                </c:pt>
                <c:pt idx="316">
                  <c:v>22.639999999999731</c:v>
                </c:pt>
                <c:pt idx="317">
                  <c:v>22.67999999999973</c:v>
                </c:pt>
                <c:pt idx="318">
                  <c:v>22.719999999999729</c:v>
                </c:pt>
                <c:pt idx="319">
                  <c:v>22.759999999999728</c:v>
                </c:pt>
                <c:pt idx="320">
                  <c:v>22.799999999999727</c:v>
                </c:pt>
                <c:pt idx="321">
                  <c:v>22.839999999999726</c:v>
                </c:pt>
                <c:pt idx="322">
                  <c:v>22.879999999999725</c:v>
                </c:pt>
                <c:pt idx="323">
                  <c:v>22.919999999999725</c:v>
                </c:pt>
                <c:pt idx="324">
                  <c:v>22.959999999999724</c:v>
                </c:pt>
                <c:pt idx="325">
                  <c:v>22.999999999999723</c:v>
                </c:pt>
                <c:pt idx="326">
                  <c:v>23.039999999999722</c:v>
                </c:pt>
                <c:pt idx="327">
                  <c:v>23.079999999999721</c:v>
                </c:pt>
                <c:pt idx="328">
                  <c:v>23.11999999999972</c:v>
                </c:pt>
                <c:pt idx="329">
                  <c:v>23.159999999999719</c:v>
                </c:pt>
                <c:pt idx="330">
                  <c:v>23.199999999999719</c:v>
                </c:pt>
                <c:pt idx="331">
                  <c:v>23.239999999999718</c:v>
                </c:pt>
                <c:pt idx="332">
                  <c:v>23.279999999999717</c:v>
                </c:pt>
                <c:pt idx="333">
                  <c:v>23.319999999999716</c:v>
                </c:pt>
                <c:pt idx="334">
                  <c:v>23.359999999999715</c:v>
                </c:pt>
                <c:pt idx="335">
                  <c:v>23.399999999999714</c:v>
                </c:pt>
                <c:pt idx="336">
                  <c:v>23.439999999999714</c:v>
                </c:pt>
                <c:pt idx="337">
                  <c:v>23.479999999999713</c:v>
                </c:pt>
                <c:pt idx="338">
                  <c:v>23.519999999999712</c:v>
                </c:pt>
                <c:pt idx="339">
                  <c:v>23.559999999999711</c:v>
                </c:pt>
                <c:pt idx="340">
                  <c:v>23.59999999999971</c:v>
                </c:pt>
                <c:pt idx="341">
                  <c:v>23.639999999999709</c:v>
                </c:pt>
                <c:pt idx="342">
                  <c:v>23.679999999999708</c:v>
                </c:pt>
                <c:pt idx="343">
                  <c:v>23.719999999999708</c:v>
                </c:pt>
                <c:pt idx="344">
                  <c:v>23.759999999999707</c:v>
                </c:pt>
                <c:pt idx="345">
                  <c:v>23.799999999999706</c:v>
                </c:pt>
                <c:pt idx="346">
                  <c:v>23.839999999999705</c:v>
                </c:pt>
                <c:pt idx="347">
                  <c:v>23.879999999999704</c:v>
                </c:pt>
                <c:pt idx="348">
                  <c:v>23.919999999999703</c:v>
                </c:pt>
                <c:pt idx="349">
                  <c:v>23.959999999999702</c:v>
                </c:pt>
                <c:pt idx="350">
                  <c:v>23.999999999999702</c:v>
                </c:pt>
                <c:pt idx="351">
                  <c:v>24.039999999999701</c:v>
                </c:pt>
                <c:pt idx="352">
                  <c:v>24.0799999999997</c:v>
                </c:pt>
                <c:pt idx="353">
                  <c:v>24.119999999999699</c:v>
                </c:pt>
                <c:pt idx="354">
                  <c:v>24.159999999999698</c:v>
                </c:pt>
                <c:pt idx="355">
                  <c:v>24.199999999999697</c:v>
                </c:pt>
                <c:pt idx="356">
                  <c:v>24.239999999999696</c:v>
                </c:pt>
                <c:pt idx="357">
                  <c:v>24.279999999999696</c:v>
                </c:pt>
                <c:pt idx="358">
                  <c:v>24.319999999999695</c:v>
                </c:pt>
                <c:pt idx="359">
                  <c:v>24.359999999999694</c:v>
                </c:pt>
                <c:pt idx="360">
                  <c:v>24.399999999999693</c:v>
                </c:pt>
                <c:pt idx="361">
                  <c:v>24.439999999999692</c:v>
                </c:pt>
                <c:pt idx="362">
                  <c:v>24.479999999999691</c:v>
                </c:pt>
                <c:pt idx="363">
                  <c:v>24.51999999999969</c:v>
                </c:pt>
                <c:pt idx="364">
                  <c:v>24.55999999999969</c:v>
                </c:pt>
                <c:pt idx="365">
                  <c:v>24.599999999999689</c:v>
                </c:pt>
                <c:pt idx="366">
                  <c:v>24.639999999999688</c:v>
                </c:pt>
                <c:pt idx="367">
                  <c:v>24.679999999999687</c:v>
                </c:pt>
                <c:pt idx="368">
                  <c:v>24.719999999999686</c:v>
                </c:pt>
                <c:pt idx="369">
                  <c:v>24.759999999999685</c:v>
                </c:pt>
                <c:pt idx="370">
                  <c:v>24.799999999999685</c:v>
                </c:pt>
                <c:pt idx="371">
                  <c:v>24.839999999999684</c:v>
                </c:pt>
                <c:pt idx="372">
                  <c:v>24.879999999999683</c:v>
                </c:pt>
                <c:pt idx="373">
                  <c:v>24.919999999999682</c:v>
                </c:pt>
                <c:pt idx="374">
                  <c:v>24.959999999999681</c:v>
                </c:pt>
                <c:pt idx="375">
                  <c:v>24.99999999999968</c:v>
                </c:pt>
                <c:pt idx="376">
                  <c:v>25.039999999999679</c:v>
                </c:pt>
                <c:pt idx="377">
                  <c:v>25.079999999999679</c:v>
                </c:pt>
                <c:pt idx="378">
                  <c:v>25.119999999999678</c:v>
                </c:pt>
                <c:pt idx="379">
                  <c:v>25.159999999999677</c:v>
                </c:pt>
                <c:pt idx="380">
                  <c:v>25.199999999999676</c:v>
                </c:pt>
                <c:pt idx="381">
                  <c:v>25.239999999999675</c:v>
                </c:pt>
                <c:pt idx="382">
                  <c:v>25.279999999999674</c:v>
                </c:pt>
                <c:pt idx="383">
                  <c:v>25.319999999999673</c:v>
                </c:pt>
                <c:pt idx="384">
                  <c:v>25.359999999999673</c:v>
                </c:pt>
                <c:pt idx="385">
                  <c:v>25.399999999999672</c:v>
                </c:pt>
                <c:pt idx="386">
                  <c:v>25.439999999999671</c:v>
                </c:pt>
                <c:pt idx="387">
                  <c:v>25.47999999999967</c:v>
                </c:pt>
                <c:pt idx="388">
                  <c:v>25.519999999999669</c:v>
                </c:pt>
                <c:pt idx="389">
                  <c:v>25.559999999999668</c:v>
                </c:pt>
                <c:pt idx="390">
                  <c:v>25.599999999999667</c:v>
                </c:pt>
                <c:pt idx="391">
                  <c:v>25.639999999999667</c:v>
                </c:pt>
                <c:pt idx="392">
                  <c:v>25.679999999999666</c:v>
                </c:pt>
                <c:pt idx="393">
                  <c:v>25.719999999999665</c:v>
                </c:pt>
                <c:pt idx="394">
                  <c:v>25.759999999999664</c:v>
                </c:pt>
                <c:pt idx="395">
                  <c:v>25.799999999999663</c:v>
                </c:pt>
                <c:pt idx="396">
                  <c:v>25.839999999999662</c:v>
                </c:pt>
                <c:pt idx="397">
                  <c:v>25.879999999999661</c:v>
                </c:pt>
                <c:pt idx="398">
                  <c:v>25.919999999999661</c:v>
                </c:pt>
                <c:pt idx="399">
                  <c:v>25.95999999999966</c:v>
                </c:pt>
                <c:pt idx="400">
                  <c:v>25.999999999999659</c:v>
                </c:pt>
                <c:pt idx="401">
                  <c:v>26.039999999999658</c:v>
                </c:pt>
                <c:pt idx="402">
                  <c:v>26.079999999999657</c:v>
                </c:pt>
                <c:pt idx="403">
                  <c:v>26.119999999999656</c:v>
                </c:pt>
                <c:pt idx="404">
                  <c:v>26.159999999999656</c:v>
                </c:pt>
                <c:pt idx="405">
                  <c:v>26.199999999999655</c:v>
                </c:pt>
                <c:pt idx="406">
                  <c:v>26.239999999999654</c:v>
                </c:pt>
                <c:pt idx="407">
                  <c:v>26.279999999999653</c:v>
                </c:pt>
                <c:pt idx="408">
                  <c:v>26.319999999999652</c:v>
                </c:pt>
                <c:pt idx="409">
                  <c:v>26.359999999999651</c:v>
                </c:pt>
                <c:pt idx="410">
                  <c:v>26.39999999999965</c:v>
                </c:pt>
                <c:pt idx="411">
                  <c:v>26.43999999999965</c:v>
                </c:pt>
                <c:pt idx="412">
                  <c:v>26.479999999999649</c:v>
                </c:pt>
                <c:pt idx="413">
                  <c:v>26.519999999999648</c:v>
                </c:pt>
                <c:pt idx="414">
                  <c:v>26.559999999999647</c:v>
                </c:pt>
                <c:pt idx="415">
                  <c:v>26.599999999999646</c:v>
                </c:pt>
                <c:pt idx="416">
                  <c:v>26.639999999999645</c:v>
                </c:pt>
                <c:pt idx="417">
                  <c:v>26.679999999999644</c:v>
                </c:pt>
                <c:pt idx="418">
                  <c:v>26.719999999999644</c:v>
                </c:pt>
                <c:pt idx="419">
                  <c:v>26.759999999999643</c:v>
                </c:pt>
                <c:pt idx="420">
                  <c:v>26.799999999999642</c:v>
                </c:pt>
                <c:pt idx="421">
                  <c:v>26.839999999999641</c:v>
                </c:pt>
                <c:pt idx="422">
                  <c:v>26.87999999999964</c:v>
                </c:pt>
                <c:pt idx="423">
                  <c:v>26.919999999999639</c:v>
                </c:pt>
                <c:pt idx="424">
                  <c:v>26.959999999999638</c:v>
                </c:pt>
                <c:pt idx="425">
                  <c:v>26.999999999999638</c:v>
                </c:pt>
                <c:pt idx="426">
                  <c:v>27.039999999999637</c:v>
                </c:pt>
                <c:pt idx="427">
                  <c:v>27.079999999999636</c:v>
                </c:pt>
                <c:pt idx="428">
                  <c:v>27.119999999999635</c:v>
                </c:pt>
                <c:pt idx="429">
                  <c:v>27.159999999999634</c:v>
                </c:pt>
                <c:pt idx="430">
                  <c:v>27.199999999999633</c:v>
                </c:pt>
                <c:pt idx="431">
                  <c:v>27.239999999999633</c:v>
                </c:pt>
                <c:pt idx="432">
                  <c:v>27.279999999999632</c:v>
                </c:pt>
                <c:pt idx="433">
                  <c:v>27.319999999999631</c:v>
                </c:pt>
                <c:pt idx="434">
                  <c:v>27.35999999999963</c:v>
                </c:pt>
                <c:pt idx="435">
                  <c:v>27.399999999999629</c:v>
                </c:pt>
                <c:pt idx="436">
                  <c:v>27.439999999999628</c:v>
                </c:pt>
                <c:pt idx="437">
                  <c:v>27.479999999999627</c:v>
                </c:pt>
                <c:pt idx="438">
                  <c:v>27.519999999999627</c:v>
                </c:pt>
                <c:pt idx="439">
                  <c:v>27.559999999999626</c:v>
                </c:pt>
                <c:pt idx="440">
                  <c:v>27.599999999999625</c:v>
                </c:pt>
                <c:pt idx="441">
                  <c:v>27.639999999999624</c:v>
                </c:pt>
                <c:pt idx="442">
                  <c:v>27.679999999999623</c:v>
                </c:pt>
                <c:pt idx="443">
                  <c:v>27.719999999999622</c:v>
                </c:pt>
                <c:pt idx="444">
                  <c:v>27.759999999999621</c:v>
                </c:pt>
                <c:pt idx="445">
                  <c:v>27.799999999999621</c:v>
                </c:pt>
                <c:pt idx="446">
                  <c:v>27.83999999999962</c:v>
                </c:pt>
                <c:pt idx="447">
                  <c:v>27.879999999999619</c:v>
                </c:pt>
                <c:pt idx="448">
                  <c:v>27.919999999999618</c:v>
                </c:pt>
                <c:pt idx="449">
                  <c:v>27.959999999999617</c:v>
                </c:pt>
                <c:pt idx="450">
                  <c:v>27.999999999999616</c:v>
                </c:pt>
                <c:pt idx="451">
                  <c:v>28.039999999999615</c:v>
                </c:pt>
                <c:pt idx="452">
                  <c:v>28.079999999999615</c:v>
                </c:pt>
                <c:pt idx="453">
                  <c:v>28.119999999999614</c:v>
                </c:pt>
                <c:pt idx="454">
                  <c:v>28.159999999999613</c:v>
                </c:pt>
                <c:pt idx="455">
                  <c:v>28.199999999999612</c:v>
                </c:pt>
                <c:pt idx="456">
                  <c:v>28.239999999999611</c:v>
                </c:pt>
                <c:pt idx="457">
                  <c:v>28.27999999999961</c:v>
                </c:pt>
                <c:pt idx="458">
                  <c:v>28.319999999999609</c:v>
                </c:pt>
                <c:pt idx="459">
                  <c:v>28.359999999999609</c:v>
                </c:pt>
                <c:pt idx="460">
                  <c:v>28.399999999999608</c:v>
                </c:pt>
                <c:pt idx="461">
                  <c:v>28.439999999999607</c:v>
                </c:pt>
                <c:pt idx="462">
                  <c:v>28.479999999999606</c:v>
                </c:pt>
                <c:pt idx="463">
                  <c:v>28.519999999999605</c:v>
                </c:pt>
                <c:pt idx="464">
                  <c:v>28.559999999999604</c:v>
                </c:pt>
                <c:pt idx="465">
                  <c:v>28.599999999999604</c:v>
                </c:pt>
                <c:pt idx="466">
                  <c:v>28.639999999999603</c:v>
                </c:pt>
                <c:pt idx="467">
                  <c:v>28.679999999999602</c:v>
                </c:pt>
                <c:pt idx="468">
                  <c:v>28.719999999999601</c:v>
                </c:pt>
                <c:pt idx="469">
                  <c:v>28.7599999999996</c:v>
                </c:pt>
                <c:pt idx="470">
                  <c:v>28.799999999999599</c:v>
                </c:pt>
                <c:pt idx="471">
                  <c:v>28.839999999999598</c:v>
                </c:pt>
                <c:pt idx="472">
                  <c:v>28.879999999999598</c:v>
                </c:pt>
                <c:pt idx="473">
                  <c:v>28.919999999999597</c:v>
                </c:pt>
                <c:pt idx="474">
                  <c:v>28.959999999999596</c:v>
                </c:pt>
                <c:pt idx="475">
                  <c:v>28.999999999999595</c:v>
                </c:pt>
                <c:pt idx="476">
                  <c:v>29.039999999999594</c:v>
                </c:pt>
                <c:pt idx="477">
                  <c:v>29.079999999999593</c:v>
                </c:pt>
                <c:pt idx="478">
                  <c:v>29.119999999999592</c:v>
                </c:pt>
                <c:pt idx="479">
                  <c:v>29.159999999999592</c:v>
                </c:pt>
                <c:pt idx="480">
                  <c:v>29.199999999999591</c:v>
                </c:pt>
                <c:pt idx="481">
                  <c:v>29.23999999999959</c:v>
                </c:pt>
                <c:pt idx="482">
                  <c:v>29.279999999999589</c:v>
                </c:pt>
                <c:pt idx="483">
                  <c:v>29.319999999999588</c:v>
                </c:pt>
                <c:pt idx="484">
                  <c:v>29.359999999999587</c:v>
                </c:pt>
                <c:pt idx="485">
                  <c:v>29.399999999999586</c:v>
                </c:pt>
                <c:pt idx="486">
                  <c:v>29.439999999999586</c:v>
                </c:pt>
                <c:pt idx="487">
                  <c:v>29.479999999999585</c:v>
                </c:pt>
                <c:pt idx="488">
                  <c:v>29.519999999999584</c:v>
                </c:pt>
                <c:pt idx="489">
                  <c:v>29.559999999999583</c:v>
                </c:pt>
                <c:pt idx="490">
                  <c:v>29.599999999999582</c:v>
                </c:pt>
                <c:pt idx="491">
                  <c:v>29.639999999999581</c:v>
                </c:pt>
                <c:pt idx="492">
                  <c:v>29.67999999999958</c:v>
                </c:pt>
                <c:pt idx="493">
                  <c:v>29.71999999999958</c:v>
                </c:pt>
                <c:pt idx="494">
                  <c:v>29.759999999999579</c:v>
                </c:pt>
                <c:pt idx="495">
                  <c:v>29.799999999999578</c:v>
                </c:pt>
                <c:pt idx="496">
                  <c:v>29.839999999999577</c:v>
                </c:pt>
                <c:pt idx="497">
                  <c:v>29.879999999999576</c:v>
                </c:pt>
                <c:pt idx="498">
                  <c:v>29.919999999999575</c:v>
                </c:pt>
                <c:pt idx="499">
                  <c:v>29.959999999999575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4BF1-AE9B-9B1CBCEFCA95}"/>
            </c:ext>
          </c:extLst>
        </c:ser>
        <c:ser>
          <c:idx val="1"/>
          <c:order val="1"/>
          <c:tx>
            <c:strRef>
              <c:f>Arkusz6!$F$1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Arkusz6!$F$2:$F$501</c:f>
              <c:numCache>
                <c:formatCode>General</c:formatCode>
                <c:ptCount val="500"/>
                <c:pt idx="0">
                  <c:v>0</c:v>
                </c:pt>
                <c:pt idx="1">
                  <c:v>-1.8188324616116789</c:v>
                </c:pt>
                <c:pt idx="2">
                  <c:v>-3.052787607463519</c:v>
                </c:pt>
                <c:pt idx="3">
                  <c:v>-3.851379944452999</c:v>
                </c:pt>
                <c:pt idx="4">
                  <c:v>-2.7368765792694436</c:v>
                </c:pt>
                <c:pt idx="5">
                  <c:v>-3.0179764994219038</c:v>
                </c:pt>
                <c:pt idx="6">
                  <c:v>-4.3028214120939845</c:v>
                </c:pt>
                <c:pt idx="7">
                  <c:v>-4.939076471389038</c:v>
                </c:pt>
                <c:pt idx="8">
                  <c:v>-4.480568512642666</c:v>
                </c:pt>
                <c:pt idx="9">
                  <c:v>-3.3707008430125871</c:v>
                </c:pt>
                <c:pt idx="10">
                  <c:v>-6.5598323391799873</c:v>
                </c:pt>
                <c:pt idx="11">
                  <c:v>-5.4729338694962495</c:v>
                </c:pt>
                <c:pt idx="12">
                  <c:v>-5.4145062390819021</c:v>
                </c:pt>
                <c:pt idx="13">
                  <c:v>-6.5518785345559225</c:v>
                </c:pt>
                <c:pt idx="14">
                  <c:v>-6.8686977908820124</c:v>
                </c:pt>
                <c:pt idx="15">
                  <c:v>-9.2660609698076808</c:v>
                </c:pt>
                <c:pt idx="16">
                  <c:v>-7.9277604270987929</c:v>
                </c:pt>
                <c:pt idx="17">
                  <c:v>-9.014703059772561</c:v>
                </c:pt>
                <c:pt idx="18">
                  <c:v>-8.8953861866097395</c:v>
                </c:pt>
                <c:pt idx="19">
                  <c:v>-11.403223665997066</c:v>
                </c:pt>
                <c:pt idx="20">
                  <c:v>-9.7479474510195274</c:v>
                </c:pt>
                <c:pt idx="21">
                  <c:v>-6.6718922313266997</c:v>
                </c:pt>
                <c:pt idx="22">
                  <c:v>-6.9605327668334525</c:v>
                </c:pt>
                <c:pt idx="23">
                  <c:v>-9.8169294963031604</c:v>
                </c:pt>
                <c:pt idx="24">
                  <c:v>-9.2976804456166224</c:v>
                </c:pt>
                <c:pt idx="25">
                  <c:v>-9.8973599825966065</c:v>
                </c:pt>
                <c:pt idx="26">
                  <c:v>-8.6061647530039824</c:v>
                </c:pt>
                <c:pt idx="27">
                  <c:v>-11.096982989378066</c:v>
                </c:pt>
                <c:pt idx="28">
                  <c:v>-12.818978708035104</c:v>
                </c:pt>
                <c:pt idx="29">
                  <c:v>-14.035516603637326</c:v>
                </c:pt>
                <c:pt idx="30">
                  <c:v>-15.625896085019551</c:v>
                </c:pt>
                <c:pt idx="31">
                  <c:v>-12.948566200695916</c:v>
                </c:pt>
                <c:pt idx="32">
                  <c:v>-13.018770952456034</c:v>
                </c:pt>
                <c:pt idx="33">
                  <c:v>-12.113150711155978</c:v>
                </c:pt>
                <c:pt idx="34">
                  <c:v>-13.545409325681323</c:v>
                </c:pt>
                <c:pt idx="35">
                  <c:v>-13.941941887694981</c:v>
                </c:pt>
                <c:pt idx="36">
                  <c:v>-12.667580449789217</c:v>
                </c:pt>
                <c:pt idx="37">
                  <c:v>-12.554409236029787</c:v>
                </c:pt>
                <c:pt idx="38">
                  <c:v>-13.089047009880652</c:v>
                </c:pt>
                <c:pt idx="39">
                  <c:v>-10.886473338019085</c:v>
                </c:pt>
                <c:pt idx="40">
                  <c:v>-12.469247327952196</c:v>
                </c:pt>
                <c:pt idx="41">
                  <c:v>-10.414356055751362</c:v>
                </c:pt>
                <c:pt idx="42">
                  <c:v>-11.810384037536659</c:v>
                </c:pt>
                <c:pt idx="43">
                  <c:v>-9.8963897272282324</c:v>
                </c:pt>
                <c:pt idx="44">
                  <c:v>-9.8015339884013279</c:v>
                </c:pt>
                <c:pt idx="45">
                  <c:v>-9.7978237970510129</c:v>
                </c:pt>
                <c:pt idx="46">
                  <c:v>-8.0821930438376341</c:v>
                </c:pt>
                <c:pt idx="47">
                  <c:v>-6.9811022983692483</c:v>
                </c:pt>
                <c:pt idx="48">
                  <c:v>-6.8531104024018177</c:v>
                </c:pt>
                <c:pt idx="49">
                  <c:v>-6.085271723009706</c:v>
                </c:pt>
                <c:pt idx="50">
                  <c:v>-5.8496856266860968</c:v>
                </c:pt>
                <c:pt idx="51">
                  <c:v>-4.434460946019966</c:v>
                </c:pt>
                <c:pt idx="52">
                  <c:v>-6.6392079558233608</c:v>
                </c:pt>
                <c:pt idx="53">
                  <c:v>-6.0598072500914881</c:v>
                </c:pt>
                <c:pt idx="54">
                  <c:v>-5.3724838363958423</c:v>
                </c:pt>
                <c:pt idx="55">
                  <c:v>-4.9930473868735481</c:v>
                </c:pt>
                <c:pt idx="56">
                  <c:v>-4.177480287151389</c:v>
                </c:pt>
                <c:pt idx="57">
                  <c:v>-1.4043320664796206</c:v>
                </c:pt>
                <c:pt idx="58">
                  <c:v>0.57735059107457842</c:v>
                </c:pt>
                <c:pt idx="59">
                  <c:v>-1.1103001011663689</c:v>
                </c:pt>
                <c:pt idx="60">
                  <c:v>7.2650811433125462E-2</c:v>
                </c:pt>
                <c:pt idx="61">
                  <c:v>-1.4110633306551965</c:v>
                </c:pt>
                <c:pt idx="62">
                  <c:v>-0.52437719883692857</c:v>
                </c:pt>
                <c:pt idx="63">
                  <c:v>-0.44788434246752701</c:v>
                </c:pt>
                <c:pt idx="64">
                  <c:v>1.0114761852156451</c:v>
                </c:pt>
                <c:pt idx="65">
                  <c:v>2.0612179934597847</c:v>
                </c:pt>
                <c:pt idx="66">
                  <c:v>2.8629817232740891</c:v>
                </c:pt>
                <c:pt idx="67">
                  <c:v>2.0404593983367287</c:v>
                </c:pt>
                <c:pt idx="68">
                  <c:v>2.2193866059030407</c:v>
                </c:pt>
                <c:pt idx="69">
                  <c:v>2.3232082673786252</c:v>
                </c:pt>
                <c:pt idx="70">
                  <c:v>2.469121166122207</c:v>
                </c:pt>
                <c:pt idx="71">
                  <c:v>5.0396578996657375</c:v>
                </c:pt>
                <c:pt idx="72">
                  <c:v>4.2749394795475917</c:v>
                </c:pt>
                <c:pt idx="73">
                  <c:v>3.9522910809344367</c:v>
                </c:pt>
                <c:pt idx="74">
                  <c:v>3.8713410745796977</c:v>
                </c:pt>
                <c:pt idx="75">
                  <c:v>5.6263307523084602</c:v>
                </c:pt>
                <c:pt idx="76">
                  <c:v>5.2468226345448707</c:v>
                </c:pt>
                <c:pt idx="77">
                  <c:v>7.46450806993208</c:v>
                </c:pt>
                <c:pt idx="78">
                  <c:v>5.9250859423481383</c:v>
                </c:pt>
                <c:pt idx="79">
                  <c:v>4.7265725464542294</c:v>
                </c:pt>
                <c:pt idx="80">
                  <c:v>5.3962970521419589</c:v>
                </c:pt>
                <c:pt idx="81">
                  <c:v>3.0022351486197709</c:v>
                </c:pt>
                <c:pt idx="82">
                  <c:v>2.8520011187084822</c:v>
                </c:pt>
                <c:pt idx="83">
                  <c:v>4.5050899298925939</c:v>
                </c:pt>
                <c:pt idx="84">
                  <c:v>5.1219929612229178</c:v>
                </c:pt>
                <c:pt idx="85">
                  <c:v>2.2932338890950104</c:v>
                </c:pt>
                <c:pt idx="86">
                  <c:v>1.0849151324166793</c:v>
                </c:pt>
                <c:pt idx="87">
                  <c:v>0.98387082618647881</c:v>
                </c:pt>
                <c:pt idx="88">
                  <c:v>-1.5258499062673909</c:v>
                </c:pt>
                <c:pt idx="89">
                  <c:v>-1.4844359692830682</c:v>
                </c:pt>
                <c:pt idx="90">
                  <c:v>-0.62585596320266856</c:v>
                </c:pt>
                <c:pt idx="91">
                  <c:v>0.84233252210215137</c:v>
                </c:pt>
                <c:pt idx="92">
                  <c:v>1.772215331464964</c:v>
                </c:pt>
                <c:pt idx="93">
                  <c:v>3.9024074492900862</c:v>
                </c:pt>
                <c:pt idx="94">
                  <c:v>4.717898593578874</c:v>
                </c:pt>
                <c:pt idx="95">
                  <c:v>4.4440866151591116</c:v>
                </c:pt>
                <c:pt idx="96">
                  <c:v>4.0691486573922209</c:v>
                </c:pt>
                <c:pt idx="97">
                  <c:v>5.4371370155258365</c:v>
                </c:pt>
                <c:pt idx="98">
                  <c:v>5.1834900388550293</c:v>
                </c:pt>
                <c:pt idx="99">
                  <c:v>5.3959172134783548</c:v>
                </c:pt>
                <c:pt idx="100">
                  <c:v>5.0387372078795227</c:v>
                </c:pt>
                <c:pt idx="101">
                  <c:v>3.3672501050731141</c:v>
                </c:pt>
                <c:pt idx="102">
                  <c:v>2.9142388989774957</c:v>
                </c:pt>
                <c:pt idx="103">
                  <c:v>1.5370457709952301</c:v>
                </c:pt>
                <c:pt idx="104">
                  <c:v>0.65484136562763373</c:v>
                </c:pt>
                <c:pt idx="105">
                  <c:v>0.73938753675347701</c:v>
                </c:pt>
                <c:pt idx="106">
                  <c:v>2.0139119795838072</c:v>
                </c:pt>
                <c:pt idx="107">
                  <c:v>2.20505656524288</c:v>
                </c:pt>
                <c:pt idx="108">
                  <c:v>1.4814885064343493</c:v>
                </c:pt>
                <c:pt idx="109">
                  <c:v>0.75848016531092988</c:v>
                </c:pt>
                <c:pt idx="110">
                  <c:v>2.2455583271014889</c:v>
                </c:pt>
                <c:pt idx="111">
                  <c:v>1.81108009079554</c:v>
                </c:pt>
                <c:pt idx="112">
                  <c:v>1.5776383420663811</c:v>
                </c:pt>
                <c:pt idx="113">
                  <c:v>2.9964812061084043</c:v>
                </c:pt>
                <c:pt idx="114">
                  <c:v>1.9924953678785116</c:v>
                </c:pt>
                <c:pt idx="115">
                  <c:v>2.7283219802910335</c:v>
                </c:pt>
                <c:pt idx="116">
                  <c:v>3.8771357254216063</c:v>
                </c:pt>
                <c:pt idx="117">
                  <c:v>4.9108568072115721</c:v>
                </c:pt>
                <c:pt idx="118">
                  <c:v>7.2093647688582809</c:v>
                </c:pt>
                <c:pt idx="119">
                  <c:v>7.0290750920725298</c:v>
                </c:pt>
                <c:pt idx="120">
                  <c:v>7.9274179586735087</c:v>
                </c:pt>
                <c:pt idx="121">
                  <c:v>9.1941336904420421</c:v>
                </c:pt>
                <c:pt idx="122">
                  <c:v>8.2075853468955184</c:v>
                </c:pt>
                <c:pt idx="123">
                  <c:v>7.5779301485150983</c:v>
                </c:pt>
                <c:pt idx="124">
                  <c:v>12.003316243383548</c:v>
                </c:pt>
                <c:pt idx="125">
                  <c:v>11.330640513755091</c:v>
                </c:pt>
                <c:pt idx="126">
                  <c:v>10.198366265418072</c:v>
                </c:pt>
                <c:pt idx="127">
                  <c:v>11.697854777306807</c:v>
                </c:pt>
                <c:pt idx="128">
                  <c:v>11.177794727474208</c:v>
                </c:pt>
                <c:pt idx="129">
                  <c:v>10.770452934138394</c:v>
                </c:pt>
                <c:pt idx="130">
                  <c:v>11.070585355857133</c:v>
                </c:pt>
                <c:pt idx="131">
                  <c:v>13.153506728098524</c:v>
                </c:pt>
                <c:pt idx="132">
                  <c:v>11.4810101069277</c:v>
                </c:pt>
                <c:pt idx="133">
                  <c:v>12.317250186387341</c:v>
                </c:pt>
                <c:pt idx="134">
                  <c:v>10.914144588221699</c:v>
                </c:pt>
                <c:pt idx="135">
                  <c:v>10.866925910005113</c:v>
                </c:pt>
                <c:pt idx="136">
                  <c:v>13.925799644184075</c:v>
                </c:pt>
                <c:pt idx="137">
                  <c:v>15.905656111440113</c:v>
                </c:pt>
                <c:pt idx="138">
                  <c:v>16.630772191615563</c:v>
                </c:pt>
                <c:pt idx="139">
                  <c:v>17.939573614865875</c:v>
                </c:pt>
                <c:pt idx="140">
                  <c:v>16.668715423173925</c:v>
                </c:pt>
                <c:pt idx="141">
                  <c:v>16.326689962479428</c:v>
                </c:pt>
                <c:pt idx="142">
                  <c:v>15.596271047280432</c:v>
                </c:pt>
                <c:pt idx="143">
                  <c:v>13.418837435142711</c:v>
                </c:pt>
                <c:pt idx="144">
                  <c:v>12.27785142929504</c:v>
                </c:pt>
                <c:pt idx="145">
                  <c:v>12.231019624116119</c:v>
                </c:pt>
                <c:pt idx="146">
                  <c:v>13.046021462124152</c:v>
                </c:pt>
                <c:pt idx="147">
                  <c:v>11.008450711214881</c:v>
                </c:pt>
                <c:pt idx="148">
                  <c:v>13.943989934715628</c:v>
                </c:pt>
                <c:pt idx="149">
                  <c:v>14.943528431295377</c:v>
                </c:pt>
                <c:pt idx="150">
                  <c:v>14.559905645961472</c:v>
                </c:pt>
                <c:pt idx="151">
                  <c:v>13.412496279646499</c:v>
                </c:pt>
                <c:pt idx="152">
                  <c:v>14.131389193556572</c:v>
                </c:pt>
                <c:pt idx="153">
                  <c:v>15.595340169069839</c:v>
                </c:pt>
                <c:pt idx="154">
                  <c:v>14.700767326586639</c:v>
                </c:pt>
                <c:pt idx="155">
                  <c:v>14.820081807244264</c:v>
                </c:pt>
                <c:pt idx="156">
                  <c:v>16.326244277562168</c:v>
                </c:pt>
                <c:pt idx="157">
                  <c:v>15.474228060466412</c:v>
                </c:pt>
                <c:pt idx="158">
                  <c:v>16.307939531483008</c:v>
                </c:pt>
                <c:pt idx="159">
                  <c:v>15.371456886668945</c:v>
                </c:pt>
                <c:pt idx="160">
                  <c:v>16.81097099722729</c:v>
                </c:pt>
                <c:pt idx="161">
                  <c:v>17.036142508940337</c:v>
                </c:pt>
                <c:pt idx="162">
                  <c:v>16.661446845206093</c:v>
                </c:pt>
                <c:pt idx="163">
                  <c:v>14.810012847049432</c:v>
                </c:pt>
                <c:pt idx="164">
                  <c:v>13.418723763645339</c:v>
                </c:pt>
                <c:pt idx="165">
                  <c:v>14.872360059044468</c:v>
                </c:pt>
                <c:pt idx="166">
                  <c:v>15.511805140273157</c:v>
                </c:pt>
                <c:pt idx="167">
                  <c:v>15.75757616402549</c:v>
                </c:pt>
                <c:pt idx="168">
                  <c:v>15.256550488125233</c:v>
                </c:pt>
                <c:pt idx="169">
                  <c:v>16.81570402917027</c:v>
                </c:pt>
                <c:pt idx="170">
                  <c:v>19.059433865110641</c:v>
                </c:pt>
                <c:pt idx="171">
                  <c:v>20.905797187098685</c:v>
                </c:pt>
                <c:pt idx="172">
                  <c:v>20.783203612890667</c:v>
                </c:pt>
                <c:pt idx="173">
                  <c:v>19.990451472051081</c:v>
                </c:pt>
                <c:pt idx="174">
                  <c:v>19.973185377538279</c:v>
                </c:pt>
                <c:pt idx="175">
                  <c:v>19.410317172491887</c:v>
                </c:pt>
                <c:pt idx="176">
                  <c:v>20.646989612620612</c:v>
                </c:pt>
                <c:pt idx="177">
                  <c:v>20.351691376320225</c:v>
                </c:pt>
                <c:pt idx="178">
                  <c:v>21.537904557167469</c:v>
                </c:pt>
                <c:pt idx="179">
                  <c:v>23.062972274448473</c:v>
                </c:pt>
                <c:pt idx="180">
                  <c:v>22.848650054732214</c:v>
                </c:pt>
                <c:pt idx="181">
                  <c:v>26.352206611275371</c:v>
                </c:pt>
                <c:pt idx="182">
                  <c:v>27.737430069414859</c:v>
                </c:pt>
                <c:pt idx="183">
                  <c:v>27.622185557352608</c:v>
                </c:pt>
                <c:pt idx="184">
                  <c:v>26.861487724261352</c:v>
                </c:pt>
                <c:pt idx="185">
                  <c:v>26.533003497104804</c:v>
                </c:pt>
                <c:pt idx="186">
                  <c:v>26.392175328778741</c:v>
                </c:pt>
                <c:pt idx="187">
                  <c:v>26.521963734562409</c:v>
                </c:pt>
                <c:pt idx="188">
                  <c:v>25.675664913618949</c:v>
                </c:pt>
                <c:pt idx="189">
                  <c:v>27.812002900815401</c:v>
                </c:pt>
                <c:pt idx="190">
                  <c:v>28.074450205192814</c:v>
                </c:pt>
                <c:pt idx="191">
                  <c:v>27.290121718205977</c:v>
                </c:pt>
                <c:pt idx="192">
                  <c:v>26.984591241802132</c:v>
                </c:pt>
                <c:pt idx="193">
                  <c:v>26.496335824943284</c:v>
                </c:pt>
                <c:pt idx="194">
                  <c:v>27.550689423914193</c:v>
                </c:pt>
                <c:pt idx="195">
                  <c:v>28.113569283670849</c:v>
                </c:pt>
                <c:pt idx="196">
                  <c:v>29.423568134329148</c:v>
                </c:pt>
                <c:pt idx="197">
                  <c:v>27.434932617152043</c:v>
                </c:pt>
                <c:pt idx="198">
                  <c:v>28.586086728357117</c:v>
                </c:pt>
                <c:pt idx="199">
                  <c:v>31.059312389104822</c:v>
                </c:pt>
                <c:pt idx="200">
                  <c:v>31.280057514658811</c:v>
                </c:pt>
                <c:pt idx="201">
                  <c:v>29.593318885019155</c:v>
                </c:pt>
                <c:pt idx="202">
                  <c:v>31.997324336060679</c:v>
                </c:pt>
                <c:pt idx="203">
                  <c:v>29.515239489370213</c:v>
                </c:pt>
                <c:pt idx="204">
                  <c:v>30.169038079542215</c:v>
                </c:pt>
                <c:pt idx="205">
                  <c:v>28.432231603031294</c:v>
                </c:pt>
                <c:pt idx="206">
                  <c:v>28.296754705442865</c:v>
                </c:pt>
                <c:pt idx="207">
                  <c:v>26.401690713445131</c:v>
                </c:pt>
                <c:pt idx="208">
                  <c:v>26.545574531369528</c:v>
                </c:pt>
                <c:pt idx="209">
                  <c:v>25.856916195445489</c:v>
                </c:pt>
                <c:pt idx="210">
                  <c:v>26.717351349570908</c:v>
                </c:pt>
                <c:pt idx="211">
                  <c:v>26.571399109022408</c:v>
                </c:pt>
                <c:pt idx="212">
                  <c:v>26.383501518393484</c:v>
                </c:pt>
                <c:pt idx="213">
                  <c:v>25.975684579016438</c:v>
                </c:pt>
                <c:pt idx="214">
                  <c:v>25.913978150256451</c:v>
                </c:pt>
                <c:pt idx="215">
                  <c:v>24.428613388828303</c:v>
                </c:pt>
                <c:pt idx="216">
                  <c:v>25.49814424038178</c:v>
                </c:pt>
                <c:pt idx="217">
                  <c:v>25.349227281649508</c:v>
                </c:pt>
                <c:pt idx="218">
                  <c:v>25.899110071320987</c:v>
                </c:pt>
                <c:pt idx="219">
                  <c:v>26.156325413127369</c:v>
                </c:pt>
                <c:pt idx="220">
                  <c:v>26.427924611841245</c:v>
                </c:pt>
                <c:pt idx="221">
                  <c:v>27.001724677532629</c:v>
                </c:pt>
                <c:pt idx="222">
                  <c:v>27.756261995780893</c:v>
                </c:pt>
                <c:pt idx="223">
                  <c:v>28.370272560888591</c:v>
                </c:pt>
                <c:pt idx="224">
                  <c:v>30.422345837544178</c:v>
                </c:pt>
                <c:pt idx="225">
                  <c:v>29.04394017480525</c:v>
                </c:pt>
                <c:pt idx="226">
                  <c:v>27.645593539295735</c:v>
                </c:pt>
                <c:pt idx="227">
                  <c:v>27.629747830677083</c:v>
                </c:pt>
                <c:pt idx="228">
                  <c:v>25.765323026962196</c:v>
                </c:pt>
                <c:pt idx="229">
                  <c:v>26.16322016328084</c:v>
                </c:pt>
                <c:pt idx="230">
                  <c:v>27.929177544093356</c:v>
                </c:pt>
                <c:pt idx="231">
                  <c:v>26.152671075458287</c:v>
                </c:pt>
                <c:pt idx="232">
                  <c:v>27.911373805885678</c:v>
                </c:pt>
                <c:pt idx="233">
                  <c:v>28.326477978763627</c:v>
                </c:pt>
                <c:pt idx="234">
                  <c:v>27.049177574769999</c:v>
                </c:pt>
                <c:pt idx="235">
                  <c:v>27.239048802196528</c:v>
                </c:pt>
                <c:pt idx="236">
                  <c:v>26.901718845081788</c:v>
                </c:pt>
                <c:pt idx="237">
                  <c:v>30.25485026362006</c:v>
                </c:pt>
                <c:pt idx="238">
                  <c:v>33.949078063378103</c:v>
                </c:pt>
                <c:pt idx="239">
                  <c:v>32.46966547000261</c:v>
                </c:pt>
                <c:pt idx="240">
                  <c:v>33.439195087410958</c:v>
                </c:pt>
                <c:pt idx="241">
                  <c:v>34.972901498794201</c:v>
                </c:pt>
                <c:pt idx="242">
                  <c:v>32.547277928003993</c:v>
                </c:pt>
                <c:pt idx="243">
                  <c:v>32.199186616791494</c:v>
                </c:pt>
                <c:pt idx="244">
                  <c:v>31.413202744977777</c:v>
                </c:pt>
                <c:pt idx="245">
                  <c:v>30.982121765497684</c:v>
                </c:pt>
                <c:pt idx="246">
                  <c:v>30.541161331795941</c:v>
                </c:pt>
                <c:pt idx="247">
                  <c:v>32.580644193232359</c:v>
                </c:pt>
                <c:pt idx="248">
                  <c:v>29.565096752385607</c:v>
                </c:pt>
                <c:pt idx="249">
                  <c:v>29.986913200397328</c:v>
                </c:pt>
                <c:pt idx="250">
                  <c:v>28.716180042575424</c:v>
                </c:pt>
                <c:pt idx="251">
                  <c:v>31.424444980040054</c:v>
                </c:pt>
                <c:pt idx="252">
                  <c:v>32.783360241574627</c:v>
                </c:pt>
                <c:pt idx="253">
                  <c:v>31.931364001412039</c:v>
                </c:pt>
                <c:pt idx="254">
                  <c:v>30.262855040189013</c:v>
                </c:pt>
                <c:pt idx="255">
                  <c:v>30.529276048062119</c:v>
                </c:pt>
                <c:pt idx="256">
                  <c:v>28.330729803516938</c:v>
                </c:pt>
                <c:pt idx="257">
                  <c:v>27.080872726031362</c:v>
                </c:pt>
                <c:pt idx="258">
                  <c:v>27.82484002663001</c:v>
                </c:pt>
                <c:pt idx="259">
                  <c:v>29.572833065711684</c:v>
                </c:pt>
                <c:pt idx="260">
                  <c:v>29.82647706775365</c:v>
                </c:pt>
                <c:pt idx="261">
                  <c:v>29.283759789468526</c:v>
                </c:pt>
                <c:pt idx="262">
                  <c:v>29.295523113471464</c:v>
                </c:pt>
                <c:pt idx="263">
                  <c:v>27.983059556704887</c:v>
                </c:pt>
                <c:pt idx="264">
                  <c:v>26.827178645998814</c:v>
                </c:pt>
                <c:pt idx="265">
                  <c:v>26.068272309412968</c:v>
                </c:pt>
                <c:pt idx="266">
                  <c:v>28.130142435968004</c:v>
                </c:pt>
                <c:pt idx="267">
                  <c:v>27.471344985129655</c:v>
                </c:pt>
                <c:pt idx="268">
                  <c:v>28.660892111205474</c:v>
                </c:pt>
                <c:pt idx="269">
                  <c:v>28.118080765318194</c:v>
                </c:pt>
                <c:pt idx="270">
                  <c:v>28.590699087620347</c:v>
                </c:pt>
                <c:pt idx="271">
                  <c:v>27.986598573509692</c:v>
                </c:pt>
                <c:pt idx="272">
                  <c:v>28.560619864453408</c:v>
                </c:pt>
                <c:pt idx="273">
                  <c:v>28.098945533465297</c:v>
                </c:pt>
                <c:pt idx="274">
                  <c:v>27.547048088513893</c:v>
                </c:pt>
                <c:pt idx="275">
                  <c:v>26.51113074690987</c:v>
                </c:pt>
                <c:pt idx="276">
                  <c:v>24.992930217092585</c:v>
                </c:pt>
                <c:pt idx="277">
                  <c:v>23.730201829298149</c:v>
                </c:pt>
                <c:pt idx="278">
                  <c:v>23.501492189176652</c:v>
                </c:pt>
                <c:pt idx="279">
                  <c:v>23.593713704701987</c:v>
                </c:pt>
                <c:pt idx="280">
                  <c:v>26.239065850162579</c:v>
                </c:pt>
                <c:pt idx="281">
                  <c:v>26.073080290028496</c:v>
                </c:pt>
                <c:pt idx="282">
                  <c:v>26.755215326529648</c:v>
                </c:pt>
                <c:pt idx="283">
                  <c:v>28.455647436003339</c:v>
                </c:pt>
                <c:pt idx="284">
                  <c:v>28.655338456791611</c:v>
                </c:pt>
                <c:pt idx="285">
                  <c:v>29.160968018665457</c:v>
                </c:pt>
                <c:pt idx="286">
                  <c:v>28.003292888664728</c:v>
                </c:pt>
                <c:pt idx="287">
                  <c:v>25.085088908046203</c:v>
                </c:pt>
                <c:pt idx="288">
                  <c:v>22.898960757516779</c:v>
                </c:pt>
                <c:pt idx="289">
                  <c:v>24.012460646145453</c:v>
                </c:pt>
                <c:pt idx="290">
                  <c:v>25.209756349825899</c:v>
                </c:pt>
                <c:pt idx="291">
                  <c:v>24.898241120912559</c:v>
                </c:pt>
                <c:pt idx="292">
                  <c:v>25.153874473050926</c:v>
                </c:pt>
                <c:pt idx="293">
                  <c:v>22.824912980129479</c:v>
                </c:pt>
                <c:pt idx="294">
                  <c:v>22.332673168671732</c:v>
                </c:pt>
                <c:pt idx="295">
                  <c:v>20.955416214805517</c:v>
                </c:pt>
                <c:pt idx="296">
                  <c:v>20.547916193920045</c:v>
                </c:pt>
                <c:pt idx="297">
                  <c:v>18.767090100245465</c:v>
                </c:pt>
                <c:pt idx="298">
                  <c:v>19.521086913816657</c:v>
                </c:pt>
                <c:pt idx="299">
                  <c:v>19.847099011073389</c:v>
                </c:pt>
                <c:pt idx="300">
                  <c:v>19.00610929673736</c:v>
                </c:pt>
                <c:pt idx="301">
                  <c:v>17.772914527556129</c:v>
                </c:pt>
                <c:pt idx="302">
                  <c:v>21.243916167567896</c:v>
                </c:pt>
                <c:pt idx="303">
                  <c:v>20.144589109939908</c:v>
                </c:pt>
                <c:pt idx="304">
                  <c:v>18.759727956712677</c:v>
                </c:pt>
                <c:pt idx="305">
                  <c:v>16.523227789949662</c:v>
                </c:pt>
                <c:pt idx="306">
                  <c:v>15.557730849207843</c:v>
                </c:pt>
                <c:pt idx="307">
                  <c:v>15.466107199915648</c:v>
                </c:pt>
                <c:pt idx="308">
                  <c:v>12.049553191838443</c:v>
                </c:pt>
                <c:pt idx="309">
                  <c:v>11.503577298660366</c:v>
                </c:pt>
                <c:pt idx="310">
                  <c:v>14.652393704330715</c:v>
                </c:pt>
                <c:pt idx="311">
                  <c:v>15.098292906262506</c:v>
                </c:pt>
                <c:pt idx="312">
                  <c:v>16.780379452325782</c:v>
                </c:pt>
                <c:pt idx="313">
                  <c:v>19.102580586310438</c:v>
                </c:pt>
                <c:pt idx="314">
                  <c:v>19.910511832088957</c:v>
                </c:pt>
                <c:pt idx="315">
                  <c:v>19.507569117372945</c:v>
                </c:pt>
                <c:pt idx="316">
                  <c:v>22.018246540831687</c:v>
                </c:pt>
                <c:pt idx="317">
                  <c:v>22.549931208999638</c:v>
                </c:pt>
                <c:pt idx="318">
                  <c:v>20.7963378531541</c:v>
                </c:pt>
                <c:pt idx="319">
                  <c:v>19.834984500171224</c:v>
                </c:pt>
                <c:pt idx="320">
                  <c:v>19.977398098613872</c:v>
                </c:pt>
                <c:pt idx="321">
                  <c:v>19.660549938549078</c:v>
                </c:pt>
                <c:pt idx="322">
                  <c:v>19.167799157694606</c:v>
                </c:pt>
                <c:pt idx="323">
                  <c:v>19.530832323074879</c:v>
                </c:pt>
                <c:pt idx="324">
                  <c:v>20.973225570779935</c:v>
                </c:pt>
                <c:pt idx="325">
                  <c:v>20.903613988324878</c:v>
                </c:pt>
                <c:pt idx="326">
                  <c:v>20.728642749273689</c:v>
                </c:pt>
                <c:pt idx="327">
                  <c:v>16.649118638556406</c:v>
                </c:pt>
                <c:pt idx="328">
                  <c:v>15.532782562470457</c:v>
                </c:pt>
                <c:pt idx="329">
                  <c:v>16.586318448407489</c:v>
                </c:pt>
                <c:pt idx="330">
                  <c:v>17.163576010659817</c:v>
                </c:pt>
                <c:pt idx="331">
                  <c:v>18.479623964897833</c:v>
                </c:pt>
                <c:pt idx="332">
                  <c:v>17.955713950237129</c:v>
                </c:pt>
                <c:pt idx="333">
                  <c:v>19.313066432916546</c:v>
                </c:pt>
                <c:pt idx="334">
                  <c:v>19.427259248450628</c:v>
                </c:pt>
                <c:pt idx="335">
                  <c:v>19.405974044984355</c:v>
                </c:pt>
                <c:pt idx="336">
                  <c:v>18.760899452744685</c:v>
                </c:pt>
                <c:pt idx="337">
                  <c:v>18.217462554951876</c:v>
                </c:pt>
                <c:pt idx="338">
                  <c:v>17.189395318217461</c:v>
                </c:pt>
                <c:pt idx="339">
                  <c:v>18.663561927577863</c:v>
                </c:pt>
                <c:pt idx="340">
                  <c:v>19.378625904125837</c:v>
                </c:pt>
                <c:pt idx="341">
                  <c:v>18.902591880028542</c:v>
                </c:pt>
                <c:pt idx="342">
                  <c:v>18.720089008279079</c:v>
                </c:pt>
                <c:pt idx="343">
                  <c:v>18.14666904332595</c:v>
                </c:pt>
                <c:pt idx="344">
                  <c:v>20.523106614560369</c:v>
                </c:pt>
                <c:pt idx="345">
                  <c:v>20.536656682686072</c:v>
                </c:pt>
                <c:pt idx="346">
                  <c:v>17.541771200667739</c:v>
                </c:pt>
                <c:pt idx="347">
                  <c:v>18.651666548298266</c:v>
                </c:pt>
                <c:pt idx="348">
                  <c:v>20.014527982586941</c:v>
                </c:pt>
                <c:pt idx="349">
                  <c:v>19.646580815872362</c:v>
                </c:pt>
                <c:pt idx="350">
                  <c:v>18.274171348661739</c:v>
                </c:pt>
                <c:pt idx="351">
                  <c:v>16.363000492570279</c:v>
                </c:pt>
                <c:pt idx="352">
                  <c:v>15.447508423407761</c:v>
                </c:pt>
                <c:pt idx="353">
                  <c:v>15.575555028327123</c:v>
                </c:pt>
                <c:pt idx="354">
                  <c:v>17.116065217266623</c:v>
                </c:pt>
                <c:pt idx="355">
                  <c:v>15.05867063529751</c:v>
                </c:pt>
                <c:pt idx="356">
                  <c:v>13.801537953793931</c:v>
                </c:pt>
                <c:pt idx="357">
                  <c:v>14.693194056627075</c:v>
                </c:pt>
                <c:pt idx="358">
                  <c:v>11.317322366188058</c:v>
                </c:pt>
                <c:pt idx="359">
                  <c:v>12.065552724908493</c:v>
                </c:pt>
                <c:pt idx="360">
                  <c:v>10.407014624964347</c:v>
                </c:pt>
                <c:pt idx="361">
                  <c:v>11.979603739369365</c:v>
                </c:pt>
                <c:pt idx="362">
                  <c:v>10.432976748775118</c:v>
                </c:pt>
                <c:pt idx="363">
                  <c:v>10.662947114103536</c:v>
                </c:pt>
                <c:pt idx="364">
                  <c:v>11.557994309094763</c:v>
                </c:pt>
                <c:pt idx="365">
                  <c:v>10.812173396016719</c:v>
                </c:pt>
                <c:pt idx="366">
                  <c:v>10.137529090942024</c:v>
                </c:pt>
                <c:pt idx="367">
                  <c:v>10.972594960267152</c:v>
                </c:pt>
                <c:pt idx="368">
                  <c:v>12.729479873225301</c:v>
                </c:pt>
                <c:pt idx="369">
                  <c:v>15.155971710058715</c:v>
                </c:pt>
                <c:pt idx="370">
                  <c:v>13.138938022568041</c:v>
                </c:pt>
                <c:pt idx="371">
                  <c:v>13.647335310996597</c:v>
                </c:pt>
                <c:pt idx="372">
                  <c:v>14.176766750678949</c:v>
                </c:pt>
                <c:pt idx="373">
                  <c:v>11.946803093010184</c:v>
                </c:pt>
                <c:pt idx="374">
                  <c:v>12.809953431808218</c:v>
                </c:pt>
                <c:pt idx="375">
                  <c:v>12.032524309797243</c:v>
                </c:pt>
                <c:pt idx="376">
                  <c:v>10.346764320506066</c:v>
                </c:pt>
                <c:pt idx="377">
                  <c:v>10.777403773342831</c:v>
                </c:pt>
                <c:pt idx="378">
                  <c:v>11.96231384569988</c:v>
                </c:pt>
                <c:pt idx="379">
                  <c:v>11.017079306847339</c:v>
                </c:pt>
                <c:pt idx="380">
                  <c:v>7.3908584062991798</c:v>
                </c:pt>
                <c:pt idx="381">
                  <c:v>9.3853951746805553</c:v>
                </c:pt>
                <c:pt idx="382">
                  <c:v>10.620137349366342</c:v>
                </c:pt>
                <c:pt idx="383">
                  <c:v>9.9199994748908633</c:v>
                </c:pt>
                <c:pt idx="384">
                  <c:v>9.531767310201845</c:v>
                </c:pt>
                <c:pt idx="385">
                  <c:v>10.416064977314427</c:v>
                </c:pt>
                <c:pt idx="386">
                  <c:v>11.593360517972291</c:v>
                </c:pt>
                <c:pt idx="387">
                  <c:v>11.299626217314263</c:v>
                </c:pt>
                <c:pt idx="388">
                  <c:v>11.566357074010664</c:v>
                </c:pt>
                <c:pt idx="389">
                  <c:v>9.6010180416753617</c:v>
                </c:pt>
                <c:pt idx="390">
                  <c:v>6.4149639995073544</c:v>
                </c:pt>
                <c:pt idx="391">
                  <c:v>6.4267047421805366</c:v>
                </c:pt>
                <c:pt idx="392">
                  <c:v>7.768165545446168</c:v>
                </c:pt>
                <c:pt idx="393">
                  <c:v>7.9347469643509152</c:v>
                </c:pt>
                <c:pt idx="394">
                  <c:v>9.3783881029026581</c:v>
                </c:pt>
                <c:pt idx="395">
                  <c:v>8.8479394706621406</c:v>
                </c:pt>
                <c:pt idx="396">
                  <c:v>8.8548663486961736</c:v>
                </c:pt>
                <c:pt idx="397">
                  <c:v>7.4863244648559775</c:v>
                </c:pt>
                <c:pt idx="398">
                  <c:v>7.5923304449942437</c:v>
                </c:pt>
                <c:pt idx="399">
                  <c:v>8.9469133723296164</c:v>
                </c:pt>
                <c:pt idx="400">
                  <c:v>9.4154544183787348</c:v>
                </c:pt>
                <c:pt idx="401">
                  <c:v>10.870840216837941</c:v>
                </c:pt>
                <c:pt idx="402">
                  <c:v>10.807278358582483</c:v>
                </c:pt>
                <c:pt idx="403">
                  <c:v>13.059443084413795</c:v>
                </c:pt>
                <c:pt idx="404">
                  <c:v>15.513878854860897</c:v>
                </c:pt>
                <c:pt idx="405">
                  <c:v>17.037584230122675</c:v>
                </c:pt>
                <c:pt idx="406">
                  <c:v>14.427796755688323</c:v>
                </c:pt>
                <c:pt idx="407">
                  <c:v>18.800152056315817</c:v>
                </c:pt>
                <c:pt idx="408">
                  <c:v>21.356793168613571</c:v>
                </c:pt>
                <c:pt idx="409">
                  <c:v>19.589422725049733</c:v>
                </c:pt>
                <c:pt idx="410">
                  <c:v>20.491180737041738</c:v>
                </c:pt>
                <c:pt idx="411">
                  <c:v>21.30361771691307</c:v>
                </c:pt>
                <c:pt idx="412">
                  <c:v>22.772681567248068</c:v>
                </c:pt>
                <c:pt idx="413">
                  <c:v>24.399642522416528</c:v>
                </c:pt>
                <c:pt idx="414">
                  <c:v>22.997685134523742</c:v>
                </c:pt>
                <c:pt idx="415">
                  <c:v>21.952590822762765</c:v>
                </c:pt>
                <c:pt idx="416">
                  <c:v>22.782676229008782</c:v>
                </c:pt>
                <c:pt idx="417">
                  <c:v>22.313872125425252</c:v>
                </c:pt>
                <c:pt idx="418">
                  <c:v>22.784341479094213</c:v>
                </c:pt>
                <c:pt idx="419">
                  <c:v>24.091107728491977</c:v>
                </c:pt>
                <c:pt idx="420">
                  <c:v>23.050652364466128</c:v>
                </c:pt>
                <c:pt idx="421">
                  <c:v>24.068025802678079</c:v>
                </c:pt>
                <c:pt idx="422">
                  <c:v>25.072464885314091</c:v>
                </c:pt>
                <c:pt idx="423">
                  <c:v>24.665639709862489</c:v>
                </c:pt>
                <c:pt idx="424">
                  <c:v>22.109820686535834</c:v>
                </c:pt>
                <c:pt idx="425">
                  <c:v>23.761568419581945</c:v>
                </c:pt>
                <c:pt idx="426">
                  <c:v>21.793326384593112</c:v>
                </c:pt>
                <c:pt idx="427">
                  <c:v>21.288019980090564</c:v>
                </c:pt>
                <c:pt idx="428">
                  <c:v>19.581170808302531</c:v>
                </c:pt>
                <c:pt idx="429">
                  <c:v>20.00257134846246</c:v>
                </c:pt>
                <c:pt idx="430">
                  <c:v>22.436893000677813</c:v>
                </c:pt>
                <c:pt idx="431">
                  <c:v>22.897023205945398</c:v>
                </c:pt>
                <c:pt idx="432">
                  <c:v>24.259984602404217</c:v>
                </c:pt>
                <c:pt idx="433">
                  <c:v>23.765550418748621</c:v>
                </c:pt>
                <c:pt idx="434">
                  <c:v>23.019530248566635</c:v>
                </c:pt>
                <c:pt idx="435">
                  <c:v>21.965083975815052</c:v>
                </c:pt>
                <c:pt idx="436">
                  <c:v>21.607457188648141</c:v>
                </c:pt>
                <c:pt idx="437">
                  <c:v>20.395686017089478</c:v>
                </c:pt>
                <c:pt idx="438">
                  <c:v>19.924419457642774</c:v>
                </c:pt>
                <c:pt idx="439">
                  <c:v>20.519060546135947</c:v>
                </c:pt>
                <c:pt idx="440">
                  <c:v>22.249541774442665</c:v>
                </c:pt>
                <c:pt idx="441">
                  <c:v>22.017148853753376</c:v>
                </c:pt>
                <c:pt idx="442">
                  <c:v>22.707504404512999</c:v>
                </c:pt>
                <c:pt idx="443">
                  <c:v>21.680922022134279</c:v>
                </c:pt>
                <c:pt idx="444">
                  <c:v>22.893322206266049</c:v>
                </c:pt>
                <c:pt idx="445">
                  <c:v>23.98310215124901</c:v>
                </c:pt>
                <c:pt idx="446">
                  <c:v>24.343450020696221</c:v>
                </c:pt>
                <c:pt idx="447">
                  <c:v>25.909121750665026</c:v>
                </c:pt>
                <c:pt idx="448">
                  <c:v>25.210719511243507</c:v>
                </c:pt>
                <c:pt idx="449">
                  <c:v>24.325483966708241</c:v>
                </c:pt>
                <c:pt idx="450">
                  <c:v>24.163336269061972</c:v>
                </c:pt>
                <c:pt idx="451">
                  <c:v>24.918600603105045</c:v>
                </c:pt>
                <c:pt idx="452">
                  <c:v>24.467540207526199</c:v>
                </c:pt>
                <c:pt idx="453">
                  <c:v>23.130701051595331</c:v>
                </c:pt>
                <c:pt idx="454">
                  <c:v>22.885314396298352</c:v>
                </c:pt>
                <c:pt idx="455">
                  <c:v>22.287717877168109</c:v>
                </c:pt>
                <c:pt idx="456">
                  <c:v>21.849436645754789</c:v>
                </c:pt>
                <c:pt idx="457">
                  <c:v>22.106640337704494</c:v>
                </c:pt>
                <c:pt idx="458">
                  <c:v>21.564884834389282</c:v>
                </c:pt>
                <c:pt idx="459">
                  <c:v>22.300686049680955</c:v>
                </c:pt>
                <c:pt idx="460">
                  <c:v>21.713715622757157</c:v>
                </c:pt>
                <c:pt idx="461">
                  <c:v>21.710322387795003</c:v>
                </c:pt>
                <c:pt idx="462">
                  <c:v>22.262531834403248</c:v>
                </c:pt>
                <c:pt idx="463">
                  <c:v>24.52205360395595</c:v>
                </c:pt>
                <c:pt idx="464">
                  <c:v>24.574424432355865</c:v>
                </c:pt>
                <c:pt idx="465">
                  <c:v>27.093151561978068</c:v>
                </c:pt>
                <c:pt idx="466">
                  <c:v>26.232696768181587</c:v>
                </c:pt>
                <c:pt idx="467">
                  <c:v>25.392876144423326</c:v>
                </c:pt>
                <c:pt idx="468">
                  <c:v>26.103611031570264</c:v>
                </c:pt>
                <c:pt idx="469">
                  <c:v>26.564266047265313</c:v>
                </c:pt>
                <c:pt idx="470">
                  <c:v>26.526625731203691</c:v>
                </c:pt>
                <c:pt idx="471">
                  <c:v>26.455987544132636</c:v>
                </c:pt>
                <c:pt idx="472">
                  <c:v>24.501548380334743</c:v>
                </c:pt>
                <c:pt idx="473">
                  <c:v>23.98423442508971</c:v>
                </c:pt>
                <c:pt idx="474">
                  <c:v>23.13731503832712</c:v>
                </c:pt>
                <c:pt idx="475">
                  <c:v>25.239167502805522</c:v>
                </c:pt>
                <c:pt idx="476">
                  <c:v>26.707693312230614</c:v>
                </c:pt>
                <c:pt idx="477">
                  <c:v>26.517849438273608</c:v>
                </c:pt>
                <c:pt idx="478">
                  <c:v>27.023385827984832</c:v>
                </c:pt>
                <c:pt idx="479">
                  <c:v>24.807238890225292</c:v>
                </c:pt>
                <c:pt idx="480">
                  <c:v>27.981682156290692</c:v>
                </c:pt>
                <c:pt idx="481">
                  <c:v>27.994778165785224</c:v>
                </c:pt>
                <c:pt idx="482">
                  <c:v>29.72792849166856</c:v>
                </c:pt>
                <c:pt idx="483">
                  <c:v>29.612762899775969</c:v>
                </c:pt>
                <c:pt idx="484">
                  <c:v>31.707101937218447</c:v>
                </c:pt>
                <c:pt idx="485">
                  <c:v>29.735350945788785</c:v>
                </c:pt>
                <c:pt idx="486">
                  <c:v>29.44741339090977</c:v>
                </c:pt>
                <c:pt idx="487">
                  <c:v>28.096115006179673</c:v>
                </c:pt>
                <c:pt idx="488">
                  <c:v>25.750312194012633</c:v>
                </c:pt>
                <c:pt idx="489">
                  <c:v>23.265331818888811</c:v>
                </c:pt>
                <c:pt idx="490">
                  <c:v>21.982874581923657</c:v>
                </c:pt>
                <c:pt idx="491">
                  <c:v>21.953433917441902</c:v>
                </c:pt>
                <c:pt idx="492">
                  <c:v>23.364104767326644</c:v>
                </c:pt>
                <c:pt idx="493">
                  <c:v>21.46330552937869</c:v>
                </c:pt>
                <c:pt idx="494">
                  <c:v>21.799171768018017</c:v>
                </c:pt>
                <c:pt idx="495">
                  <c:v>20.784749340366368</c:v>
                </c:pt>
                <c:pt idx="496">
                  <c:v>20.604603795715118</c:v>
                </c:pt>
                <c:pt idx="497">
                  <c:v>19.558845723571615</c:v>
                </c:pt>
                <c:pt idx="498">
                  <c:v>19.735044397820232</c:v>
                </c:pt>
                <c:pt idx="499">
                  <c:v>18.498666966043277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7-4BF1-AE9B-9B1CBCEFCA95}"/>
            </c:ext>
          </c:extLst>
        </c:ser>
        <c:ser>
          <c:idx val="2"/>
          <c:order val="2"/>
          <c:tx>
            <c:strRef>
              <c:f>Arkusz6!$G$1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Arkusz6!$G$2:$G$501</c:f>
              <c:numCache>
                <c:formatCode>General</c:formatCode>
                <c:ptCount val="500"/>
                <c:pt idx="0">
                  <c:v>10</c:v>
                </c:pt>
                <c:pt idx="1">
                  <c:v>9.3124670153553275</c:v>
                </c:pt>
                <c:pt idx="2">
                  <c:v>8.85888495701459</c:v>
                </c:pt>
                <c:pt idx="3">
                  <c:v>8.5794480222187968</c:v>
                </c:pt>
                <c:pt idx="4">
                  <c:v>9.0652493682922177</c:v>
                </c:pt>
                <c:pt idx="5">
                  <c:v>8.9928094002312324</c:v>
                </c:pt>
                <c:pt idx="6">
                  <c:v>8.5188714351623993</c:v>
                </c:pt>
                <c:pt idx="7">
                  <c:v>8.3043694114443767</c:v>
                </c:pt>
                <c:pt idx="8">
                  <c:v>8.5277725949429239</c:v>
                </c:pt>
                <c:pt idx="9">
                  <c:v>9.0117196627949543</c:v>
                </c:pt>
                <c:pt idx="10">
                  <c:v>7.776067064327993</c:v>
                </c:pt>
                <c:pt idx="11">
                  <c:v>8.2508264522014887</c:v>
                </c:pt>
                <c:pt idx="12">
                  <c:v>8.3141975043672272</c:v>
                </c:pt>
                <c:pt idx="13">
                  <c:v>7.8992485861776185</c:v>
                </c:pt>
                <c:pt idx="14">
                  <c:v>7.8125208836471822</c:v>
                </c:pt>
                <c:pt idx="15">
                  <c:v>6.8935756120769147</c:v>
                </c:pt>
                <c:pt idx="16">
                  <c:v>7.4688958291604699</c:v>
                </c:pt>
                <c:pt idx="17">
                  <c:v>7.0741187760909625</c:v>
                </c:pt>
                <c:pt idx="18">
                  <c:v>7.1618455253560915</c:v>
                </c:pt>
                <c:pt idx="19">
                  <c:v>6.1987105336011608</c:v>
                </c:pt>
                <c:pt idx="20">
                  <c:v>6.9008210195921764</c:v>
                </c:pt>
                <c:pt idx="21">
                  <c:v>8.1712431074693086</c:v>
                </c:pt>
                <c:pt idx="22">
                  <c:v>8.0957868932666059</c:v>
                </c:pt>
                <c:pt idx="23">
                  <c:v>6.9932282014787219</c:v>
                </c:pt>
                <c:pt idx="24">
                  <c:v>7.2409278217533375</c:v>
                </c:pt>
                <c:pt idx="25">
                  <c:v>7.0410560069613437</c:v>
                </c:pt>
                <c:pt idx="26">
                  <c:v>7.597534098798393</c:v>
                </c:pt>
                <c:pt idx="27">
                  <c:v>6.6412068042487595</c:v>
                </c:pt>
                <c:pt idx="28">
                  <c:v>5.9924085167859449</c:v>
                </c:pt>
                <c:pt idx="29">
                  <c:v>5.5457933585450556</c:v>
                </c:pt>
                <c:pt idx="30">
                  <c:v>4.9496415659921658</c:v>
                </c:pt>
                <c:pt idx="31">
                  <c:v>6.0605735197216202</c:v>
                </c:pt>
                <c:pt idx="32">
                  <c:v>6.0724916190175735</c:v>
                </c:pt>
                <c:pt idx="33">
                  <c:v>6.4747397155375959</c:v>
                </c:pt>
                <c:pt idx="34">
                  <c:v>5.9418362697274576</c:v>
                </c:pt>
                <c:pt idx="35">
                  <c:v>5.8232232449219943</c:v>
                </c:pt>
                <c:pt idx="36">
                  <c:v>6.3729678200843001</c:v>
                </c:pt>
                <c:pt idx="37">
                  <c:v>6.4582363055880716</c:v>
                </c:pt>
                <c:pt idx="38">
                  <c:v>6.2843811960477263</c:v>
                </c:pt>
                <c:pt idx="39">
                  <c:v>7.2054106647923533</c:v>
                </c:pt>
                <c:pt idx="40">
                  <c:v>6.6123010688191091</c:v>
                </c:pt>
                <c:pt idx="41">
                  <c:v>7.4742575776994427</c:v>
                </c:pt>
                <c:pt idx="42">
                  <c:v>6.9558463849853238</c:v>
                </c:pt>
                <c:pt idx="43">
                  <c:v>7.7614441091086945</c:v>
                </c:pt>
                <c:pt idx="44">
                  <c:v>7.8393864046394564</c:v>
                </c:pt>
                <c:pt idx="45">
                  <c:v>7.8808704811795822</c:v>
                </c:pt>
                <c:pt idx="46">
                  <c:v>8.6071227824649341</c:v>
                </c:pt>
                <c:pt idx="47">
                  <c:v>9.0875590806522872</c:v>
                </c:pt>
                <c:pt idx="48">
                  <c:v>9.1787558390392583</c:v>
                </c:pt>
                <c:pt idx="49">
                  <c:v>9.5258913107961014</c:v>
                </c:pt>
                <c:pt idx="50">
                  <c:v>9.6601257493255446</c:v>
                </c:pt>
                <c:pt idx="51">
                  <c:v>10.266215621591996</c:v>
                </c:pt>
                <c:pt idx="52">
                  <c:v>9.424316817670638</c:v>
                </c:pt>
                <c:pt idx="53">
                  <c:v>9.6960770999633858</c:v>
                </c:pt>
                <c:pt idx="54">
                  <c:v>10.011006465441643</c:v>
                </c:pt>
                <c:pt idx="55">
                  <c:v>10.202781045250559</c:v>
                </c:pt>
                <c:pt idx="56">
                  <c:v>10.569007885139422</c:v>
                </c:pt>
                <c:pt idx="57">
                  <c:v>11.71826717340813</c:v>
                </c:pt>
                <c:pt idx="58">
                  <c:v>12.550940236429808</c:v>
                </c:pt>
                <c:pt idx="59">
                  <c:v>11.915879959533427</c:v>
                </c:pt>
                <c:pt idx="60">
                  <c:v>12.429060324573225</c:v>
                </c:pt>
                <c:pt idx="61">
                  <c:v>11.875574667737895</c:v>
                </c:pt>
                <c:pt idx="62">
                  <c:v>12.270249120465202</c:v>
                </c:pt>
                <c:pt idx="63">
                  <c:v>12.340846263012962</c:v>
                </c:pt>
                <c:pt idx="64">
                  <c:v>12.964590474086229</c:v>
                </c:pt>
                <c:pt idx="65">
                  <c:v>13.424487197383884</c:v>
                </c:pt>
                <c:pt idx="66">
                  <c:v>13.785192689309605</c:v>
                </c:pt>
                <c:pt idx="67">
                  <c:v>13.496183759334659</c:v>
                </c:pt>
                <c:pt idx="68">
                  <c:v>13.607754642361183</c:v>
                </c:pt>
                <c:pt idx="69">
                  <c:v>13.689283306951415</c:v>
                </c:pt>
                <c:pt idx="70">
                  <c:v>13.787648466448847</c:v>
                </c:pt>
                <c:pt idx="71">
                  <c:v>14.855863159866258</c:v>
                </c:pt>
                <c:pt idx="72">
                  <c:v>14.589975791818999</c:v>
                </c:pt>
                <c:pt idx="73">
                  <c:v>14.500916432373735</c:v>
                </c:pt>
                <c:pt idx="74">
                  <c:v>14.508536429831839</c:v>
                </c:pt>
                <c:pt idx="75">
                  <c:v>15.250532300923343</c:v>
                </c:pt>
                <c:pt idx="76">
                  <c:v>15.138729053817906</c:v>
                </c:pt>
                <c:pt idx="77">
                  <c:v>16.06580322797279</c:v>
                </c:pt>
                <c:pt idx="78">
                  <c:v>15.490034376939212</c:v>
                </c:pt>
                <c:pt idx="79">
                  <c:v>15.050629018581647</c:v>
                </c:pt>
                <c:pt idx="80">
                  <c:v>15.358518820856737</c:v>
                </c:pt>
                <c:pt idx="81">
                  <c:v>14.440894059447862</c:v>
                </c:pt>
                <c:pt idx="82">
                  <c:v>14.420800447483346</c:v>
                </c:pt>
                <c:pt idx="83">
                  <c:v>15.12203597195699</c:v>
                </c:pt>
                <c:pt idx="84">
                  <c:v>15.408797184489119</c:v>
                </c:pt>
                <c:pt idx="85">
                  <c:v>14.317293555637955</c:v>
                </c:pt>
                <c:pt idx="86">
                  <c:v>13.873966052966621</c:v>
                </c:pt>
                <c:pt idx="87">
                  <c:v>13.87354833047454</c:v>
                </c:pt>
                <c:pt idx="88">
                  <c:v>12.909660037492991</c:v>
                </c:pt>
                <c:pt idx="89">
                  <c:v>12.966225612286719</c:v>
                </c:pt>
                <c:pt idx="90">
                  <c:v>13.349657614718877</c:v>
                </c:pt>
                <c:pt idx="91">
                  <c:v>13.976933008840804</c:v>
                </c:pt>
                <c:pt idx="92">
                  <c:v>14.388886132585929</c:v>
                </c:pt>
                <c:pt idx="93">
                  <c:v>15.280962979715977</c:v>
                </c:pt>
                <c:pt idx="94">
                  <c:v>15.64715943743149</c:v>
                </c:pt>
                <c:pt idx="95">
                  <c:v>15.577634646063585</c:v>
                </c:pt>
                <c:pt idx="96">
                  <c:v>15.467659462956828</c:v>
                </c:pt>
                <c:pt idx="97">
                  <c:v>16.054854806210272</c:v>
                </c:pt>
                <c:pt idx="98">
                  <c:v>15.993396015541949</c:v>
                </c:pt>
                <c:pt idx="99">
                  <c:v>16.118366885391278</c:v>
                </c:pt>
                <c:pt idx="100">
                  <c:v>16.015494883151746</c:v>
                </c:pt>
                <c:pt idx="101">
                  <c:v>15.386900042029181</c:v>
                </c:pt>
                <c:pt idx="102">
                  <c:v>15.245695559590933</c:v>
                </c:pt>
                <c:pt idx="103">
                  <c:v>14.734818308398026</c:v>
                </c:pt>
                <c:pt idx="104">
                  <c:v>14.421936546250986</c:v>
                </c:pt>
                <c:pt idx="105">
                  <c:v>14.495755014701324</c:v>
                </c:pt>
                <c:pt idx="106">
                  <c:v>15.045564791833455</c:v>
                </c:pt>
                <c:pt idx="107">
                  <c:v>15.162022626097082</c:v>
                </c:pt>
                <c:pt idx="108">
                  <c:v>14.912595402573668</c:v>
                </c:pt>
                <c:pt idx="109">
                  <c:v>14.663392066124299</c:v>
                </c:pt>
                <c:pt idx="110">
                  <c:v>15.298223330840521</c:v>
                </c:pt>
                <c:pt idx="111">
                  <c:v>15.164432036318141</c:v>
                </c:pt>
                <c:pt idx="112">
                  <c:v>15.111055336826476</c:v>
                </c:pt>
                <c:pt idx="113">
                  <c:v>15.718592482443285</c:v>
                </c:pt>
                <c:pt idx="114">
                  <c:v>15.356998147151327</c:v>
                </c:pt>
                <c:pt idx="115">
                  <c:v>15.691328792116334</c:v>
                </c:pt>
                <c:pt idx="116">
                  <c:v>16.190854290168563</c:v>
                </c:pt>
                <c:pt idx="117">
                  <c:v>16.644342722884549</c:v>
                </c:pt>
                <c:pt idx="118">
                  <c:v>17.603745907543232</c:v>
                </c:pt>
                <c:pt idx="119">
                  <c:v>17.571630036828932</c:v>
                </c:pt>
                <c:pt idx="120">
                  <c:v>17.970967183469323</c:v>
                </c:pt>
                <c:pt idx="121">
                  <c:v>18.517653476176736</c:v>
                </c:pt>
                <c:pt idx="122">
                  <c:v>18.163034138758125</c:v>
                </c:pt>
                <c:pt idx="123">
                  <c:v>17.951172059405955</c:v>
                </c:pt>
                <c:pt idx="124">
                  <c:v>19.761326497353334</c:v>
                </c:pt>
                <c:pt idx="125">
                  <c:v>19.532256205501952</c:v>
                </c:pt>
                <c:pt idx="126">
                  <c:v>19.119346506167144</c:v>
                </c:pt>
                <c:pt idx="127">
                  <c:v>19.759141910922636</c:v>
                </c:pt>
                <c:pt idx="128">
                  <c:v>19.591117890989597</c:v>
                </c:pt>
                <c:pt idx="129">
                  <c:v>19.468181173655271</c:v>
                </c:pt>
                <c:pt idx="130">
                  <c:v>19.628234142342766</c:v>
                </c:pt>
                <c:pt idx="131">
                  <c:v>20.501402691239321</c:v>
                </c:pt>
                <c:pt idx="132">
                  <c:v>19.872404042770992</c:v>
                </c:pt>
                <c:pt idx="133">
                  <c:v>20.246900074554848</c:v>
                </c:pt>
                <c:pt idx="134">
                  <c:v>19.72565783528859</c:v>
                </c:pt>
                <c:pt idx="135">
                  <c:v>19.746770364001954</c:v>
                </c:pt>
                <c:pt idx="136">
                  <c:v>21.010319857673537</c:v>
                </c:pt>
                <c:pt idx="137">
                  <c:v>21.842262444575951</c:v>
                </c:pt>
                <c:pt idx="138">
                  <c:v>22.172308876646131</c:v>
                </c:pt>
                <c:pt idx="139">
                  <c:v>22.735829445946255</c:v>
                </c:pt>
                <c:pt idx="140">
                  <c:v>22.267486169269475</c:v>
                </c:pt>
                <c:pt idx="141">
                  <c:v>22.170675984991675</c:v>
                </c:pt>
                <c:pt idx="142">
                  <c:v>21.918508418912076</c:v>
                </c:pt>
                <c:pt idx="143">
                  <c:v>21.087534974056986</c:v>
                </c:pt>
                <c:pt idx="144">
                  <c:v>20.671140571717917</c:v>
                </c:pt>
                <c:pt idx="145">
                  <c:v>20.692407849646347</c:v>
                </c:pt>
                <c:pt idx="146">
                  <c:v>21.058408584849559</c:v>
                </c:pt>
                <c:pt idx="147">
                  <c:v>20.283380284485851</c:v>
                </c:pt>
                <c:pt idx="148">
                  <c:v>21.497595973886149</c:v>
                </c:pt>
                <c:pt idx="149">
                  <c:v>21.937411372518049</c:v>
                </c:pt>
                <c:pt idx="150">
                  <c:v>21.823962258384487</c:v>
                </c:pt>
                <c:pt idx="151">
                  <c:v>21.404998511858498</c:v>
                </c:pt>
                <c:pt idx="152">
                  <c:v>21.732555677422525</c:v>
                </c:pt>
                <c:pt idx="153">
                  <c:v>22.358136067627832</c:v>
                </c:pt>
                <c:pt idx="154">
                  <c:v>22.04030693063455</c:v>
                </c:pt>
                <c:pt idx="155">
                  <c:v>22.128032722897601</c:v>
                </c:pt>
                <c:pt idx="156">
                  <c:v>22.77049771102476</c:v>
                </c:pt>
                <c:pt idx="157">
                  <c:v>22.469691224186455</c:v>
                </c:pt>
                <c:pt idx="158">
                  <c:v>22.843175812593092</c:v>
                </c:pt>
                <c:pt idx="159">
                  <c:v>22.508582754667465</c:v>
                </c:pt>
                <c:pt idx="160">
                  <c:v>23.124388398890801</c:v>
                </c:pt>
                <c:pt idx="161">
                  <c:v>23.254457003576018</c:v>
                </c:pt>
                <c:pt idx="162">
                  <c:v>23.14457873808232</c:v>
                </c:pt>
                <c:pt idx="163">
                  <c:v>22.444005138819655</c:v>
                </c:pt>
                <c:pt idx="164">
                  <c:v>21.927489505458016</c:v>
                </c:pt>
                <c:pt idx="165">
                  <c:v>22.548944023617668</c:v>
                </c:pt>
                <c:pt idx="166">
                  <c:v>22.844722056109145</c:v>
                </c:pt>
                <c:pt idx="167">
                  <c:v>22.983030465610078</c:v>
                </c:pt>
                <c:pt idx="168">
                  <c:v>22.822620195249975</c:v>
                </c:pt>
                <c:pt idx="169">
                  <c:v>23.486281611667987</c:v>
                </c:pt>
                <c:pt idx="170">
                  <c:v>24.423773546044135</c:v>
                </c:pt>
                <c:pt idx="171">
                  <c:v>25.202318874839353</c:v>
                </c:pt>
                <c:pt idx="172">
                  <c:v>25.193281445156146</c:v>
                </c:pt>
                <c:pt idx="173">
                  <c:v>24.916180588820311</c:v>
                </c:pt>
                <c:pt idx="174">
                  <c:v>24.949274151015189</c:v>
                </c:pt>
                <c:pt idx="175">
                  <c:v>24.76412686899663</c:v>
                </c:pt>
                <c:pt idx="176">
                  <c:v>25.298795845048119</c:v>
                </c:pt>
                <c:pt idx="177">
                  <c:v>25.220676550527962</c:v>
                </c:pt>
                <c:pt idx="178">
                  <c:v>25.735161822866857</c:v>
                </c:pt>
                <c:pt idx="179">
                  <c:v>26.385188909779259</c:v>
                </c:pt>
                <c:pt idx="180">
                  <c:v>26.339460021892755</c:v>
                </c:pt>
                <c:pt idx="181">
                  <c:v>27.780882644510015</c:v>
                </c:pt>
                <c:pt idx="182">
                  <c:v>28.374972027765811</c:v>
                </c:pt>
                <c:pt idx="183">
                  <c:v>28.36887422294091</c:v>
                </c:pt>
                <c:pt idx="184">
                  <c:v>28.104595089704407</c:v>
                </c:pt>
                <c:pt idx="185">
                  <c:v>28.013201398841787</c:v>
                </c:pt>
                <c:pt idx="186">
                  <c:v>27.996870131511361</c:v>
                </c:pt>
                <c:pt idx="187">
                  <c:v>28.088785493824826</c:v>
                </c:pt>
                <c:pt idx="188">
                  <c:v>27.790265965447443</c:v>
                </c:pt>
                <c:pt idx="189">
                  <c:v>28.684801160326021</c:v>
                </c:pt>
                <c:pt idx="190">
                  <c:v>28.829780082076987</c:v>
                </c:pt>
                <c:pt idx="191">
                  <c:v>28.556048687282249</c:v>
                </c:pt>
                <c:pt idx="192">
                  <c:v>28.473836496720711</c:v>
                </c:pt>
                <c:pt idx="193">
                  <c:v>28.318534329977172</c:v>
                </c:pt>
                <c:pt idx="194">
                  <c:v>28.780275769565534</c:v>
                </c:pt>
                <c:pt idx="195">
                  <c:v>29.045427713468197</c:v>
                </c:pt>
                <c:pt idx="196">
                  <c:v>29.609427253731514</c:v>
                </c:pt>
                <c:pt idx="197">
                  <c:v>28.85397304686067</c:v>
                </c:pt>
                <c:pt idx="198">
                  <c:v>29.3544346913427</c:v>
                </c:pt>
                <c:pt idx="199">
                  <c:v>30.383724955641782</c:v>
                </c:pt>
                <c:pt idx="200">
                  <c:v>30.512023005863377</c:v>
                </c:pt>
                <c:pt idx="201">
                  <c:v>29.877327554007515</c:v>
                </c:pt>
                <c:pt idx="202">
                  <c:v>30.878929734424123</c:v>
                </c:pt>
                <c:pt idx="203">
                  <c:v>29.926095795747937</c:v>
                </c:pt>
                <c:pt idx="204">
                  <c:v>30.227615231816738</c:v>
                </c:pt>
                <c:pt idx="205">
                  <c:v>29.57289264121237</c:v>
                </c:pt>
                <c:pt idx="206">
                  <c:v>29.558701882176997</c:v>
                </c:pt>
                <c:pt idx="207">
                  <c:v>28.840676285377903</c:v>
                </c:pt>
                <c:pt idx="208">
                  <c:v>28.938229812547661</c:v>
                </c:pt>
                <c:pt idx="209">
                  <c:v>28.702766478178045</c:v>
                </c:pt>
                <c:pt idx="210">
                  <c:v>29.086940539828213</c:v>
                </c:pt>
                <c:pt idx="211">
                  <c:v>29.068559643608811</c:v>
                </c:pt>
                <c:pt idx="212">
                  <c:v>29.03340060735724</c:v>
                </c:pt>
                <c:pt idx="213">
                  <c:v>28.910273831606421</c:v>
                </c:pt>
                <c:pt idx="214">
                  <c:v>28.925591260102426</c:v>
                </c:pt>
                <c:pt idx="215">
                  <c:v>28.371445355531165</c:v>
                </c:pt>
                <c:pt idx="216">
                  <c:v>28.839257696152554</c:v>
                </c:pt>
                <c:pt idx="217">
                  <c:v>28.819690912659645</c:v>
                </c:pt>
                <c:pt idx="218">
                  <c:v>29.079644028528236</c:v>
                </c:pt>
                <c:pt idx="219">
                  <c:v>29.222530165250788</c:v>
                </c:pt>
                <c:pt idx="220">
                  <c:v>29.371169844736336</c:v>
                </c:pt>
                <c:pt idx="221">
                  <c:v>29.640689871012889</c:v>
                </c:pt>
                <c:pt idx="222">
                  <c:v>29.982504798312192</c:v>
                </c:pt>
                <c:pt idx="223">
                  <c:v>30.268109024355269</c:v>
                </c:pt>
                <c:pt idx="224">
                  <c:v>31.128938335017502</c:v>
                </c:pt>
                <c:pt idx="225">
                  <c:v>30.617576069921931</c:v>
                </c:pt>
                <c:pt idx="226">
                  <c:v>30.098237415718124</c:v>
                </c:pt>
                <c:pt idx="227">
                  <c:v>30.131899132270661</c:v>
                </c:pt>
                <c:pt idx="228">
                  <c:v>29.426129210784705</c:v>
                </c:pt>
                <c:pt idx="229">
                  <c:v>29.625288065312162</c:v>
                </c:pt>
                <c:pt idx="230">
                  <c:v>30.371671017637169</c:v>
                </c:pt>
                <c:pt idx="231">
                  <c:v>29.701068430183142</c:v>
                </c:pt>
                <c:pt idx="232">
                  <c:v>30.444549522354098</c:v>
                </c:pt>
                <c:pt idx="233">
                  <c:v>30.650591191505278</c:v>
                </c:pt>
                <c:pt idx="234">
                  <c:v>30.179671029907826</c:v>
                </c:pt>
                <c:pt idx="235">
                  <c:v>30.295619520878436</c:v>
                </c:pt>
                <c:pt idx="236">
                  <c:v>30.20068753803254</c:v>
                </c:pt>
                <c:pt idx="237">
                  <c:v>31.581940105447849</c:v>
                </c:pt>
                <c:pt idx="238">
                  <c:v>33.099631225351068</c:v>
                </c:pt>
                <c:pt idx="239">
                  <c:v>32.547866188000867</c:v>
                </c:pt>
                <c:pt idx="240">
                  <c:v>32.975678034964204</c:v>
                </c:pt>
                <c:pt idx="241">
                  <c:v>33.629160599517498</c:v>
                </c:pt>
                <c:pt idx="242">
                  <c:v>32.698911171201416</c:v>
                </c:pt>
                <c:pt idx="243">
                  <c:v>32.599674646716416</c:v>
                </c:pt>
                <c:pt idx="244">
                  <c:v>32.325281097990931</c:v>
                </c:pt>
                <c:pt idx="245">
                  <c:v>32.192848706198895</c:v>
                </c:pt>
                <c:pt idx="246">
                  <c:v>32.056464532718195</c:v>
                </c:pt>
                <c:pt idx="247">
                  <c:v>32.912257677292764</c:v>
                </c:pt>
                <c:pt idx="248">
                  <c:v>31.746038700954063</c:v>
                </c:pt>
                <c:pt idx="249">
                  <c:v>31.95476528015875</c:v>
                </c:pt>
                <c:pt idx="250">
                  <c:v>31.486472017029985</c:v>
                </c:pt>
                <c:pt idx="251">
                  <c:v>32.609777992015836</c:v>
                </c:pt>
                <c:pt idx="252">
                  <c:v>33.193344096629666</c:v>
                </c:pt>
                <c:pt idx="253">
                  <c:v>32.892545600564631</c:v>
                </c:pt>
                <c:pt idx="254">
                  <c:v>32.265142016075423</c:v>
                </c:pt>
                <c:pt idx="255">
                  <c:v>32.411710419224661</c:v>
                </c:pt>
                <c:pt idx="256">
                  <c:v>31.572291921406588</c:v>
                </c:pt>
                <c:pt idx="257">
                  <c:v>31.112349090412359</c:v>
                </c:pt>
                <c:pt idx="258">
                  <c:v>31.449936010651818</c:v>
                </c:pt>
                <c:pt idx="259">
                  <c:v>32.18913322628449</c:v>
                </c:pt>
                <c:pt idx="260">
                  <c:v>32.330590827101275</c:v>
                </c:pt>
                <c:pt idx="261">
                  <c:v>32.153503915787226</c:v>
                </c:pt>
                <c:pt idx="262">
                  <c:v>32.198209245388398</c:v>
                </c:pt>
                <c:pt idx="263">
                  <c:v>31.713223822681766</c:v>
                </c:pt>
                <c:pt idx="264">
                  <c:v>31.290871458399334</c:v>
                </c:pt>
                <c:pt idx="265">
                  <c:v>31.027308923764995</c:v>
                </c:pt>
                <c:pt idx="266">
                  <c:v>31.892056974387007</c:v>
                </c:pt>
                <c:pt idx="267">
                  <c:v>31.668537994051665</c:v>
                </c:pt>
                <c:pt idx="268">
                  <c:v>32.184356844481989</c:v>
                </c:pt>
                <c:pt idx="269">
                  <c:v>32.007232306127079</c:v>
                </c:pt>
                <c:pt idx="270">
                  <c:v>32.236279635047943</c:v>
                </c:pt>
                <c:pt idx="271">
                  <c:v>32.034639429403683</c:v>
                </c:pt>
                <c:pt idx="272">
                  <c:v>32.304247945781171</c:v>
                </c:pt>
                <c:pt idx="273">
                  <c:v>32.159578213385927</c:v>
                </c:pt>
                <c:pt idx="274">
                  <c:v>31.978819235405364</c:v>
                </c:pt>
                <c:pt idx="275">
                  <c:v>31.604452298763757</c:v>
                </c:pt>
                <c:pt idx="276">
                  <c:v>31.037172086836843</c:v>
                </c:pt>
                <c:pt idx="277">
                  <c:v>30.572080731719069</c:v>
                </c:pt>
                <c:pt idx="278">
                  <c:v>30.520596875670471</c:v>
                </c:pt>
                <c:pt idx="279">
                  <c:v>30.597485481880604</c:v>
                </c:pt>
                <c:pt idx="280">
                  <c:v>31.695626340064841</c:v>
                </c:pt>
                <c:pt idx="281">
                  <c:v>31.669232116011209</c:v>
                </c:pt>
                <c:pt idx="282">
                  <c:v>31.98208613061167</c:v>
                </c:pt>
                <c:pt idx="283">
                  <c:v>32.702258974401147</c:v>
                </c:pt>
                <c:pt idx="284">
                  <c:v>32.822135382716453</c:v>
                </c:pt>
                <c:pt idx="285">
                  <c:v>33.064387207465991</c:v>
                </c:pt>
                <c:pt idx="286">
                  <c:v>32.6413171554657</c:v>
                </c:pt>
                <c:pt idx="287">
                  <c:v>31.51403556321829</c:v>
                </c:pt>
                <c:pt idx="288">
                  <c:v>30.679584303006518</c:v>
                </c:pt>
                <c:pt idx="289">
                  <c:v>31.164984258457988</c:v>
                </c:pt>
                <c:pt idx="290">
                  <c:v>31.683902539930166</c:v>
                </c:pt>
                <c:pt idx="291">
                  <c:v>31.599296448364829</c:v>
                </c:pt>
                <c:pt idx="292">
                  <c:v>31.741549789220176</c:v>
                </c:pt>
                <c:pt idx="293">
                  <c:v>30.849965192051595</c:v>
                </c:pt>
                <c:pt idx="294">
                  <c:v>30.693069267468495</c:v>
                </c:pt>
                <c:pt idx="295">
                  <c:v>30.182166485922007</c:v>
                </c:pt>
                <c:pt idx="296">
                  <c:v>30.059166477567818</c:v>
                </c:pt>
                <c:pt idx="297">
                  <c:v>29.386836040097986</c:v>
                </c:pt>
                <c:pt idx="298">
                  <c:v>29.728434765526462</c:v>
                </c:pt>
                <c:pt idx="299">
                  <c:v>29.898839604429153</c:v>
                </c:pt>
                <c:pt idx="300">
                  <c:v>29.60244371869474</c:v>
                </c:pt>
                <c:pt idx="301">
                  <c:v>29.149165811022247</c:v>
                </c:pt>
                <c:pt idx="302">
                  <c:v>30.577566467026951</c:v>
                </c:pt>
                <c:pt idx="303">
                  <c:v>30.177835643975754</c:v>
                </c:pt>
                <c:pt idx="304">
                  <c:v>29.663891182684861</c:v>
                </c:pt>
                <c:pt idx="305">
                  <c:v>28.809291115979654</c:v>
                </c:pt>
                <c:pt idx="306">
                  <c:v>28.463092339682927</c:v>
                </c:pt>
                <c:pt idx="307">
                  <c:v>28.466442879966049</c:v>
                </c:pt>
                <c:pt idx="308">
                  <c:v>27.139821276735166</c:v>
                </c:pt>
                <c:pt idx="309">
                  <c:v>26.961430919463933</c:v>
                </c:pt>
                <c:pt idx="310">
                  <c:v>28.260957481732071</c:v>
                </c:pt>
                <c:pt idx="311">
                  <c:v>28.479317162504785</c:v>
                </c:pt>
                <c:pt idx="312">
                  <c:v>29.192151780930093</c:v>
                </c:pt>
                <c:pt idx="313">
                  <c:v>30.161032234523955</c:v>
                </c:pt>
                <c:pt idx="314">
                  <c:v>30.524204732835361</c:v>
                </c:pt>
                <c:pt idx="315">
                  <c:v>30.403027646948956</c:v>
                </c:pt>
                <c:pt idx="316">
                  <c:v>31.447298616332453</c:v>
                </c:pt>
                <c:pt idx="317">
                  <c:v>31.699972483599634</c:v>
                </c:pt>
                <c:pt idx="318">
                  <c:v>31.038535141261416</c:v>
                </c:pt>
                <c:pt idx="319">
                  <c:v>30.693993800068267</c:v>
                </c:pt>
                <c:pt idx="320">
                  <c:v>30.790959239445325</c:v>
                </c:pt>
                <c:pt idx="321">
                  <c:v>30.704219975419406</c:v>
                </c:pt>
                <c:pt idx="322">
                  <c:v>30.547119663077616</c:v>
                </c:pt>
                <c:pt idx="323">
                  <c:v>30.732332929229724</c:v>
                </c:pt>
                <c:pt idx="324">
                  <c:v>31.349290228311744</c:v>
                </c:pt>
                <c:pt idx="325">
                  <c:v>31.36144559532972</c:v>
                </c:pt>
                <c:pt idx="326">
                  <c:v>31.331457099709244</c:v>
                </c:pt>
                <c:pt idx="327">
                  <c:v>29.739647455422329</c:v>
                </c:pt>
                <c:pt idx="328">
                  <c:v>29.333113024987949</c:v>
                </c:pt>
                <c:pt idx="329">
                  <c:v>29.794527379362762</c:v>
                </c:pt>
                <c:pt idx="330">
                  <c:v>30.065430404263694</c:v>
                </c:pt>
                <c:pt idx="331">
                  <c:v>30.6318495859589</c:v>
                </c:pt>
                <c:pt idx="332">
                  <c:v>30.462285580094619</c:v>
                </c:pt>
                <c:pt idx="333">
                  <c:v>31.045226573166385</c:v>
                </c:pt>
                <c:pt idx="334">
                  <c:v>31.130903699380017</c:v>
                </c:pt>
                <c:pt idx="335">
                  <c:v>31.162389617993508</c:v>
                </c:pt>
                <c:pt idx="336">
                  <c:v>30.944359781097639</c:v>
                </c:pt>
                <c:pt idx="337">
                  <c:v>30.766985021980513</c:v>
                </c:pt>
                <c:pt idx="338">
                  <c:v>30.395758127286747</c:v>
                </c:pt>
                <c:pt idx="339">
                  <c:v>31.025424771030906</c:v>
                </c:pt>
                <c:pt idx="340">
                  <c:v>31.351450361650095</c:v>
                </c:pt>
                <c:pt idx="341">
                  <c:v>31.201036752011177</c:v>
                </c:pt>
                <c:pt idx="342">
                  <c:v>31.168035603311392</c:v>
                </c:pt>
                <c:pt idx="343">
                  <c:v>30.978667617330139</c:v>
                </c:pt>
                <c:pt idx="344">
                  <c:v>31.969242645823904</c:v>
                </c:pt>
                <c:pt idx="345">
                  <c:v>32.014662673074184</c:v>
                </c:pt>
                <c:pt idx="346">
                  <c:v>30.85670848026685</c:v>
                </c:pt>
                <c:pt idx="347">
                  <c:v>31.340666619319059</c:v>
                </c:pt>
                <c:pt idx="348">
                  <c:v>31.925811193034527</c:v>
                </c:pt>
                <c:pt idx="349">
                  <c:v>31.818632326348695</c:v>
                </c:pt>
                <c:pt idx="350">
                  <c:v>31.309668539464443</c:v>
                </c:pt>
                <c:pt idx="351">
                  <c:v>30.585200197027859</c:v>
                </c:pt>
                <c:pt idx="352">
                  <c:v>30.259003369362851</c:v>
                </c:pt>
                <c:pt idx="353">
                  <c:v>30.350222011330594</c:v>
                </c:pt>
                <c:pt idx="354">
                  <c:v>31.006426086906394</c:v>
                </c:pt>
                <c:pt idx="355">
                  <c:v>30.22346825411875</c:v>
                </c:pt>
                <c:pt idx="356">
                  <c:v>29.760615181517316</c:v>
                </c:pt>
                <c:pt idx="357">
                  <c:v>30.157277622650572</c:v>
                </c:pt>
                <c:pt idx="358">
                  <c:v>28.846928946474964</c:v>
                </c:pt>
                <c:pt idx="359">
                  <c:v>29.186221089963137</c:v>
                </c:pt>
                <c:pt idx="360">
                  <c:v>28.562805849985477</c:v>
                </c:pt>
                <c:pt idx="361">
                  <c:v>29.231841495747481</c:v>
                </c:pt>
                <c:pt idx="362">
                  <c:v>28.653190699509782</c:v>
                </c:pt>
                <c:pt idx="363">
                  <c:v>28.785178845641148</c:v>
                </c:pt>
                <c:pt idx="364">
                  <c:v>29.183197723637637</c:v>
                </c:pt>
                <c:pt idx="365">
                  <c:v>28.924869358406418</c:v>
                </c:pt>
                <c:pt idx="366">
                  <c:v>28.695011636376538</c:v>
                </c:pt>
                <c:pt idx="367">
                  <c:v>29.06903798410659</c:v>
                </c:pt>
                <c:pt idx="368">
                  <c:v>29.811791949289848</c:v>
                </c:pt>
                <c:pt idx="369">
                  <c:v>30.822388684023213</c:v>
                </c:pt>
                <c:pt idx="370">
                  <c:v>30.055575209026944</c:v>
                </c:pt>
                <c:pt idx="371">
                  <c:v>30.298934124398365</c:v>
                </c:pt>
                <c:pt idx="372">
                  <c:v>30.550706700271306</c:v>
                </c:pt>
                <c:pt idx="373">
                  <c:v>29.698721237203799</c:v>
                </c:pt>
                <c:pt idx="374">
                  <c:v>30.083981372723013</c:v>
                </c:pt>
                <c:pt idx="375">
                  <c:v>29.813009723918622</c:v>
                </c:pt>
                <c:pt idx="376">
                  <c:v>29.17870572820215</c:v>
                </c:pt>
                <c:pt idx="377">
                  <c:v>29.390961509336854</c:v>
                </c:pt>
                <c:pt idx="378">
                  <c:v>29.904925538279674</c:v>
                </c:pt>
                <c:pt idx="379">
                  <c:v>29.566831722738655</c:v>
                </c:pt>
                <c:pt idx="380">
                  <c:v>28.15634336251939</c:v>
                </c:pt>
                <c:pt idx="381">
                  <c:v>28.99415806987194</c:v>
                </c:pt>
                <c:pt idx="382">
                  <c:v>29.528054939746255</c:v>
                </c:pt>
                <c:pt idx="383">
                  <c:v>29.287999789956064</c:v>
                </c:pt>
                <c:pt idx="384">
                  <c:v>29.172706924080455</c:v>
                </c:pt>
                <c:pt idx="385">
                  <c:v>29.566425990925488</c:v>
                </c:pt>
                <c:pt idx="386">
                  <c:v>30.077344207188634</c:v>
                </c:pt>
                <c:pt idx="387">
                  <c:v>29.999850486925421</c:v>
                </c:pt>
                <c:pt idx="388">
                  <c:v>30.14654282960398</c:v>
                </c:pt>
                <c:pt idx="389">
                  <c:v>29.400407216669858</c:v>
                </c:pt>
                <c:pt idx="390">
                  <c:v>28.165985599802653</c:v>
                </c:pt>
                <c:pt idx="391">
                  <c:v>28.210681896871925</c:v>
                </c:pt>
                <c:pt idx="392">
                  <c:v>28.787266218178178</c:v>
                </c:pt>
                <c:pt idx="393">
                  <c:v>28.893898785740078</c:v>
                </c:pt>
                <c:pt idx="394">
                  <c:v>29.511355241160775</c:v>
                </c:pt>
                <c:pt idx="395">
                  <c:v>29.339175788264566</c:v>
                </c:pt>
                <c:pt idx="396">
                  <c:v>29.381946539478179</c:v>
                </c:pt>
                <c:pt idx="397">
                  <c:v>28.874529785942098</c:v>
                </c:pt>
                <c:pt idx="398">
                  <c:v>28.956932177997402</c:v>
                </c:pt>
                <c:pt idx="399">
                  <c:v>29.538765348931548</c:v>
                </c:pt>
                <c:pt idx="400">
                  <c:v>29.766181767351195</c:v>
                </c:pt>
                <c:pt idx="401">
                  <c:v>30.388336086734878</c:v>
                </c:pt>
                <c:pt idx="402">
                  <c:v>30.402911343432695</c:v>
                </c:pt>
                <c:pt idx="403">
                  <c:v>31.34377723376522</c:v>
                </c:pt>
                <c:pt idx="404">
                  <c:v>32.365551541944058</c:v>
                </c:pt>
                <c:pt idx="405">
                  <c:v>33.015033692048767</c:v>
                </c:pt>
                <c:pt idx="406">
                  <c:v>32.011118702275027</c:v>
                </c:pt>
                <c:pt idx="407">
                  <c:v>33.800060822526021</c:v>
                </c:pt>
                <c:pt idx="408">
                  <c:v>34.86271726744512</c:v>
                </c:pt>
                <c:pt idx="409">
                  <c:v>34.195769090019581</c:v>
                </c:pt>
                <c:pt idx="410">
                  <c:v>34.59647229481638</c:v>
                </c:pt>
                <c:pt idx="411">
                  <c:v>34.961447086764913</c:v>
                </c:pt>
                <c:pt idx="412">
                  <c:v>35.589072626898911</c:v>
                </c:pt>
                <c:pt idx="413">
                  <c:v>36.279857008966296</c:v>
                </c:pt>
                <c:pt idx="414">
                  <c:v>35.759074053809179</c:v>
                </c:pt>
                <c:pt idx="415">
                  <c:v>35.381036329104788</c:v>
                </c:pt>
                <c:pt idx="416">
                  <c:v>35.753070491603197</c:v>
                </c:pt>
                <c:pt idx="417">
                  <c:v>35.605548850169782</c:v>
                </c:pt>
                <c:pt idx="418">
                  <c:v>35.833736591637368</c:v>
                </c:pt>
                <c:pt idx="419">
                  <c:v>36.39644309139647</c:v>
                </c:pt>
                <c:pt idx="420">
                  <c:v>36.020260945786127</c:v>
                </c:pt>
                <c:pt idx="421">
                  <c:v>36.467210321070908</c:v>
                </c:pt>
                <c:pt idx="422">
                  <c:v>36.908985954125313</c:v>
                </c:pt>
                <c:pt idx="423">
                  <c:v>36.786255883944669</c:v>
                </c:pt>
                <c:pt idx="424">
                  <c:v>35.803928274614009</c:v>
                </c:pt>
                <c:pt idx="425">
                  <c:v>36.504627367832455</c:v>
                </c:pt>
                <c:pt idx="426">
                  <c:v>35.757330553836923</c:v>
                </c:pt>
                <c:pt idx="427">
                  <c:v>35.595207992035903</c:v>
                </c:pt>
                <c:pt idx="428">
                  <c:v>34.952468323320687</c:v>
                </c:pt>
                <c:pt idx="429">
                  <c:v>35.16102853938466</c:v>
                </c:pt>
                <c:pt idx="430">
                  <c:v>36.174757200270797</c:v>
                </c:pt>
                <c:pt idx="431">
                  <c:v>36.398809282377833</c:v>
                </c:pt>
                <c:pt idx="432">
                  <c:v>36.983993840961361</c:v>
                </c:pt>
                <c:pt idx="433">
                  <c:v>36.826220167499123</c:v>
                </c:pt>
                <c:pt idx="434">
                  <c:v>36.567812099426327</c:v>
                </c:pt>
                <c:pt idx="435">
                  <c:v>36.186033590325692</c:v>
                </c:pt>
                <c:pt idx="436">
                  <c:v>36.082982875458924</c:v>
                </c:pt>
                <c:pt idx="437">
                  <c:v>35.638274406835457</c:v>
                </c:pt>
                <c:pt idx="438">
                  <c:v>35.489767783056777</c:v>
                </c:pt>
                <c:pt idx="439">
                  <c:v>35.767624218454046</c:v>
                </c:pt>
                <c:pt idx="440">
                  <c:v>36.499816709776731</c:v>
                </c:pt>
                <c:pt idx="441">
                  <c:v>36.446859541501013</c:v>
                </c:pt>
                <c:pt idx="442">
                  <c:v>36.763001761804858</c:v>
                </c:pt>
                <c:pt idx="443">
                  <c:v>36.392368808853369</c:v>
                </c:pt>
                <c:pt idx="444">
                  <c:v>36.917328882506077</c:v>
                </c:pt>
                <c:pt idx="445">
                  <c:v>37.393240860499262</c:v>
                </c:pt>
                <c:pt idx="446">
                  <c:v>37.577380008278148</c:v>
                </c:pt>
                <c:pt idx="447">
                  <c:v>38.243648700265666</c:v>
                </c:pt>
                <c:pt idx="448">
                  <c:v>38.004287804497061</c:v>
                </c:pt>
                <c:pt idx="449">
                  <c:v>37.690193586682952</c:v>
                </c:pt>
                <c:pt idx="450">
                  <c:v>37.665334507624443</c:v>
                </c:pt>
                <c:pt idx="451">
                  <c:v>38.007440241241675</c:v>
                </c:pt>
                <c:pt idx="452">
                  <c:v>37.867016083010135</c:v>
                </c:pt>
                <c:pt idx="453">
                  <c:v>37.372280420637786</c:v>
                </c:pt>
                <c:pt idx="454">
                  <c:v>37.31412575851899</c:v>
                </c:pt>
                <c:pt idx="455">
                  <c:v>37.115087150866891</c:v>
                </c:pt>
                <c:pt idx="456">
                  <c:v>36.979774658301565</c:v>
                </c:pt>
                <c:pt idx="457">
                  <c:v>37.122656135081449</c:v>
                </c:pt>
                <c:pt idx="458">
                  <c:v>36.945953933755362</c:v>
                </c:pt>
                <c:pt idx="459">
                  <c:v>37.280274419872029</c:v>
                </c:pt>
                <c:pt idx="460">
                  <c:v>37.085486249102509</c:v>
                </c:pt>
                <c:pt idx="461">
                  <c:v>37.124128955117648</c:v>
                </c:pt>
                <c:pt idx="462">
                  <c:v>37.385012733760945</c:v>
                </c:pt>
                <c:pt idx="463">
                  <c:v>38.328821441582022</c:v>
                </c:pt>
                <c:pt idx="464">
                  <c:v>38.389769772941989</c:v>
                </c:pt>
                <c:pt idx="465">
                  <c:v>39.437260624790866</c:v>
                </c:pt>
                <c:pt idx="466">
                  <c:v>39.133078707272276</c:v>
                </c:pt>
                <c:pt idx="467">
                  <c:v>38.837150457768971</c:v>
                </c:pt>
                <c:pt idx="468">
                  <c:v>39.161444412627745</c:v>
                </c:pt>
                <c:pt idx="469">
                  <c:v>39.385706418905762</c:v>
                </c:pt>
                <c:pt idx="470">
                  <c:v>39.410650292481115</c:v>
                </c:pt>
                <c:pt idx="471">
                  <c:v>39.42239501765269</c:v>
                </c:pt>
                <c:pt idx="472">
                  <c:v>38.680619352133533</c:v>
                </c:pt>
                <c:pt idx="473">
                  <c:v>38.513693770035516</c:v>
                </c:pt>
                <c:pt idx="474">
                  <c:v>38.214926015330477</c:v>
                </c:pt>
                <c:pt idx="475">
                  <c:v>39.095667001121839</c:v>
                </c:pt>
                <c:pt idx="476">
                  <c:v>39.723077324891875</c:v>
                </c:pt>
                <c:pt idx="477">
                  <c:v>39.68713977530907</c:v>
                </c:pt>
                <c:pt idx="478">
                  <c:v>39.929354331193558</c:v>
                </c:pt>
                <c:pt idx="479">
                  <c:v>39.082895556089738</c:v>
                </c:pt>
                <c:pt idx="480">
                  <c:v>40.392672862515894</c:v>
                </c:pt>
                <c:pt idx="481">
                  <c:v>40.437911266313705</c:v>
                </c:pt>
                <c:pt idx="482">
                  <c:v>41.171171396667042</c:v>
                </c:pt>
                <c:pt idx="483">
                  <c:v>41.165105159910006</c:v>
                </c:pt>
                <c:pt idx="484">
                  <c:v>42.042840774886997</c:v>
                </c:pt>
                <c:pt idx="485">
                  <c:v>41.294140378315134</c:v>
                </c:pt>
                <c:pt idx="486">
                  <c:v>41.218965356363526</c:v>
                </c:pt>
                <c:pt idx="487">
                  <c:v>40.718446002471488</c:v>
                </c:pt>
                <c:pt idx="488">
                  <c:v>39.82012487760467</c:v>
                </c:pt>
                <c:pt idx="489">
                  <c:v>38.86613272755514</c:v>
                </c:pt>
                <c:pt idx="490">
                  <c:v>38.393149832769076</c:v>
                </c:pt>
                <c:pt idx="491">
                  <c:v>38.421373566976371</c:v>
                </c:pt>
                <c:pt idx="492">
                  <c:v>39.025641906930268</c:v>
                </c:pt>
                <c:pt idx="493">
                  <c:v>38.305322211751083</c:v>
                </c:pt>
                <c:pt idx="494">
                  <c:v>38.479668707206812</c:v>
                </c:pt>
                <c:pt idx="495">
                  <c:v>38.113899736146152</c:v>
                </c:pt>
                <c:pt idx="496">
                  <c:v>38.08184151828565</c:v>
                </c:pt>
                <c:pt idx="497">
                  <c:v>37.703538289428245</c:v>
                </c:pt>
                <c:pt idx="498">
                  <c:v>37.814017759127694</c:v>
                </c:pt>
                <c:pt idx="499">
                  <c:v>37.35946678641691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7-4BF1-AE9B-9B1CBCEFCA95}"/>
            </c:ext>
          </c:extLst>
        </c:ser>
        <c:ser>
          <c:idx val="3"/>
          <c:order val="3"/>
          <c:tx>
            <c:strRef>
              <c:f>Arkusz6!$H$1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Arkusz6!$H$2:$H$501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E587-4BF1-AE9B-9B1CBCEFCA95}"/>
            </c:ext>
          </c:extLst>
        </c:ser>
        <c:ser>
          <c:idx val="4"/>
          <c:order val="4"/>
          <c:tx>
            <c:strRef>
              <c:f>Arkusz6!$I$1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Arkusz6!$I$2:$I$501</c:f>
              <c:numCache>
                <c:formatCode>General</c:formatCode>
                <c:ptCount val="500"/>
                <c:pt idx="0">
                  <c:v>10</c:v>
                </c:pt>
                <c:pt idx="1">
                  <c:v>10.601968767392432</c:v>
                </c:pt>
                <c:pt idx="2">
                  <c:v>10.844293088128055</c:v>
                </c:pt>
                <c:pt idx="3">
                  <c:v>11.694733260108361</c:v>
                </c:pt>
                <c:pt idx="4">
                  <c:v>11.46554065933325</c:v>
                </c:pt>
                <c:pt idx="5">
                  <c:v>10.145457676753011</c:v>
                </c:pt>
                <c:pt idx="6">
                  <c:v>10.298655160922626</c:v>
                </c:pt>
                <c:pt idx="7">
                  <c:v>10.813329260546626</c:v>
                </c:pt>
                <c:pt idx="8">
                  <c:v>10.474377309638365</c:v>
                </c:pt>
                <c:pt idx="9">
                  <c:v>9.9360952158116795</c:v>
                </c:pt>
                <c:pt idx="10">
                  <c:v>8.8955976542738391</c:v>
                </c:pt>
                <c:pt idx="11">
                  <c:v>8.7507848077513248</c:v>
                </c:pt>
                <c:pt idx="12">
                  <c:v>8.9504734546952776</c:v>
                </c:pt>
                <c:pt idx="13">
                  <c:v>8.6870216348963449</c:v>
                </c:pt>
                <c:pt idx="14">
                  <c:v>9.4443704359957401</c:v>
                </c:pt>
                <c:pt idx="15">
                  <c:v>9.9934184970877862</c:v>
                </c:pt>
                <c:pt idx="16">
                  <c:v>9.2244996964139006</c:v>
                </c:pt>
                <c:pt idx="17">
                  <c:v>8.7171164959729825</c:v>
                </c:pt>
                <c:pt idx="18">
                  <c:v>7.8752663293164975</c:v>
                </c:pt>
                <c:pt idx="19">
                  <c:v>7.8212588797302365</c:v>
                </c:pt>
                <c:pt idx="20">
                  <c:v>7.2550613037035339</c:v>
                </c:pt>
                <c:pt idx="21">
                  <c:v>7.6326189692554198</c:v>
                </c:pt>
                <c:pt idx="22">
                  <c:v>7.3777232266140365</c:v>
                </c:pt>
                <c:pt idx="23">
                  <c:v>7.5104279536898213</c:v>
                </c:pt>
                <c:pt idx="24">
                  <c:v>6.9489815630225635</c:v>
                </c:pt>
                <c:pt idx="25">
                  <c:v>7.0845212317726718</c:v>
                </c:pt>
                <c:pt idx="26">
                  <c:v>7.4955641537393216</c:v>
                </c:pt>
                <c:pt idx="27">
                  <c:v>7.8051794189150305</c:v>
                </c:pt>
                <c:pt idx="28">
                  <c:v>6.6139514648671565</c:v>
                </c:pt>
                <c:pt idx="29">
                  <c:v>8.4123175397580887</c:v>
                </c:pt>
                <c:pt idx="30">
                  <c:v>8.8955988101343753</c:v>
                </c:pt>
                <c:pt idx="31">
                  <c:v>8.8781426171108766</c:v>
                </c:pt>
                <c:pt idx="32">
                  <c:v>10.20366331926278</c:v>
                </c:pt>
                <c:pt idx="33">
                  <c:v>10.319091419628158</c:v>
                </c:pt>
                <c:pt idx="34">
                  <c:v>10.238166108619803</c:v>
                </c:pt>
                <c:pt idx="35">
                  <c:v>9.6381341929295452</c:v>
                </c:pt>
                <c:pt idx="36">
                  <c:v>10.097277488830276</c:v>
                </c:pt>
                <c:pt idx="37">
                  <c:v>10.99640419623238</c:v>
                </c:pt>
                <c:pt idx="38">
                  <c:v>11.671976021969254</c:v>
                </c:pt>
                <c:pt idx="39">
                  <c:v>11.149034194240146</c:v>
                </c:pt>
                <c:pt idx="40">
                  <c:v>10.753060118367458</c:v>
                </c:pt>
                <c:pt idx="41">
                  <c:v>11.198336748342877</c:v>
                </c:pt>
                <c:pt idx="42">
                  <c:v>11.646973535627209</c:v>
                </c:pt>
                <c:pt idx="43">
                  <c:v>12.031967800008925</c:v>
                </c:pt>
                <c:pt idx="44">
                  <c:v>11.824527512922426</c:v>
                </c:pt>
                <c:pt idx="45">
                  <c:v>11.873916076384257</c:v>
                </c:pt>
                <c:pt idx="46">
                  <c:v>11.689878550577143</c:v>
                </c:pt>
                <c:pt idx="47">
                  <c:v>11.509410821609428</c:v>
                </c:pt>
                <c:pt idx="48">
                  <c:v>11.563732190708031</c:v>
                </c:pt>
                <c:pt idx="49">
                  <c:v>10.944708311388839</c:v>
                </c:pt>
                <c:pt idx="50">
                  <c:v>10.957109762635259</c:v>
                </c:pt>
                <c:pt idx="51">
                  <c:v>11.004965980770267</c:v>
                </c:pt>
                <c:pt idx="52">
                  <c:v>11.59128150366765</c:v>
                </c:pt>
                <c:pt idx="53">
                  <c:v>12.109499917478198</c:v>
                </c:pt>
                <c:pt idx="54">
                  <c:v>12.644735063116025</c:v>
                </c:pt>
                <c:pt idx="55">
                  <c:v>11.855831110419395</c:v>
                </c:pt>
                <c:pt idx="56">
                  <c:v>12.126111395915268</c:v>
                </c:pt>
                <c:pt idx="57">
                  <c:v>12.098575242450888</c:v>
                </c:pt>
                <c:pt idx="58">
                  <c:v>11.235167580768174</c:v>
                </c:pt>
                <c:pt idx="59">
                  <c:v>10.940092565279755</c:v>
                </c:pt>
                <c:pt idx="60">
                  <c:v>10.341662538173289</c:v>
                </c:pt>
                <c:pt idx="61">
                  <c:v>9.9914650395882418</c:v>
                </c:pt>
                <c:pt idx="62">
                  <c:v>10.825708699206357</c:v>
                </c:pt>
                <c:pt idx="63">
                  <c:v>10.796298840641958</c:v>
                </c:pt>
                <c:pt idx="64">
                  <c:v>10.877854166408737</c:v>
                </c:pt>
                <c:pt idx="65">
                  <c:v>10.582783625211322</c:v>
                </c:pt>
                <c:pt idx="66">
                  <c:v>11.424004574394802</c:v>
                </c:pt>
                <c:pt idx="67">
                  <c:v>11.40063390812027</c:v>
                </c:pt>
                <c:pt idx="68">
                  <c:v>10.011815179143831</c:v>
                </c:pt>
                <c:pt idx="69">
                  <c:v>10.804858053476019</c:v>
                </c:pt>
                <c:pt idx="70">
                  <c:v>10.544223307432857</c:v>
                </c:pt>
                <c:pt idx="71">
                  <c:v>9.4685184311444051</c:v>
                </c:pt>
                <c:pt idx="72">
                  <c:v>9.2690419309427678</c:v>
                </c:pt>
                <c:pt idx="73">
                  <c:v>9.3719630960168132</c:v>
                </c:pt>
                <c:pt idx="74">
                  <c:v>10.150864650932897</c:v>
                </c:pt>
                <c:pt idx="75">
                  <c:v>9.382383882088817</c:v>
                </c:pt>
                <c:pt idx="76">
                  <c:v>9.5332539731370183</c:v>
                </c:pt>
                <c:pt idx="77">
                  <c:v>8.9826561932414908</c:v>
                </c:pt>
                <c:pt idx="78">
                  <c:v>9.0650953298385506</c:v>
                </c:pt>
                <c:pt idx="79">
                  <c:v>9.3071355185042286</c:v>
                </c:pt>
                <c:pt idx="80">
                  <c:v>10.127211086331776</c:v>
                </c:pt>
                <c:pt idx="81">
                  <c:v>11.0156617439083</c:v>
                </c:pt>
                <c:pt idx="82">
                  <c:v>10.342785866281842</c:v>
                </c:pt>
                <c:pt idx="83">
                  <c:v>10.318058172060104</c:v>
                </c:pt>
                <c:pt idx="84">
                  <c:v>10.21957692251133</c:v>
                </c:pt>
                <c:pt idx="85">
                  <c:v>10.542237073345568</c:v>
                </c:pt>
                <c:pt idx="86">
                  <c:v>11.900896419454494</c:v>
                </c:pt>
                <c:pt idx="87">
                  <c:v>11.217502452209375</c:v>
                </c:pt>
                <c:pt idx="88">
                  <c:v>11.978403942426205</c:v>
                </c:pt>
                <c:pt idx="89">
                  <c:v>11.572385229004249</c:v>
                </c:pt>
                <c:pt idx="90">
                  <c:v>11.563161350645879</c:v>
                </c:pt>
                <c:pt idx="91">
                  <c:v>12.367258514441156</c:v>
                </c:pt>
                <c:pt idx="92">
                  <c:v>12.232794624928728</c:v>
                </c:pt>
                <c:pt idx="93">
                  <c:v>12.384972530924662</c:v>
                </c:pt>
                <c:pt idx="94">
                  <c:v>12.647006629056735</c:v>
                </c:pt>
                <c:pt idx="95">
                  <c:v>12.789876818892168</c:v>
                </c:pt>
                <c:pt idx="96">
                  <c:v>12.932090792594362</c:v>
                </c:pt>
                <c:pt idx="97">
                  <c:v>13.173438213724816</c:v>
                </c:pt>
                <c:pt idx="98">
                  <c:v>13.026245132753502</c:v>
                </c:pt>
                <c:pt idx="99">
                  <c:v>12.305004009406172</c:v>
                </c:pt>
                <c:pt idx="100">
                  <c:v>12.778863161017505</c:v>
                </c:pt>
                <c:pt idx="101">
                  <c:v>12.287455440741509</c:v>
                </c:pt>
                <c:pt idx="102">
                  <c:v>12.944479255939431</c:v>
                </c:pt>
                <c:pt idx="103">
                  <c:v>12.674749439865149</c:v>
                </c:pt>
                <c:pt idx="104">
                  <c:v>12.577159560118789</c:v>
                </c:pt>
                <c:pt idx="105">
                  <c:v>12.798347850252823</c:v>
                </c:pt>
                <c:pt idx="106">
                  <c:v>13.424834604348789</c:v>
                </c:pt>
                <c:pt idx="107">
                  <c:v>14.236534912634857</c:v>
                </c:pt>
                <c:pt idx="108">
                  <c:v>13.173953222329077</c:v>
                </c:pt>
                <c:pt idx="109">
                  <c:v>13.323515174160974</c:v>
                </c:pt>
                <c:pt idx="110">
                  <c:v>13.453377214413091</c:v>
                </c:pt>
                <c:pt idx="111">
                  <c:v>13.097436661107571</c:v>
                </c:pt>
                <c:pt idx="112">
                  <c:v>14.018959721364272</c:v>
                </c:pt>
                <c:pt idx="113">
                  <c:v>14.978554132391306</c:v>
                </c:pt>
                <c:pt idx="114">
                  <c:v>16.617185433812431</c:v>
                </c:pt>
                <c:pt idx="115">
                  <c:v>16.588011669279691</c:v>
                </c:pt>
                <c:pt idx="116">
                  <c:v>16.306479739702212</c:v>
                </c:pt>
                <c:pt idx="117">
                  <c:v>16.529954272216766</c:v>
                </c:pt>
                <c:pt idx="118">
                  <c:v>17.450680242196729</c:v>
                </c:pt>
                <c:pt idx="119">
                  <c:v>16.779457554184948</c:v>
                </c:pt>
                <c:pt idx="120">
                  <c:v>16.429494874594528</c:v>
                </c:pt>
                <c:pt idx="121">
                  <c:v>16.620355592421969</c:v>
                </c:pt>
                <c:pt idx="122">
                  <c:v>17.582273304285554</c:v>
                </c:pt>
                <c:pt idx="123">
                  <c:v>17.801021731162319</c:v>
                </c:pt>
                <c:pt idx="124">
                  <c:v>17.143483783261264</c:v>
                </c:pt>
                <c:pt idx="125">
                  <c:v>17.513273599475205</c:v>
                </c:pt>
                <c:pt idx="126">
                  <c:v>17.738026641248066</c:v>
                </c:pt>
                <c:pt idx="127">
                  <c:v>18.099833919196669</c:v>
                </c:pt>
                <c:pt idx="128">
                  <c:v>18.15293784351892</c:v>
                </c:pt>
                <c:pt idx="129">
                  <c:v>18.351639182929311</c:v>
                </c:pt>
                <c:pt idx="130">
                  <c:v>18.54278310676893</c:v>
                </c:pt>
                <c:pt idx="131">
                  <c:v>19.459491311786564</c:v>
                </c:pt>
                <c:pt idx="132">
                  <c:v>20.14160624305849</c:v>
                </c:pt>
                <c:pt idx="133">
                  <c:v>20.505164059964518</c:v>
                </c:pt>
                <c:pt idx="134">
                  <c:v>21.27089860450452</c:v>
                </c:pt>
                <c:pt idx="135">
                  <c:v>21.800784666715021</c:v>
                </c:pt>
                <c:pt idx="136">
                  <c:v>23.07739142465174</c:v>
                </c:pt>
                <c:pt idx="137">
                  <c:v>22.911236505882641</c:v>
                </c:pt>
                <c:pt idx="138">
                  <c:v>23.444938133444502</c:v>
                </c:pt>
                <c:pt idx="139">
                  <c:v>23.889281964369186</c:v>
                </c:pt>
                <c:pt idx="140">
                  <c:v>24.604644233858593</c:v>
                </c:pt>
                <c:pt idx="141">
                  <c:v>25.6298934130688</c:v>
                </c:pt>
                <c:pt idx="142">
                  <c:v>26.918266333467322</c:v>
                </c:pt>
                <c:pt idx="143">
                  <c:v>28.029497652204849</c:v>
                </c:pt>
                <c:pt idx="144">
                  <c:v>30.016788151166349</c:v>
                </c:pt>
                <c:pt idx="145">
                  <c:v>30.816790251358967</c:v>
                </c:pt>
                <c:pt idx="146">
                  <c:v>31.335025649014995</c:v>
                </c:pt>
                <c:pt idx="147">
                  <c:v>32.192869220466157</c:v>
                </c:pt>
                <c:pt idx="148">
                  <c:v>32.593140041169178</c:v>
                </c:pt>
                <c:pt idx="149">
                  <c:v>32.527885389033592</c:v>
                </c:pt>
                <c:pt idx="150">
                  <c:v>32.686451352859478</c:v>
                </c:pt>
                <c:pt idx="151">
                  <c:v>32.378407529424159</c:v>
                </c:pt>
                <c:pt idx="152">
                  <c:v>32.836773221144142</c:v>
                </c:pt>
                <c:pt idx="153">
                  <c:v>32.434776362577225</c:v>
                </c:pt>
                <c:pt idx="154">
                  <c:v>31.889375637959954</c:v>
                </c:pt>
                <c:pt idx="155">
                  <c:v>31.035375384582636</c:v>
                </c:pt>
                <c:pt idx="156">
                  <c:v>31.916211738368744</c:v>
                </c:pt>
                <c:pt idx="157">
                  <c:v>33.126498450311786</c:v>
                </c:pt>
                <c:pt idx="158">
                  <c:v>33.48693463949666</c:v>
                </c:pt>
                <c:pt idx="159">
                  <c:v>34.016055840602945</c:v>
                </c:pt>
                <c:pt idx="160">
                  <c:v>33.616248949804564</c:v>
                </c:pt>
                <c:pt idx="161">
                  <c:v>33.918095507593804</c:v>
                </c:pt>
                <c:pt idx="162">
                  <c:v>35.187064477448182</c:v>
                </c:pt>
                <c:pt idx="163">
                  <c:v>35.104376288093718</c:v>
                </c:pt>
                <c:pt idx="164">
                  <c:v>35.054912906974472</c:v>
                </c:pt>
                <c:pt idx="165">
                  <c:v>35.022738344178009</c:v>
                </c:pt>
                <c:pt idx="166">
                  <c:v>36.05483836849286</c:v>
                </c:pt>
                <c:pt idx="167">
                  <c:v>35.541410959698887</c:v>
                </c:pt>
                <c:pt idx="168">
                  <c:v>35.574270968732527</c:v>
                </c:pt>
                <c:pt idx="169">
                  <c:v>35.160872840288839</c:v>
                </c:pt>
                <c:pt idx="170">
                  <c:v>34.685458950272491</c:v>
                </c:pt>
                <c:pt idx="171">
                  <c:v>35.183261117127763</c:v>
                </c:pt>
                <c:pt idx="172">
                  <c:v>35.332132427362879</c:v>
                </c:pt>
                <c:pt idx="173">
                  <c:v>36.016132365550448</c:v>
                </c:pt>
                <c:pt idx="174">
                  <c:v>35.741235107949677</c:v>
                </c:pt>
                <c:pt idx="175">
                  <c:v>35.680114244041953</c:v>
                </c:pt>
                <c:pt idx="176">
                  <c:v>35.639358221473827</c:v>
                </c:pt>
                <c:pt idx="177">
                  <c:v>35.839502060197752</c:v>
                </c:pt>
                <c:pt idx="178">
                  <c:v>35.518336651721263</c:v>
                </c:pt>
                <c:pt idx="179">
                  <c:v>35.365510651789755</c:v>
                </c:pt>
                <c:pt idx="180">
                  <c:v>35.361359868900891</c:v>
                </c:pt>
                <c:pt idx="181">
                  <c:v>34.884230497467946</c:v>
                </c:pt>
                <c:pt idx="182">
                  <c:v>35.04135937858004</c:v>
                </c:pt>
                <c:pt idx="183">
                  <c:v>34.857872509912056</c:v>
                </c:pt>
                <c:pt idx="184">
                  <c:v>35.186921004789731</c:v>
                </c:pt>
                <c:pt idx="185">
                  <c:v>35.254929716188208</c:v>
                </c:pt>
                <c:pt idx="186">
                  <c:v>35.255905192191143</c:v>
                </c:pt>
                <c:pt idx="187">
                  <c:v>35.012749790349069</c:v>
                </c:pt>
                <c:pt idx="188">
                  <c:v>34.660934243809571</c:v>
                </c:pt>
                <c:pt idx="189">
                  <c:v>34.829199766309692</c:v>
                </c:pt>
                <c:pt idx="190">
                  <c:v>34.819221893914587</c:v>
                </c:pt>
                <c:pt idx="191">
                  <c:v>34.380289562556811</c:v>
                </c:pt>
                <c:pt idx="192">
                  <c:v>33.449328253815565</c:v>
                </c:pt>
                <c:pt idx="193">
                  <c:v>34.605847284333443</c:v>
                </c:pt>
                <c:pt idx="194">
                  <c:v>34.948121540906747</c:v>
                </c:pt>
                <c:pt idx="195">
                  <c:v>33.979967032683099</c:v>
                </c:pt>
                <c:pt idx="196">
                  <c:v>34.666598847039772</c:v>
                </c:pt>
                <c:pt idx="197">
                  <c:v>35.134669592807107</c:v>
                </c:pt>
                <c:pt idx="198">
                  <c:v>36.994033977042967</c:v>
                </c:pt>
                <c:pt idx="199">
                  <c:v>38.104943050669533</c:v>
                </c:pt>
                <c:pt idx="200">
                  <c:v>38.283095493101108</c:v>
                </c:pt>
                <c:pt idx="201">
                  <c:v>39.581240041682506</c:v>
                </c:pt>
                <c:pt idx="202">
                  <c:v>38.858827693051211</c:v>
                </c:pt>
                <c:pt idx="203">
                  <c:v>38.212906835445061</c:v>
                </c:pt>
                <c:pt idx="204">
                  <c:v>38.684381666133952</c:v>
                </c:pt>
                <c:pt idx="205">
                  <c:v>38.11440323454044</c:v>
                </c:pt>
                <c:pt idx="206">
                  <c:v>37.437400511662204</c:v>
                </c:pt>
                <c:pt idx="207">
                  <c:v>37.782129211387982</c:v>
                </c:pt>
                <c:pt idx="208">
                  <c:v>37.390900433881235</c:v>
                </c:pt>
                <c:pt idx="209">
                  <c:v>37.796502891782424</c:v>
                </c:pt>
                <c:pt idx="210">
                  <c:v>37.025560598319636</c:v>
                </c:pt>
                <c:pt idx="211">
                  <c:v>36.924077924005402</c:v>
                </c:pt>
                <c:pt idx="212">
                  <c:v>37.662361840447524</c:v>
                </c:pt>
                <c:pt idx="213">
                  <c:v>37.288674721319374</c:v>
                </c:pt>
                <c:pt idx="214">
                  <c:v>36.711405682061681</c:v>
                </c:pt>
                <c:pt idx="215">
                  <c:v>37.290758449618338</c:v>
                </c:pt>
                <c:pt idx="216">
                  <c:v>38.263211419626018</c:v>
                </c:pt>
                <c:pt idx="217">
                  <c:v>38.72577380820551</c:v>
                </c:pt>
                <c:pt idx="218">
                  <c:v>39.124467511743553</c:v>
                </c:pt>
                <c:pt idx="219">
                  <c:v>38.793429527789833</c:v>
                </c:pt>
                <c:pt idx="220">
                  <c:v>39.058140282051077</c:v>
                </c:pt>
                <c:pt idx="221">
                  <c:v>40.044441171496324</c:v>
                </c:pt>
                <c:pt idx="222">
                  <c:v>40.478806146323343</c:v>
                </c:pt>
                <c:pt idx="223">
                  <c:v>40.520408744638416</c:v>
                </c:pt>
                <c:pt idx="224">
                  <c:v>40.754628777414958</c:v>
                </c:pt>
                <c:pt idx="225">
                  <c:v>41.055178620920771</c:v>
                </c:pt>
                <c:pt idx="226">
                  <c:v>41.458033720287567</c:v>
                </c:pt>
                <c:pt idx="227">
                  <c:v>41.772576404130902</c:v>
                </c:pt>
                <c:pt idx="228">
                  <c:v>41.823145104887637</c:v>
                </c:pt>
                <c:pt idx="229">
                  <c:v>42.309535671969265</c:v>
                </c:pt>
                <c:pt idx="230">
                  <c:v>43.050606749456051</c:v>
                </c:pt>
                <c:pt idx="231">
                  <c:v>42.30999563402235</c:v>
                </c:pt>
                <c:pt idx="232">
                  <c:v>42.435696355784046</c:v>
                </c:pt>
                <c:pt idx="233">
                  <c:v>42.489028063460232</c:v>
                </c:pt>
                <c:pt idx="234">
                  <c:v>42.886487514113256</c:v>
                </c:pt>
                <c:pt idx="235">
                  <c:v>43.222555552059561</c:v>
                </c:pt>
                <c:pt idx="236">
                  <c:v>43.160843347615987</c:v>
                </c:pt>
                <c:pt idx="237">
                  <c:v>43.435829223288074</c:v>
                </c:pt>
                <c:pt idx="238">
                  <c:v>43.649813404700602</c:v>
                </c:pt>
                <c:pt idx="239">
                  <c:v>43.461402644848292</c:v>
                </c:pt>
                <c:pt idx="240">
                  <c:v>43.411299867141366</c:v>
                </c:pt>
                <c:pt idx="241">
                  <c:v>44.042937005079871</c:v>
                </c:pt>
                <c:pt idx="242">
                  <c:v>43.759032418800757</c:v>
                </c:pt>
                <c:pt idx="243">
                  <c:v>44.497087235182242</c:v>
                </c:pt>
                <c:pt idx="244">
                  <c:v>44.046027136055294</c:v>
                </c:pt>
                <c:pt idx="245">
                  <c:v>43.958102299703363</c:v>
                </c:pt>
                <c:pt idx="246">
                  <c:v>44.374957890662444</c:v>
                </c:pt>
                <c:pt idx="247">
                  <c:v>44.215210381777695</c:v>
                </c:pt>
                <c:pt idx="248">
                  <c:v>44.012972713483194</c:v>
                </c:pt>
                <c:pt idx="249">
                  <c:v>44.180429120270425</c:v>
                </c:pt>
                <c:pt idx="250">
                  <c:v>44.071102266543157</c:v>
                </c:pt>
                <c:pt idx="251">
                  <c:v>43.815294185156304</c:v>
                </c:pt>
                <c:pt idx="252">
                  <c:v>43.859363668560114</c:v>
                </c:pt>
                <c:pt idx="253">
                  <c:v>44.005293611875167</c:v>
                </c:pt>
                <c:pt idx="254">
                  <c:v>44.829723132248958</c:v>
                </c:pt>
                <c:pt idx="255">
                  <c:v>44.840210997918376</c:v>
                </c:pt>
                <c:pt idx="256">
                  <c:v>43.744005377356949</c:v>
                </c:pt>
                <c:pt idx="257">
                  <c:v>44.081713629578125</c:v>
                </c:pt>
                <c:pt idx="258">
                  <c:v>44.773632688723374</c:v>
                </c:pt>
                <c:pt idx="259">
                  <c:v>45.446410618058863</c:v>
                </c:pt>
                <c:pt idx="260">
                  <c:v>46.279447572923608</c:v>
                </c:pt>
                <c:pt idx="261">
                  <c:v>45.810405936159022</c:v>
                </c:pt>
                <c:pt idx="262">
                  <c:v>45.529098449290586</c:v>
                </c:pt>
                <c:pt idx="263">
                  <c:v>45.221650040818481</c:v>
                </c:pt>
                <c:pt idx="264">
                  <c:v>46.272866336248285</c:v>
                </c:pt>
                <c:pt idx="265">
                  <c:v>45.838554922692758</c:v>
                </c:pt>
                <c:pt idx="266">
                  <c:v>45.133895753854226</c:v>
                </c:pt>
                <c:pt idx="267">
                  <c:v>45.269184775837786</c:v>
                </c:pt>
                <c:pt idx="268">
                  <c:v>44.257258271772209</c:v>
                </c:pt>
                <c:pt idx="269">
                  <c:v>45.112555931777926</c:v>
                </c:pt>
                <c:pt idx="270">
                  <c:v>45.939281451985408</c:v>
                </c:pt>
                <c:pt idx="271">
                  <c:v>45.748023685844942</c:v>
                </c:pt>
                <c:pt idx="272">
                  <c:v>46.068543399315324</c:v>
                </c:pt>
                <c:pt idx="273">
                  <c:v>46.020912813392535</c:v>
                </c:pt>
                <c:pt idx="274">
                  <c:v>45.443001057824603</c:v>
                </c:pt>
                <c:pt idx="275">
                  <c:v>46.236160004612174</c:v>
                </c:pt>
                <c:pt idx="276">
                  <c:v>46.290020632057896</c:v>
                </c:pt>
                <c:pt idx="277">
                  <c:v>45.323052209760846</c:v>
                </c:pt>
                <c:pt idx="278">
                  <c:v>45.187550361415106</c:v>
                </c:pt>
                <c:pt idx="279">
                  <c:v>44.232320708026698</c:v>
                </c:pt>
                <c:pt idx="280">
                  <c:v>43.942632482904386</c:v>
                </c:pt>
                <c:pt idx="281">
                  <c:v>44.293165722557951</c:v>
                </c:pt>
                <c:pt idx="282">
                  <c:v>44.846292397952318</c:v>
                </c:pt>
                <c:pt idx="283">
                  <c:v>45.654418806242859</c:v>
                </c:pt>
                <c:pt idx="284">
                  <c:v>45.796511037542395</c:v>
                </c:pt>
                <c:pt idx="285">
                  <c:v>45.997341521795832</c:v>
                </c:pt>
                <c:pt idx="286">
                  <c:v>46.206635633881746</c:v>
                </c:pt>
                <c:pt idx="287">
                  <c:v>45.85848036563619</c:v>
                </c:pt>
                <c:pt idx="288">
                  <c:v>45.928930187910233</c:v>
                </c:pt>
                <c:pt idx="289">
                  <c:v>46.398535863636994</c:v>
                </c:pt>
                <c:pt idx="290">
                  <c:v>46.973431868128444</c:v>
                </c:pt>
                <c:pt idx="291">
                  <c:v>46.601076148111353</c:v>
                </c:pt>
                <c:pt idx="292">
                  <c:v>46.111914286335498</c:v>
                </c:pt>
                <c:pt idx="293">
                  <c:v>45.978656005751922</c:v>
                </c:pt>
                <c:pt idx="294">
                  <c:v>45.977993591967525</c:v>
                </c:pt>
                <c:pt idx="295">
                  <c:v>46.317885348255437</c:v>
                </c:pt>
                <c:pt idx="296">
                  <c:v>46.974443775032881</c:v>
                </c:pt>
                <c:pt idx="297">
                  <c:v>46.821573462255898</c:v>
                </c:pt>
                <c:pt idx="298">
                  <c:v>47.241420261037447</c:v>
                </c:pt>
                <c:pt idx="299">
                  <c:v>47.648977126239053</c:v>
                </c:pt>
                <c:pt idx="300">
                  <c:v>47.225629072601286</c:v>
                </c:pt>
                <c:pt idx="301">
                  <c:v>47.662258952151426</c:v>
                </c:pt>
                <c:pt idx="302">
                  <c:v>48.0916418482811</c:v>
                </c:pt>
                <c:pt idx="303">
                  <c:v>47.648412074919342</c:v>
                </c:pt>
                <c:pt idx="304">
                  <c:v>48.091150609027295</c:v>
                </c:pt>
                <c:pt idx="305">
                  <c:v>48.128167728465812</c:v>
                </c:pt>
                <c:pt idx="306">
                  <c:v>47.594545137642427</c:v>
                </c:pt>
                <c:pt idx="307">
                  <c:v>46.228810441447465</c:v>
                </c:pt>
                <c:pt idx="308">
                  <c:v>47.638181432745476</c:v>
                </c:pt>
                <c:pt idx="309">
                  <c:v>47.108679590390281</c:v>
                </c:pt>
                <c:pt idx="310">
                  <c:v>46.577615181985863</c:v>
                </c:pt>
                <c:pt idx="311">
                  <c:v>47.329026270398913</c:v>
                </c:pt>
                <c:pt idx="312">
                  <c:v>47.372584302366981</c:v>
                </c:pt>
                <c:pt idx="313">
                  <c:v>48.130107541601575</c:v>
                </c:pt>
                <c:pt idx="314">
                  <c:v>48.002664701929362</c:v>
                </c:pt>
                <c:pt idx="315">
                  <c:v>47.979689047318963</c:v>
                </c:pt>
                <c:pt idx="316">
                  <c:v>49.139668642249177</c:v>
                </c:pt>
                <c:pt idx="317">
                  <c:v>49.575442440975884</c:v>
                </c:pt>
                <c:pt idx="318">
                  <c:v>48.972239527744442</c:v>
                </c:pt>
                <c:pt idx="319">
                  <c:v>48.299434703345071</c:v>
                </c:pt>
                <c:pt idx="320">
                  <c:v>49.157184180145848</c:v>
                </c:pt>
                <c:pt idx="321">
                  <c:v>48.453549173966906</c:v>
                </c:pt>
                <c:pt idx="322">
                  <c:v>48.435351564486083</c:v>
                </c:pt>
                <c:pt idx="323">
                  <c:v>48.107634128758114</c:v>
                </c:pt>
                <c:pt idx="324">
                  <c:v>48.593943383853279</c:v>
                </c:pt>
                <c:pt idx="325">
                  <c:v>49.103771758235709</c:v>
                </c:pt>
                <c:pt idx="326">
                  <c:v>49.309347535508834</c:v>
                </c:pt>
                <c:pt idx="327">
                  <c:v>48.770946530348354</c:v>
                </c:pt>
                <c:pt idx="328">
                  <c:v>48.526679305551589</c:v>
                </c:pt>
                <c:pt idx="329">
                  <c:v>47.677757347274849</c:v>
                </c:pt>
                <c:pt idx="330">
                  <c:v>48.2209967417513</c:v>
                </c:pt>
                <c:pt idx="331">
                  <c:v>48.264797089241732</c:v>
                </c:pt>
                <c:pt idx="332">
                  <c:v>47.910661362172867</c:v>
                </c:pt>
                <c:pt idx="333">
                  <c:v>46.922863603620357</c:v>
                </c:pt>
                <c:pt idx="334">
                  <c:v>46.94415154101209</c:v>
                </c:pt>
                <c:pt idx="335">
                  <c:v>45.940109723938249</c:v>
                </c:pt>
                <c:pt idx="336">
                  <c:v>45.532317684730316</c:v>
                </c:pt>
                <c:pt idx="337">
                  <c:v>45.415523089284321</c:v>
                </c:pt>
                <c:pt idx="338">
                  <c:v>45.512616709442334</c:v>
                </c:pt>
                <c:pt idx="339">
                  <c:v>44.090270115426669</c:v>
                </c:pt>
                <c:pt idx="340">
                  <c:v>43.393178092101252</c:v>
                </c:pt>
                <c:pt idx="341">
                  <c:v>43.268375223668791</c:v>
                </c:pt>
                <c:pt idx="342">
                  <c:v>42.786041235431149</c:v>
                </c:pt>
                <c:pt idx="343">
                  <c:v>42.687295130466445</c:v>
                </c:pt>
                <c:pt idx="344">
                  <c:v>43.058967438223917</c:v>
                </c:pt>
                <c:pt idx="345">
                  <c:v>43.55838398596466</c:v>
                </c:pt>
                <c:pt idx="346">
                  <c:v>43.621759572325708</c:v>
                </c:pt>
                <c:pt idx="347">
                  <c:v>43.614587162503106</c:v>
                </c:pt>
                <c:pt idx="348">
                  <c:v>43.145423921604717</c:v>
                </c:pt>
                <c:pt idx="349">
                  <c:v>43.103239432046223</c:v>
                </c:pt>
                <c:pt idx="350">
                  <c:v>43.394990700085515</c:v>
                </c:pt>
                <c:pt idx="351">
                  <c:v>43.081836214723317</c:v>
                </c:pt>
                <c:pt idx="352">
                  <c:v>43.345233261341917</c:v>
                </c:pt>
                <c:pt idx="353">
                  <c:v>43.648146735460621</c:v>
                </c:pt>
                <c:pt idx="354">
                  <c:v>43.740802233388635</c:v>
                </c:pt>
                <c:pt idx="355">
                  <c:v>43.544345664690148</c:v>
                </c:pt>
                <c:pt idx="356">
                  <c:v>44.920859593866915</c:v>
                </c:pt>
                <c:pt idx="357">
                  <c:v>44.895446169366906</c:v>
                </c:pt>
                <c:pt idx="358">
                  <c:v>44.943902028158924</c:v>
                </c:pt>
                <c:pt idx="359">
                  <c:v>45.043780385502849</c:v>
                </c:pt>
                <c:pt idx="360">
                  <c:v>45.196218006762791</c:v>
                </c:pt>
                <c:pt idx="361">
                  <c:v>45.743667417047597</c:v>
                </c:pt>
                <c:pt idx="362">
                  <c:v>45.665722689961882</c:v>
                </c:pt>
                <c:pt idx="363">
                  <c:v>45.918419187984362</c:v>
                </c:pt>
                <c:pt idx="364">
                  <c:v>45.439969963587295</c:v>
                </c:pt>
                <c:pt idx="365">
                  <c:v>46.049232469626034</c:v>
                </c:pt>
                <c:pt idx="366">
                  <c:v>46.332768860996318</c:v>
                </c:pt>
                <c:pt idx="367">
                  <c:v>46.123718544981664</c:v>
                </c:pt>
                <c:pt idx="368">
                  <c:v>45.51377597389461</c:v>
                </c:pt>
                <c:pt idx="369">
                  <c:v>45.082143455032515</c:v>
                </c:pt>
                <c:pt idx="370">
                  <c:v>44.457659062795777</c:v>
                </c:pt>
                <c:pt idx="371">
                  <c:v>45.352395416962977</c:v>
                </c:pt>
                <c:pt idx="372">
                  <c:v>45.477536521649185</c:v>
                </c:pt>
                <c:pt idx="373">
                  <c:v>46.033209254559374</c:v>
                </c:pt>
                <c:pt idx="374">
                  <c:v>45.540890131396765</c:v>
                </c:pt>
                <c:pt idx="375">
                  <c:v>45.316812975012247</c:v>
                </c:pt>
                <c:pt idx="376">
                  <c:v>44.359125955074404</c:v>
                </c:pt>
                <c:pt idx="377">
                  <c:v>44.26208465737853</c:v>
                </c:pt>
                <c:pt idx="378">
                  <c:v>43.739003440011466</c:v>
                </c:pt>
                <c:pt idx="379">
                  <c:v>43.316859916442958</c:v>
                </c:pt>
                <c:pt idx="380">
                  <c:v>43.195335133142478</c:v>
                </c:pt>
                <c:pt idx="381">
                  <c:v>43.764256585839611</c:v>
                </c:pt>
                <c:pt idx="382">
                  <c:v>43.312160209696835</c:v>
                </c:pt>
                <c:pt idx="383">
                  <c:v>43.528719770984139</c:v>
                </c:pt>
                <c:pt idx="384">
                  <c:v>42.52332665779722</c:v>
                </c:pt>
                <c:pt idx="385">
                  <c:v>41.568254695130094</c:v>
                </c:pt>
                <c:pt idx="386">
                  <c:v>42.458485709935623</c:v>
                </c:pt>
                <c:pt idx="387">
                  <c:v>43.251829559771807</c:v>
                </c:pt>
                <c:pt idx="388">
                  <c:v>43.360394461087161</c:v>
                </c:pt>
                <c:pt idx="389">
                  <c:v>43.344321124352028</c:v>
                </c:pt>
                <c:pt idx="390">
                  <c:v>43.754628548529894</c:v>
                </c:pt>
                <c:pt idx="391">
                  <c:v>43.699124487170742</c:v>
                </c:pt>
                <c:pt idx="392">
                  <c:v>44.263012943853767</c:v>
                </c:pt>
                <c:pt idx="393">
                  <c:v>43.511968756708598</c:v>
                </c:pt>
                <c:pt idx="394">
                  <c:v>43.604255131056107</c:v>
                </c:pt>
                <c:pt idx="395">
                  <c:v>43.817652416843494</c:v>
                </c:pt>
                <c:pt idx="396">
                  <c:v>43.889983304099502</c:v>
                </c:pt>
                <c:pt idx="397">
                  <c:v>43.834246632589078</c:v>
                </c:pt>
                <c:pt idx="398">
                  <c:v>43.895173212248181</c:v>
                </c:pt>
                <c:pt idx="399">
                  <c:v>43.666007033300694</c:v>
                </c:pt>
                <c:pt idx="400">
                  <c:v>43.496449921114241</c:v>
                </c:pt>
                <c:pt idx="401">
                  <c:v>43.674219306788352</c:v>
                </c:pt>
                <c:pt idx="402">
                  <c:v>43.786897080387966</c:v>
                </c:pt>
                <c:pt idx="403">
                  <c:v>43.229600343890596</c:v>
                </c:pt>
                <c:pt idx="404">
                  <c:v>42.18909990202188</c:v>
                </c:pt>
                <c:pt idx="405">
                  <c:v>41.939921429751614</c:v>
                </c:pt>
                <c:pt idx="406">
                  <c:v>42.139325973544672</c:v>
                </c:pt>
                <c:pt idx="407">
                  <c:v>42.080927506851886</c:v>
                </c:pt>
                <c:pt idx="408">
                  <c:v>42.711543827894381</c:v>
                </c:pt>
                <c:pt idx="409">
                  <c:v>42.938465977714486</c:v>
                </c:pt>
                <c:pt idx="410">
                  <c:v>43.599069476169085</c:v>
                </c:pt>
                <c:pt idx="411">
                  <c:v>43.58516896072836</c:v>
                </c:pt>
                <c:pt idx="412">
                  <c:v>42.944822703344101</c:v>
                </c:pt>
                <c:pt idx="413">
                  <c:v>44.33015281407517</c:v>
                </c:pt>
                <c:pt idx="414">
                  <c:v>43.473574887299542</c:v>
                </c:pt>
                <c:pt idx="415">
                  <c:v>44.528636390622339</c:v>
                </c:pt>
                <c:pt idx="416">
                  <c:v>44.510890244502789</c:v>
                </c:pt>
                <c:pt idx="417">
                  <c:v>44.338433848842989</c:v>
                </c:pt>
                <c:pt idx="418">
                  <c:v>44.20857567521459</c:v>
                </c:pt>
                <c:pt idx="419">
                  <c:v>44.32712387980488</c:v>
                </c:pt>
                <c:pt idx="420">
                  <c:v>43.943803255064552</c:v>
                </c:pt>
                <c:pt idx="421">
                  <c:v>44.124287439221057</c:v>
                </c:pt>
                <c:pt idx="422">
                  <c:v>44.433523642807785</c:v>
                </c:pt>
                <c:pt idx="423">
                  <c:v>44.547650627271288</c:v>
                </c:pt>
                <c:pt idx="424">
                  <c:v>44.551315277953478</c:v>
                </c:pt>
                <c:pt idx="425">
                  <c:v>44.053495610712034</c:v>
                </c:pt>
                <c:pt idx="426">
                  <c:v>43.779314830336055</c:v>
                </c:pt>
                <c:pt idx="427">
                  <c:v>42.78269666224044</c:v>
                </c:pt>
                <c:pt idx="428">
                  <c:v>43.44058832815751</c:v>
                </c:pt>
                <c:pt idx="429">
                  <c:v>43.304726649351174</c:v>
                </c:pt>
                <c:pt idx="430">
                  <c:v>43.206706638436131</c:v>
                </c:pt>
                <c:pt idx="431">
                  <c:v>42.778383569865831</c:v>
                </c:pt>
                <c:pt idx="432">
                  <c:v>43.587434006226843</c:v>
                </c:pt>
                <c:pt idx="433">
                  <c:v>43.39352819700288</c:v>
                </c:pt>
                <c:pt idx="434">
                  <c:v>43.791777390907562</c:v>
                </c:pt>
                <c:pt idx="435">
                  <c:v>43.242586481594522</c:v>
                </c:pt>
                <c:pt idx="436">
                  <c:v>44.099727315265021</c:v>
                </c:pt>
                <c:pt idx="437">
                  <c:v>44.542117977992476</c:v>
                </c:pt>
                <c:pt idx="438">
                  <c:v>44.442851432933629</c:v>
                </c:pt>
                <c:pt idx="439">
                  <c:v>42.855159390935327</c:v>
                </c:pt>
                <c:pt idx="440">
                  <c:v>43.017850046198454</c:v>
                </c:pt>
                <c:pt idx="441">
                  <c:v>42.079610239261839</c:v>
                </c:pt>
                <c:pt idx="442">
                  <c:v>42.150901707765073</c:v>
                </c:pt>
                <c:pt idx="443">
                  <c:v>42.397295416211264</c:v>
                </c:pt>
                <c:pt idx="444">
                  <c:v>44.579688409337258</c:v>
                </c:pt>
                <c:pt idx="445">
                  <c:v>45.053621031323623</c:v>
                </c:pt>
                <c:pt idx="446">
                  <c:v>44.8414368028251</c:v>
                </c:pt>
                <c:pt idx="447">
                  <c:v>45.437298164841458</c:v>
                </c:pt>
                <c:pt idx="448">
                  <c:v>45.725899231206199</c:v>
                </c:pt>
                <c:pt idx="449">
                  <c:v>46.481057305570687</c:v>
                </c:pt>
                <c:pt idx="450">
                  <c:v>47.121697674169255</c:v>
                </c:pt>
                <c:pt idx="451">
                  <c:v>47.404000905456719</c:v>
                </c:pt>
                <c:pt idx="452">
                  <c:v>47.426231519783812</c:v>
                </c:pt>
                <c:pt idx="453">
                  <c:v>47.538348302839651</c:v>
                </c:pt>
                <c:pt idx="454">
                  <c:v>47.219715884773144</c:v>
                </c:pt>
                <c:pt idx="455">
                  <c:v>48.192499748029967</c:v>
                </c:pt>
                <c:pt idx="456">
                  <c:v>47.160479089831085</c:v>
                </c:pt>
                <c:pt idx="457">
                  <c:v>47.396836726630191</c:v>
                </c:pt>
                <c:pt idx="458">
                  <c:v>47.210500651286367</c:v>
                </c:pt>
                <c:pt idx="459">
                  <c:v>48.299654009902689</c:v>
                </c:pt>
                <c:pt idx="460">
                  <c:v>48.829420237256031</c:v>
                </c:pt>
                <c:pt idx="461">
                  <c:v>49.008189886286416</c:v>
                </c:pt>
                <c:pt idx="462">
                  <c:v>49.490625340440509</c:v>
                </c:pt>
                <c:pt idx="463">
                  <c:v>49.354408686379848</c:v>
                </c:pt>
                <c:pt idx="464">
                  <c:v>50.087764351783392</c:v>
                </c:pt>
                <c:pt idx="465">
                  <c:v>50.023414490810694</c:v>
                </c:pt>
                <c:pt idx="466">
                  <c:v>50.22884384507163</c:v>
                </c:pt>
                <c:pt idx="467">
                  <c:v>50.338872502739186</c:v>
                </c:pt>
                <c:pt idx="468">
                  <c:v>50.085389585035848</c:v>
                </c:pt>
                <c:pt idx="469">
                  <c:v>48.978760501533479</c:v>
                </c:pt>
                <c:pt idx="470">
                  <c:v>49.204731681850575</c:v>
                </c:pt>
                <c:pt idx="471">
                  <c:v>48.452299115748097</c:v>
                </c:pt>
                <c:pt idx="472">
                  <c:v>48.74479077711522</c:v>
                </c:pt>
                <c:pt idx="473">
                  <c:v>48.833593279040151</c:v>
                </c:pt>
                <c:pt idx="474">
                  <c:v>49.973021604675637</c:v>
                </c:pt>
                <c:pt idx="475">
                  <c:v>50.471462703479702</c:v>
                </c:pt>
                <c:pt idx="476">
                  <c:v>50.881486530816538</c:v>
                </c:pt>
                <c:pt idx="477">
                  <c:v>51.84873069636572</c:v>
                </c:pt>
                <c:pt idx="478">
                  <c:v>51.576104618624612</c:v>
                </c:pt>
                <c:pt idx="479">
                  <c:v>52.305420890246282</c:v>
                </c:pt>
                <c:pt idx="480">
                  <c:v>52.362207452177834</c:v>
                </c:pt>
                <c:pt idx="481">
                  <c:v>51.886817428300631</c:v>
                </c:pt>
                <c:pt idx="482">
                  <c:v>52.094473690796356</c:v>
                </c:pt>
                <c:pt idx="483">
                  <c:v>52.295770991158157</c:v>
                </c:pt>
                <c:pt idx="484">
                  <c:v>52.298880250907452</c:v>
                </c:pt>
                <c:pt idx="485">
                  <c:v>52.56689064906115</c:v>
                </c:pt>
                <c:pt idx="486">
                  <c:v>53.373358608547896</c:v>
                </c:pt>
                <c:pt idx="487">
                  <c:v>52.45591029145595</c:v>
                </c:pt>
                <c:pt idx="488">
                  <c:v>53.312755686890569</c:v>
                </c:pt>
                <c:pt idx="489">
                  <c:v>52.962319384570534</c:v>
                </c:pt>
                <c:pt idx="490">
                  <c:v>52.584204929854948</c:v>
                </c:pt>
                <c:pt idx="491">
                  <c:v>52.800945039575815</c:v>
                </c:pt>
                <c:pt idx="492">
                  <c:v>51.649163378364662</c:v>
                </c:pt>
                <c:pt idx="493">
                  <c:v>50.985868879401018</c:v>
                </c:pt>
                <c:pt idx="494">
                  <c:v>50.582139250683845</c:v>
                </c:pt>
                <c:pt idx="495">
                  <c:v>50.584432563795438</c:v>
                </c:pt>
                <c:pt idx="496">
                  <c:v>49.51354362033122</c:v>
                </c:pt>
                <c:pt idx="497">
                  <c:v>49.262077870450725</c:v>
                </c:pt>
                <c:pt idx="498">
                  <c:v>49.502167809251709</c:v>
                </c:pt>
                <c:pt idx="499">
                  <c:v>50.068298923473286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7-4BF1-AE9B-9B1CBCEFCA95}"/>
            </c:ext>
          </c:extLst>
        </c:ser>
        <c:ser>
          <c:idx val="5"/>
          <c:order val="5"/>
          <c:tx>
            <c:strRef>
              <c:f>Arkusz6!$J$1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Arkusz6!$J$2:$J$501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E587-4BF1-AE9B-9B1CBCEFCA95}"/>
            </c:ext>
          </c:extLst>
        </c:ser>
        <c:ser>
          <c:idx val="6"/>
          <c:order val="6"/>
          <c:tx>
            <c:strRef>
              <c:f>Arkusz6!$K$1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Arkusz6!$K$2:$K$501</c:f>
              <c:numCache>
                <c:formatCode>General</c:formatCode>
                <c:ptCount val="500"/>
                <c:pt idx="0">
                  <c:v>10</c:v>
                </c:pt>
                <c:pt idx="1">
                  <c:v>9.5562012380147277</c:v>
                </c:pt>
                <c:pt idx="2">
                  <c:v>9.9389691776844344</c:v>
                </c:pt>
                <c:pt idx="3">
                  <c:v>9.8480184265812163</c:v>
                </c:pt>
                <c:pt idx="4">
                  <c:v>9.5808003565822268</c:v>
                </c:pt>
                <c:pt idx="5">
                  <c:v>9.9810944025320758</c:v>
                </c:pt>
                <c:pt idx="6">
                  <c:v>10.383958785815599</c:v>
                </c:pt>
                <c:pt idx="7">
                  <c:v>9.9938936158416389</c:v>
                </c:pt>
                <c:pt idx="8">
                  <c:v>9.499842510223603</c:v>
                </c:pt>
                <c:pt idx="9">
                  <c:v>9.8674064489911704</c:v>
                </c:pt>
                <c:pt idx="10">
                  <c:v>9.5971824775688201</c:v>
                </c:pt>
                <c:pt idx="11">
                  <c:v>9.8620308407610686</c:v>
                </c:pt>
                <c:pt idx="12">
                  <c:v>9.3019733464381762</c:v>
                </c:pt>
                <c:pt idx="13">
                  <c:v>9.0363458022741519</c:v>
                </c:pt>
                <c:pt idx="14">
                  <c:v>9.442690704843681</c:v>
                </c:pt>
                <c:pt idx="15">
                  <c:v>9.9406657031060526</c:v>
                </c:pt>
                <c:pt idx="16">
                  <c:v>10.929385836463286</c:v>
                </c:pt>
                <c:pt idx="17">
                  <c:v>10.245298641834117</c:v>
                </c:pt>
                <c:pt idx="18">
                  <c:v>9.6841546927073736</c:v>
                </c:pt>
                <c:pt idx="19">
                  <c:v>9.8804538792325296</c:v>
                </c:pt>
                <c:pt idx="20">
                  <c:v>9.1411124756143138</c:v>
                </c:pt>
                <c:pt idx="21">
                  <c:v>9.242668921757625</c:v>
                </c:pt>
                <c:pt idx="22">
                  <c:v>9.4744692384288776</c:v>
                </c:pt>
                <c:pt idx="23">
                  <c:v>9.1277177887390408</c:v>
                </c:pt>
                <c:pt idx="24">
                  <c:v>8.467681811243601</c:v>
                </c:pt>
                <c:pt idx="25">
                  <c:v>8.6153395536255655</c:v>
                </c:pt>
                <c:pt idx="26">
                  <c:v>8.8235792828941353</c:v>
                </c:pt>
                <c:pt idx="27">
                  <c:v>9.6259321537047242</c:v>
                </c:pt>
                <c:pt idx="28">
                  <c:v>9.4227504985967805</c:v>
                </c:pt>
                <c:pt idx="29">
                  <c:v>9.7527697843629237</c:v>
                </c:pt>
                <c:pt idx="30">
                  <c:v>10.341977848158429</c:v>
                </c:pt>
                <c:pt idx="31">
                  <c:v>10.215180017520405</c:v>
                </c:pt>
                <c:pt idx="32">
                  <c:v>9.7005165031197986</c:v>
                </c:pt>
                <c:pt idx="33">
                  <c:v>8.7155206194763455</c:v>
                </c:pt>
                <c:pt idx="34">
                  <c:v>9.1161714633716251</c:v>
                </c:pt>
                <c:pt idx="35">
                  <c:v>8.7249843101478497</c:v>
                </c:pt>
                <c:pt idx="36">
                  <c:v>8.0472575312149086</c:v>
                </c:pt>
                <c:pt idx="37">
                  <c:v>7.989093140388567</c:v>
                </c:pt>
                <c:pt idx="38">
                  <c:v>7.476101873676698</c:v>
                </c:pt>
                <c:pt idx="39">
                  <c:v>7.7350683367566866</c:v>
                </c:pt>
                <c:pt idx="40">
                  <c:v>8.6505966280666229</c:v>
                </c:pt>
                <c:pt idx="41">
                  <c:v>8.6707430159138017</c:v>
                </c:pt>
                <c:pt idx="42">
                  <c:v>9.9295885878939369</c:v>
                </c:pt>
                <c:pt idx="43">
                  <c:v>10.440499504754209</c:v>
                </c:pt>
                <c:pt idx="44">
                  <c:v>10.140576749239798</c:v>
                </c:pt>
                <c:pt idx="45">
                  <c:v>10.235926168647159</c:v>
                </c:pt>
                <c:pt idx="46">
                  <c:v>10.684783105903714</c:v>
                </c:pt>
                <c:pt idx="47">
                  <c:v>11.700374695956688</c:v>
                </c:pt>
                <c:pt idx="48">
                  <c:v>12.820183142811022</c:v>
                </c:pt>
                <c:pt idx="49">
                  <c:v>12.516445624590643</c:v>
                </c:pt>
                <c:pt idx="50">
                  <c:v>13.492965811546853</c:v>
                </c:pt>
                <c:pt idx="51">
                  <c:v>13.726256211025337</c:v>
                </c:pt>
                <c:pt idx="52">
                  <c:v>13.693075385884027</c:v>
                </c:pt>
                <c:pt idx="53">
                  <c:v>14.44555730467148</c:v>
                </c:pt>
                <c:pt idx="54">
                  <c:v>14.027330400088323</c:v>
                </c:pt>
                <c:pt idx="55">
                  <c:v>14.494556439782968</c:v>
                </c:pt>
                <c:pt idx="56">
                  <c:v>14.829230080295032</c:v>
                </c:pt>
                <c:pt idx="57">
                  <c:v>15.652056272549885</c:v>
                </c:pt>
                <c:pt idx="58">
                  <c:v>15.717122027965408</c:v>
                </c:pt>
                <c:pt idx="59">
                  <c:v>15.245683163209343</c:v>
                </c:pt>
                <c:pt idx="60">
                  <c:v>14.792565722783946</c:v>
                </c:pt>
                <c:pt idx="61">
                  <c:v>14.465298117100751</c:v>
                </c:pt>
                <c:pt idx="62">
                  <c:v>14.768337464946489</c:v>
                </c:pt>
                <c:pt idx="63">
                  <c:v>14.65895327878051</c:v>
                </c:pt>
                <c:pt idx="64">
                  <c:v>14.704052048784375</c:v>
                </c:pt>
                <c:pt idx="65">
                  <c:v>15.163285229184787</c:v>
                </c:pt>
                <c:pt idx="66">
                  <c:v>14.504839036649248</c:v>
                </c:pt>
                <c:pt idx="67">
                  <c:v>15.416960112229152</c:v>
                </c:pt>
                <c:pt idx="68">
                  <c:v>16.00612747373648</c:v>
                </c:pt>
                <c:pt idx="69">
                  <c:v>16.759505046816599</c:v>
                </c:pt>
                <c:pt idx="70">
                  <c:v>16.8369681289597</c:v>
                </c:pt>
                <c:pt idx="71">
                  <c:v>16.637603956976779</c:v>
                </c:pt>
                <c:pt idx="72">
                  <c:v>17.18052978964365</c:v>
                </c:pt>
                <c:pt idx="73">
                  <c:v>17.5407464776114</c:v>
                </c:pt>
                <c:pt idx="74">
                  <c:v>18.599354392123999</c:v>
                </c:pt>
                <c:pt idx="75">
                  <c:v>17.979465671042394</c:v>
                </c:pt>
                <c:pt idx="76">
                  <c:v>18.299120086954836</c:v>
                </c:pt>
                <c:pt idx="77">
                  <c:v>17.899763927245498</c:v>
                </c:pt>
                <c:pt idx="78">
                  <c:v>18.38413377583721</c:v>
                </c:pt>
                <c:pt idx="79">
                  <c:v>17.995838063748078</c:v>
                </c:pt>
                <c:pt idx="80">
                  <c:v>18.405598487796933</c:v>
                </c:pt>
                <c:pt idx="81">
                  <c:v>18.460748413945993</c:v>
                </c:pt>
                <c:pt idx="82">
                  <c:v>16.825165365154952</c:v>
                </c:pt>
                <c:pt idx="83">
                  <c:v>17.153619386776253</c:v>
                </c:pt>
                <c:pt idx="84">
                  <c:v>16.9748525076769</c:v>
                </c:pt>
                <c:pt idx="85">
                  <c:v>17.267353951571909</c:v>
                </c:pt>
                <c:pt idx="86">
                  <c:v>17.309107342646481</c:v>
                </c:pt>
                <c:pt idx="87">
                  <c:v>16.688456962391371</c:v>
                </c:pt>
                <c:pt idx="88">
                  <c:v>16.322526472124999</c:v>
                </c:pt>
                <c:pt idx="89">
                  <c:v>16.254730628999884</c:v>
                </c:pt>
                <c:pt idx="90">
                  <c:v>15.647016420471019</c:v>
                </c:pt>
                <c:pt idx="91">
                  <c:v>15.174443764657445</c:v>
                </c:pt>
                <c:pt idx="92">
                  <c:v>16.987641111389806</c:v>
                </c:pt>
                <c:pt idx="93">
                  <c:v>16.71613122907052</c:v>
                </c:pt>
                <c:pt idx="94">
                  <c:v>16.359639060906542</c:v>
                </c:pt>
                <c:pt idx="95">
                  <c:v>15.761828530952382</c:v>
                </c:pt>
                <c:pt idx="96">
                  <c:v>16.168773664965961</c:v>
                </c:pt>
                <c:pt idx="97">
                  <c:v>15.560736146157097</c:v>
                </c:pt>
                <c:pt idx="98">
                  <c:v>17.003843721468119</c:v>
                </c:pt>
                <c:pt idx="99">
                  <c:v>17.377422625090635</c:v>
                </c:pt>
                <c:pt idx="100">
                  <c:v>17.496898518075223</c:v>
                </c:pt>
                <c:pt idx="101">
                  <c:v>17.016809089090842</c:v>
                </c:pt>
                <c:pt idx="102">
                  <c:v>16.952625849954998</c:v>
                </c:pt>
                <c:pt idx="103">
                  <c:v>17.346492060518695</c:v>
                </c:pt>
                <c:pt idx="104">
                  <c:v>16.613722223554646</c:v>
                </c:pt>
                <c:pt idx="105">
                  <c:v>15.547035520089366</c:v>
                </c:pt>
                <c:pt idx="106">
                  <c:v>14.774619390434303</c:v>
                </c:pt>
                <c:pt idx="107">
                  <c:v>15.204633765348474</c:v>
                </c:pt>
                <c:pt idx="108">
                  <c:v>15.017821219025983</c:v>
                </c:pt>
                <c:pt idx="109">
                  <c:v>15.59254111252962</c:v>
                </c:pt>
                <c:pt idx="110">
                  <c:v>14.96407989524776</c:v>
                </c:pt>
                <c:pt idx="111">
                  <c:v>14.334225343118151</c:v>
                </c:pt>
                <c:pt idx="112">
                  <c:v>14.30983664277271</c:v>
                </c:pt>
                <c:pt idx="113">
                  <c:v>14.566784549371192</c:v>
                </c:pt>
                <c:pt idx="114">
                  <c:v>14.436980163918518</c:v>
                </c:pt>
                <c:pt idx="115">
                  <c:v>14.596915366647199</c:v>
                </c:pt>
                <c:pt idx="116">
                  <c:v>14.405772605289405</c:v>
                </c:pt>
                <c:pt idx="117">
                  <c:v>13.989468582600528</c:v>
                </c:pt>
                <c:pt idx="118">
                  <c:v>15.456652986116897</c:v>
                </c:pt>
                <c:pt idx="119">
                  <c:v>15.004974305208275</c:v>
                </c:pt>
                <c:pt idx="120">
                  <c:v>14.703696730973075</c:v>
                </c:pt>
                <c:pt idx="121">
                  <c:v>14.192739322339655</c:v>
                </c:pt>
                <c:pt idx="122">
                  <c:v>15.090921493091036</c:v>
                </c:pt>
                <c:pt idx="123">
                  <c:v>14.649603198295949</c:v>
                </c:pt>
                <c:pt idx="124">
                  <c:v>15.609293454138154</c:v>
                </c:pt>
                <c:pt idx="125">
                  <c:v>16.187857769226213</c:v>
                </c:pt>
                <c:pt idx="126">
                  <c:v>15.731476681137002</c:v>
                </c:pt>
                <c:pt idx="127">
                  <c:v>16.605542816428517</c:v>
                </c:pt>
                <c:pt idx="128">
                  <c:v>16.782772474601487</c:v>
                </c:pt>
                <c:pt idx="129">
                  <c:v>17.190613979942139</c:v>
                </c:pt>
                <c:pt idx="130">
                  <c:v>17.339025193804247</c:v>
                </c:pt>
                <c:pt idx="131">
                  <c:v>17.680934282485318</c:v>
                </c:pt>
                <c:pt idx="132">
                  <c:v>17.213906704334551</c:v>
                </c:pt>
                <c:pt idx="133">
                  <c:v>17.959810927421511</c:v>
                </c:pt>
                <c:pt idx="134">
                  <c:v>17.669463447380828</c:v>
                </c:pt>
                <c:pt idx="135">
                  <c:v>17.886957357025924</c:v>
                </c:pt>
                <c:pt idx="136">
                  <c:v>17.970716522965269</c:v>
                </c:pt>
                <c:pt idx="137">
                  <c:v>16.864474147251876</c:v>
                </c:pt>
                <c:pt idx="138">
                  <c:v>16.391515181464079</c:v>
                </c:pt>
                <c:pt idx="139">
                  <c:v>17.157328231869649</c:v>
                </c:pt>
                <c:pt idx="140">
                  <c:v>17.438931958650706</c:v>
                </c:pt>
                <c:pt idx="141">
                  <c:v>17.547310513192951</c:v>
                </c:pt>
                <c:pt idx="142">
                  <c:v>17.728039965034359</c:v>
                </c:pt>
                <c:pt idx="143">
                  <c:v>17.970508969942056</c:v>
                </c:pt>
                <c:pt idx="144">
                  <c:v>18.760750829896597</c:v>
                </c:pt>
                <c:pt idx="145">
                  <c:v>18.680054994145774</c:v>
                </c:pt>
                <c:pt idx="146">
                  <c:v>18.665511783534509</c:v>
                </c:pt>
                <c:pt idx="147">
                  <c:v>18.161703987660648</c:v>
                </c:pt>
                <c:pt idx="148">
                  <c:v>17.848917901765773</c:v>
                </c:pt>
                <c:pt idx="149">
                  <c:v>16.668960169398137</c:v>
                </c:pt>
                <c:pt idx="150">
                  <c:v>16.891082601879596</c:v>
                </c:pt>
                <c:pt idx="151">
                  <c:v>16.395924286502943</c:v>
                </c:pt>
                <c:pt idx="152">
                  <c:v>17.045369112393516</c:v>
                </c:pt>
                <c:pt idx="153">
                  <c:v>16.489986119743371</c:v>
                </c:pt>
                <c:pt idx="154">
                  <c:v>16.797807542872516</c:v>
                </c:pt>
                <c:pt idx="155">
                  <c:v>17.127119022523459</c:v>
                </c:pt>
                <c:pt idx="156">
                  <c:v>17.220298850568721</c:v>
                </c:pt>
                <c:pt idx="157">
                  <c:v>18.240802658539618</c:v>
                </c:pt>
                <c:pt idx="158">
                  <c:v>18.179488053384546</c:v>
                </c:pt>
                <c:pt idx="159">
                  <c:v>18.480789454937668</c:v>
                </c:pt>
                <c:pt idx="160">
                  <c:v>18.784185845852821</c:v>
                </c:pt>
                <c:pt idx="161">
                  <c:v>18.365012577772777</c:v>
                </c:pt>
                <c:pt idx="162">
                  <c:v>18.576202582491639</c:v>
                </c:pt>
                <c:pt idx="163">
                  <c:v>17.899571365131486</c:v>
                </c:pt>
                <c:pt idx="164">
                  <c:v>17.219495351488813</c:v>
                </c:pt>
                <c:pt idx="165">
                  <c:v>17.279560265114334</c:v>
                </c:pt>
                <c:pt idx="166">
                  <c:v>17.016557377031834</c:v>
                </c:pt>
                <c:pt idx="167">
                  <c:v>16.662747258764519</c:v>
                </c:pt>
                <c:pt idx="168">
                  <c:v>16.622298322238464</c:v>
                </c:pt>
                <c:pt idx="169">
                  <c:v>16.703735851353553</c:v>
                </c:pt>
                <c:pt idx="170">
                  <c:v>17.274205704729745</c:v>
                </c:pt>
                <c:pt idx="171">
                  <c:v>17.447063679612771</c:v>
                </c:pt>
                <c:pt idx="172">
                  <c:v>16.935051516023272</c:v>
                </c:pt>
                <c:pt idx="173">
                  <c:v>16.013184077873948</c:v>
                </c:pt>
                <c:pt idx="174">
                  <c:v>15.838696650418907</c:v>
                </c:pt>
                <c:pt idx="175">
                  <c:v>16.462610572209741</c:v>
                </c:pt>
                <c:pt idx="176">
                  <c:v>16.0058601330066</c:v>
                </c:pt>
                <c:pt idx="177">
                  <c:v>16.750556628225603</c:v>
                </c:pt>
                <c:pt idx="178">
                  <c:v>17.996191797451104</c:v>
                </c:pt>
                <c:pt idx="179">
                  <c:v>19.114853075775212</c:v>
                </c:pt>
                <c:pt idx="180">
                  <c:v>19.786147489865574</c:v>
                </c:pt>
                <c:pt idx="181">
                  <c:v>19.796521147661313</c:v>
                </c:pt>
                <c:pt idx="182">
                  <c:v>20.001294910217048</c:v>
                </c:pt>
                <c:pt idx="183">
                  <c:v>20.193286484487924</c:v>
                </c:pt>
                <c:pt idx="184">
                  <c:v>19.999119870360978</c:v>
                </c:pt>
                <c:pt idx="185">
                  <c:v>19.860228423738732</c:v>
                </c:pt>
                <c:pt idx="186">
                  <c:v>19.574775325782081</c:v>
                </c:pt>
                <c:pt idx="187">
                  <c:v>19.527246295321561</c:v>
                </c:pt>
                <c:pt idx="188">
                  <c:v>19.443005034781653</c:v>
                </c:pt>
                <c:pt idx="189">
                  <c:v>19.174030234392763</c:v>
                </c:pt>
                <c:pt idx="190">
                  <c:v>18.477519713339902</c:v>
                </c:pt>
                <c:pt idx="191">
                  <c:v>17.783083901919518</c:v>
                </c:pt>
                <c:pt idx="192">
                  <c:v>17.90123154677034</c:v>
                </c:pt>
                <c:pt idx="193">
                  <c:v>17.492687218289198</c:v>
                </c:pt>
                <c:pt idx="194">
                  <c:v>17.554201901356638</c:v>
                </c:pt>
                <c:pt idx="195">
                  <c:v>18.658286831122243</c:v>
                </c:pt>
                <c:pt idx="196">
                  <c:v>19.071032014577327</c:v>
                </c:pt>
                <c:pt idx="197">
                  <c:v>19.843188354439921</c:v>
                </c:pt>
                <c:pt idx="198">
                  <c:v>19.965834621135912</c:v>
                </c:pt>
                <c:pt idx="199">
                  <c:v>20.046134231056996</c:v>
                </c:pt>
                <c:pt idx="200">
                  <c:v>20.350864321852633</c:v>
                </c:pt>
                <c:pt idx="201">
                  <c:v>20.111681827553326</c:v>
                </c:pt>
                <c:pt idx="202">
                  <c:v>20.758565879238482</c:v>
                </c:pt>
                <c:pt idx="203">
                  <c:v>20.860230451132765</c:v>
                </c:pt>
                <c:pt idx="204">
                  <c:v>20.358206037290316</c:v>
                </c:pt>
                <c:pt idx="205">
                  <c:v>19.572755439396712</c:v>
                </c:pt>
                <c:pt idx="206">
                  <c:v>19.683738081845725</c:v>
                </c:pt>
                <c:pt idx="207">
                  <c:v>20.670961802756825</c:v>
                </c:pt>
                <c:pt idx="208">
                  <c:v>20.79496288948026</c:v>
                </c:pt>
                <c:pt idx="209">
                  <c:v>20.852079122842689</c:v>
                </c:pt>
                <c:pt idx="210">
                  <c:v>21.129769516126778</c:v>
                </c:pt>
                <c:pt idx="211">
                  <c:v>21.34085213933934</c:v>
                </c:pt>
                <c:pt idx="212">
                  <c:v>21.395313145672866</c:v>
                </c:pt>
                <c:pt idx="213">
                  <c:v>21.731187084244894</c:v>
                </c:pt>
                <c:pt idx="214">
                  <c:v>21.804413644489891</c:v>
                </c:pt>
                <c:pt idx="215">
                  <c:v>22.438165282407557</c:v>
                </c:pt>
                <c:pt idx="216">
                  <c:v>23.305324536852577</c:v>
                </c:pt>
                <c:pt idx="217">
                  <c:v>23.035547232662303</c:v>
                </c:pt>
                <c:pt idx="218">
                  <c:v>21.694907309597834</c:v>
                </c:pt>
                <c:pt idx="219">
                  <c:v>21.422640316035849</c:v>
                </c:pt>
                <c:pt idx="220">
                  <c:v>21.109090601560144</c:v>
                </c:pt>
                <c:pt idx="221">
                  <c:v>21.448234949563904</c:v>
                </c:pt>
                <c:pt idx="222">
                  <c:v>21.678635740728122</c:v>
                </c:pt>
                <c:pt idx="223">
                  <c:v>22.989786172216835</c:v>
                </c:pt>
                <c:pt idx="224">
                  <c:v>22.049432781948749</c:v>
                </c:pt>
                <c:pt idx="225">
                  <c:v>22.146238085728935</c:v>
                </c:pt>
                <c:pt idx="226">
                  <c:v>23.134080667174214</c:v>
                </c:pt>
                <c:pt idx="227">
                  <c:v>24.344344885582025</c:v>
                </c:pt>
                <c:pt idx="228">
                  <c:v>25.387475830844959</c:v>
                </c:pt>
                <c:pt idx="229">
                  <c:v>25.463535621824718</c:v>
                </c:pt>
                <c:pt idx="230">
                  <c:v>25.361986681450247</c:v>
                </c:pt>
                <c:pt idx="231">
                  <c:v>25.6359881132983</c:v>
                </c:pt>
                <c:pt idx="232">
                  <c:v>25.407873448100826</c:v>
                </c:pt>
                <c:pt idx="233">
                  <c:v>25.657498835349642</c:v>
                </c:pt>
                <c:pt idx="234">
                  <c:v>26.562189916731377</c:v>
                </c:pt>
                <c:pt idx="235">
                  <c:v>26.095612558682014</c:v>
                </c:pt>
                <c:pt idx="236">
                  <c:v>25.509394552831115</c:v>
                </c:pt>
                <c:pt idx="237">
                  <c:v>25.545617081051216</c:v>
                </c:pt>
                <c:pt idx="238">
                  <c:v>25.991584369460448</c:v>
                </c:pt>
                <c:pt idx="239">
                  <c:v>25.741772450146694</c:v>
                </c:pt>
                <c:pt idx="240">
                  <c:v>26.347218983801191</c:v>
                </c:pt>
                <c:pt idx="241">
                  <c:v>27.563627472291675</c:v>
                </c:pt>
                <c:pt idx="242">
                  <c:v>28.408072268868192</c:v>
                </c:pt>
                <c:pt idx="243">
                  <c:v>28.291833328153714</c:v>
                </c:pt>
                <c:pt idx="244">
                  <c:v>29.005148856148544</c:v>
                </c:pt>
                <c:pt idx="245">
                  <c:v>29.408724950450932</c:v>
                </c:pt>
                <c:pt idx="246">
                  <c:v>29.002615695139308</c:v>
                </c:pt>
                <c:pt idx="247">
                  <c:v>29.284231580283357</c:v>
                </c:pt>
                <c:pt idx="248">
                  <c:v>29.731854293395941</c:v>
                </c:pt>
                <c:pt idx="249">
                  <c:v>29.734961581482288</c:v>
                </c:pt>
                <c:pt idx="250">
                  <c:v>29.776281955399934</c:v>
                </c:pt>
                <c:pt idx="251">
                  <c:v>31.052585434604211</c:v>
                </c:pt>
                <c:pt idx="252">
                  <c:v>31.343770464833337</c:v>
                </c:pt>
                <c:pt idx="253">
                  <c:v>31.056042993029543</c:v>
                </c:pt>
                <c:pt idx="254">
                  <c:v>30.335500374960766</c:v>
                </c:pt>
                <c:pt idx="255">
                  <c:v>31.448922784254599</c:v>
                </c:pt>
                <c:pt idx="256">
                  <c:v>31.380806592902356</c:v>
                </c:pt>
                <c:pt idx="257">
                  <c:v>31.931921884898887</c:v>
                </c:pt>
                <c:pt idx="258">
                  <c:v>31.842163843965118</c:v>
                </c:pt>
                <c:pt idx="259">
                  <c:v>31.332498530812074</c:v>
                </c:pt>
                <c:pt idx="260">
                  <c:v>31.180891067133789</c:v>
                </c:pt>
                <c:pt idx="261">
                  <c:v>30.548309254393153</c:v>
                </c:pt>
                <c:pt idx="262">
                  <c:v>30.805927440900717</c:v>
                </c:pt>
                <c:pt idx="263">
                  <c:v>30.823723931062748</c:v>
                </c:pt>
                <c:pt idx="264">
                  <c:v>31.255599716988144</c:v>
                </c:pt>
                <c:pt idx="265">
                  <c:v>33.001641239100266</c:v>
                </c:pt>
                <c:pt idx="266">
                  <c:v>32.976086059394319</c:v>
                </c:pt>
                <c:pt idx="267">
                  <c:v>32.831969795901351</c:v>
                </c:pt>
                <c:pt idx="268">
                  <c:v>33.167422187046405</c:v>
                </c:pt>
                <c:pt idx="269">
                  <c:v>32.923828420884163</c:v>
                </c:pt>
                <c:pt idx="270">
                  <c:v>32.62272450926266</c:v>
                </c:pt>
                <c:pt idx="271">
                  <c:v>33.514299630481077</c:v>
                </c:pt>
                <c:pt idx="272">
                  <c:v>33.82238405200502</c:v>
                </c:pt>
                <c:pt idx="273">
                  <c:v>34.597840127993457</c:v>
                </c:pt>
                <c:pt idx="274">
                  <c:v>34.195980854180817</c:v>
                </c:pt>
                <c:pt idx="275">
                  <c:v>34.427621792409397</c:v>
                </c:pt>
                <c:pt idx="276">
                  <c:v>34.634924941560826</c:v>
                </c:pt>
                <c:pt idx="277">
                  <c:v>34.709568141670729</c:v>
                </c:pt>
                <c:pt idx="278">
                  <c:v>35.372717463762193</c:v>
                </c:pt>
                <c:pt idx="279">
                  <c:v>35.318405154667133</c:v>
                </c:pt>
                <c:pt idx="280">
                  <c:v>36.241820584867348</c:v>
                </c:pt>
                <c:pt idx="281">
                  <c:v>36.3793995339907</c:v>
                </c:pt>
                <c:pt idx="282">
                  <c:v>36.320873828740403</c:v>
                </c:pt>
                <c:pt idx="283">
                  <c:v>35.777583985475246</c:v>
                </c:pt>
                <c:pt idx="284">
                  <c:v>36.448235970550542</c:v>
                </c:pt>
                <c:pt idx="285">
                  <c:v>36.815664859091363</c:v>
                </c:pt>
                <c:pt idx="286">
                  <c:v>37.206666010060033</c:v>
                </c:pt>
                <c:pt idx="287">
                  <c:v>37.08651518258484</c:v>
                </c:pt>
                <c:pt idx="288">
                  <c:v>37.250254792989537</c:v>
                </c:pt>
                <c:pt idx="289">
                  <c:v>37.633849355755601</c:v>
                </c:pt>
                <c:pt idx="290">
                  <c:v>37.433991496364847</c:v>
                </c:pt>
                <c:pt idx="291">
                  <c:v>36.921568391598704</c:v>
                </c:pt>
                <c:pt idx="292">
                  <c:v>36.633374050336236</c:v>
                </c:pt>
                <c:pt idx="293">
                  <c:v>37.211326178509928</c:v>
                </c:pt>
                <c:pt idx="294">
                  <c:v>36.669164448823828</c:v>
                </c:pt>
                <c:pt idx="295">
                  <c:v>36.558467065930188</c:v>
                </c:pt>
                <c:pt idx="296">
                  <c:v>34.8932545439528</c:v>
                </c:pt>
                <c:pt idx="297">
                  <c:v>35.297294599187751</c:v>
                </c:pt>
                <c:pt idx="298">
                  <c:v>35.549667943585952</c:v>
                </c:pt>
                <c:pt idx="299">
                  <c:v>35.346931945122591</c:v>
                </c:pt>
                <c:pt idx="300">
                  <c:v>35.609458210363506</c:v>
                </c:pt>
                <c:pt idx="301">
                  <c:v>36.245647817002101</c:v>
                </c:pt>
                <c:pt idx="302">
                  <c:v>37.674495693101392</c:v>
                </c:pt>
                <c:pt idx="303">
                  <c:v>37.821578493192725</c:v>
                </c:pt>
                <c:pt idx="304">
                  <c:v>37.987893558065309</c:v>
                </c:pt>
                <c:pt idx="305">
                  <c:v>37.887651873470226</c:v>
                </c:pt>
                <c:pt idx="306">
                  <c:v>37.353741391104641</c:v>
                </c:pt>
                <c:pt idx="307">
                  <c:v>37.774972327886118</c:v>
                </c:pt>
                <c:pt idx="308">
                  <c:v>37.563573035366346</c:v>
                </c:pt>
                <c:pt idx="309">
                  <c:v>38.613650136363724</c:v>
                </c:pt>
                <c:pt idx="310">
                  <c:v>38.873926906974063</c:v>
                </c:pt>
                <c:pt idx="311">
                  <c:v>38.258502720398084</c:v>
                </c:pt>
                <c:pt idx="312">
                  <c:v>39.312770158222406</c:v>
                </c:pt>
                <c:pt idx="313">
                  <c:v>38.497156347546884</c:v>
                </c:pt>
                <c:pt idx="314">
                  <c:v>38.337932943073014</c:v>
                </c:pt>
                <c:pt idx="315">
                  <c:v>38.95169879135117</c:v>
                </c:pt>
                <c:pt idx="316">
                  <c:v>39.139768235856465</c:v>
                </c:pt>
                <c:pt idx="317">
                  <c:v>38.056247967225339</c:v>
                </c:pt>
                <c:pt idx="318">
                  <c:v>38.38033153003137</c:v>
                </c:pt>
                <c:pt idx="319">
                  <c:v>38.497327595563114</c:v>
                </c:pt>
                <c:pt idx="320">
                  <c:v>38.400065406443943</c:v>
                </c:pt>
                <c:pt idx="321">
                  <c:v>38.603176776254038</c:v>
                </c:pt>
                <c:pt idx="322">
                  <c:v>38.644190518214053</c:v>
                </c:pt>
                <c:pt idx="323">
                  <c:v>39.696597264687227</c:v>
                </c:pt>
                <c:pt idx="324">
                  <c:v>41.086751872200416</c:v>
                </c:pt>
                <c:pt idx="325">
                  <c:v>41.534637032180186</c:v>
                </c:pt>
                <c:pt idx="326">
                  <c:v>42.03322973213286</c:v>
                </c:pt>
                <c:pt idx="327">
                  <c:v>40.763452307405238</c:v>
                </c:pt>
                <c:pt idx="328">
                  <c:v>40.537292809546358</c:v>
                </c:pt>
                <c:pt idx="329">
                  <c:v>40.359895368871854</c:v>
                </c:pt>
                <c:pt idx="330">
                  <c:v>41.973640951403738</c:v>
                </c:pt>
                <c:pt idx="331">
                  <c:v>42.537259291804205</c:v>
                </c:pt>
                <c:pt idx="332">
                  <c:v>42.441607093052134</c:v>
                </c:pt>
                <c:pt idx="333">
                  <c:v>41.875105880048302</c:v>
                </c:pt>
                <c:pt idx="334">
                  <c:v>42.204019895087391</c:v>
                </c:pt>
                <c:pt idx="335">
                  <c:v>41.981403735332677</c:v>
                </c:pt>
                <c:pt idx="336">
                  <c:v>42.178557864615328</c:v>
                </c:pt>
                <c:pt idx="337">
                  <c:v>41.716632765402153</c:v>
                </c:pt>
                <c:pt idx="338">
                  <c:v>42.343343133537509</c:v>
                </c:pt>
                <c:pt idx="339">
                  <c:v>42.113391688401215</c:v>
                </c:pt>
                <c:pt idx="340">
                  <c:v>42.237859173539945</c:v>
                </c:pt>
                <c:pt idx="341">
                  <c:v>42.503883097876113</c:v>
                </c:pt>
                <c:pt idx="342">
                  <c:v>43.134940236816313</c:v>
                </c:pt>
                <c:pt idx="343">
                  <c:v>43.359529828685297</c:v>
                </c:pt>
                <c:pt idx="344">
                  <c:v>41.981082122766999</c:v>
                </c:pt>
                <c:pt idx="345">
                  <c:v>42.276825417992875</c:v>
                </c:pt>
                <c:pt idx="346">
                  <c:v>42.341738232374745</c:v>
                </c:pt>
                <c:pt idx="347">
                  <c:v>42.896396045125663</c:v>
                </c:pt>
                <c:pt idx="348">
                  <c:v>42.756275088840091</c:v>
                </c:pt>
                <c:pt idx="349">
                  <c:v>42.925784405224576</c:v>
                </c:pt>
                <c:pt idx="350">
                  <c:v>42.46127454642302</c:v>
                </c:pt>
                <c:pt idx="351">
                  <c:v>42.793566691459766</c:v>
                </c:pt>
                <c:pt idx="352">
                  <c:v>43.209868453747028</c:v>
                </c:pt>
                <c:pt idx="353">
                  <c:v>43.579784186473049</c:v>
                </c:pt>
                <c:pt idx="354">
                  <c:v>43.360970419179374</c:v>
                </c:pt>
                <c:pt idx="355">
                  <c:v>44.014619472010644</c:v>
                </c:pt>
                <c:pt idx="356">
                  <c:v>43.507924082624513</c:v>
                </c:pt>
                <c:pt idx="357">
                  <c:v>43.178989694516325</c:v>
                </c:pt>
                <c:pt idx="358">
                  <c:v>43.658049666401382</c:v>
                </c:pt>
                <c:pt idx="359">
                  <c:v>42.615433068362847</c:v>
                </c:pt>
                <c:pt idx="360">
                  <c:v>43.228726306123619</c:v>
                </c:pt>
                <c:pt idx="361">
                  <c:v>41.950636305386325</c:v>
                </c:pt>
                <c:pt idx="362">
                  <c:v>42.244774328437664</c:v>
                </c:pt>
                <c:pt idx="363">
                  <c:v>42.940972160105936</c:v>
                </c:pt>
                <c:pt idx="364">
                  <c:v>44.184137122326355</c:v>
                </c:pt>
                <c:pt idx="365">
                  <c:v>44.078898179227878</c:v>
                </c:pt>
                <c:pt idx="366">
                  <c:v>44.565248528427958</c:v>
                </c:pt>
                <c:pt idx="367">
                  <c:v>44.457395559510914</c:v>
                </c:pt>
                <c:pt idx="368">
                  <c:v>44.336208928233702</c:v>
                </c:pt>
                <c:pt idx="369">
                  <c:v>44.545372756145774</c:v>
                </c:pt>
                <c:pt idx="370">
                  <c:v>44.432703088929344</c:v>
                </c:pt>
                <c:pt idx="371">
                  <c:v>43.600280958572952</c:v>
                </c:pt>
                <c:pt idx="372">
                  <c:v>43.825684346038123</c:v>
                </c:pt>
                <c:pt idx="373">
                  <c:v>45.156445698050526</c:v>
                </c:pt>
                <c:pt idx="374">
                  <c:v>45.557136126944577</c:v>
                </c:pt>
                <c:pt idx="375">
                  <c:v>45.673558235619815</c:v>
                </c:pt>
                <c:pt idx="376">
                  <c:v>45.244165752244413</c:v>
                </c:pt>
                <c:pt idx="377">
                  <c:v>45.114487049920278</c:v>
                </c:pt>
                <c:pt idx="378">
                  <c:v>44.224429898422656</c:v>
                </c:pt>
                <c:pt idx="379">
                  <c:v>44.633268948453512</c:v>
                </c:pt>
                <c:pt idx="380">
                  <c:v>43.833666923065927</c:v>
                </c:pt>
                <c:pt idx="381">
                  <c:v>44.018330195839297</c:v>
                </c:pt>
                <c:pt idx="382">
                  <c:v>43.624255097839033</c:v>
                </c:pt>
                <c:pt idx="383">
                  <c:v>43.663276783296823</c:v>
                </c:pt>
                <c:pt idx="384">
                  <c:v>44.490976422007151</c:v>
                </c:pt>
                <c:pt idx="385">
                  <c:v>44.162734703600918</c:v>
                </c:pt>
                <c:pt idx="386">
                  <c:v>45.67988112033548</c:v>
                </c:pt>
                <c:pt idx="387">
                  <c:v>44.600494364954848</c:v>
                </c:pt>
                <c:pt idx="388">
                  <c:v>44.604626843691143</c:v>
                </c:pt>
                <c:pt idx="389">
                  <c:v>44.664846741812724</c:v>
                </c:pt>
                <c:pt idx="390">
                  <c:v>44.150679706968404</c:v>
                </c:pt>
                <c:pt idx="391">
                  <c:v>44.530711467207141</c:v>
                </c:pt>
                <c:pt idx="392">
                  <c:v>44.749625119969664</c:v>
                </c:pt>
                <c:pt idx="393">
                  <c:v>44.74781896862558</c:v>
                </c:pt>
                <c:pt idx="394">
                  <c:v>45.25881718332262</c:v>
                </c:pt>
                <c:pt idx="395">
                  <c:v>43.981536787972217</c:v>
                </c:pt>
                <c:pt idx="396">
                  <c:v>44.074222726962915</c:v>
                </c:pt>
                <c:pt idx="397">
                  <c:v>43.393592489165123</c:v>
                </c:pt>
                <c:pt idx="398">
                  <c:v>42.608576539332319</c:v>
                </c:pt>
                <c:pt idx="399">
                  <c:v>43.106074514490345</c:v>
                </c:pt>
                <c:pt idx="400">
                  <c:v>42.818293903069403</c:v>
                </c:pt>
                <c:pt idx="401">
                  <c:v>42.495738251777716</c:v>
                </c:pt>
                <c:pt idx="402">
                  <c:v>42.548032263318888</c:v>
                </c:pt>
                <c:pt idx="403">
                  <c:v>42.443060002859454</c:v>
                </c:pt>
                <c:pt idx="404">
                  <c:v>42.700157231239153</c:v>
                </c:pt>
                <c:pt idx="405">
                  <c:v>43.125852725866466</c:v>
                </c:pt>
                <c:pt idx="406">
                  <c:v>43.071639667613134</c:v>
                </c:pt>
                <c:pt idx="407">
                  <c:v>42.978249090225454</c:v>
                </c:pt>
                <c:pt idx="408">
                  <c:v>42.778650190970595</c:v>
                </c:pt>
                <c:pt idx="409">
                  <c:v>43.026329802378655</c:v>
                </c:pt>
                <c:pt idx="410">
                  <c:v>42.478862021885561</c:v>
                </c:pt>
                <c:pt idx="411">
                  <c:v>42.396571840255611</c:v>
                </c:pt>
                <c:pt idx="412">
                  <c:v>43.456071650551422</c:v>
                </c:pt>
                <c:pt idx="413">
                  <c:v>42.87755614721015</c:v>
                </c:pt>
                <c:pt idx="414">
                  <c:v>44.029553621742281</c:v>
                </c:pt>
                <c:pt idx="415">
                  <c:v>43.078010852710939</c:v>
                </c:pt>
                <c:pt idx="416">
                  <c:v>44.201814844397219</c:v>
                </c:pt>
                <c:pt idx="417">
                  <c:v>43.988613508440274</c:v>
                </c:pt>
                <c:pt idx="418">
                  <c:v>43.213861015833601</c:v>
                </c:pt>
                <c:pt idx="419">
                  <c:v>43.938018898786375</c:v>
                </c:pt>
                <c:pt idx="420">
                  <c:v>44.283083177418106</c:v>
                </c:pt>
                <c:pt idx="421">
                  <c:v>44.594134301864024</c:v>
                </c:pt>
                <c:pt idx="422">
                  <c:v>44.848665164842231</c:v>
                </c:pt>
                <c:pt idx="423">
                  <c:v>44.648952333386056</c:v>
                </c:pt>
                <c:pt idx="424">
                  <c:v>45.714544796499197</c:v>
                </c:pt>
                <c:pt idx="425">
                  <c:v>45.470592241162507</c:v>
                </c:pt>
                <c:pt idx="426">
                  <c:v>46.1768675287679</c:v>
                </c:pt>
                <c:pt idx="427">
                  <c:v>45.14305203578914</c:v>
                </c:pt>
                <c:pt idx="428">
                  <c:v>45.365992399561151</c:v>
                </c:pt>
                <c:pt idx="429">
                  <c:v>45.743096627003922</c:v>
                </c:pt>
                <c:pt idx="430">
                  <c:v>45.131511305928285</c:v>
                </c:pt>
                <c:pt idx="431">
                  <c:v>44.181064001574192</c:v>
                </c:pt>
                <c:pt idx="432">
                  <c:v>43.569243168774534</c:v>
                </c:pt>
                <c:pt idx="433">
                  <c:v>44.350034805469015</c:v>
                </c:pt>
                <c:pt idx="434">
                  <c:v>44.163201141825382</c:v>
                </c:pt>
                <c:pt idx="435">
                  <c:v>44.400145654108123</c:v>
                </c:pt>
                <c:pt idx="436">
                  <c:v>44.629303840752236</c:v>
                </c:pt>
                <c:pt idx="437">
                  <c:v>44.655303460089833</c:v>
                </c:pt>
                <c:pt idx="438">
                  <c:v>44.515153681765909</c:v>
                </c:pt>
                <c:pt idx="439">
                  <c:v>44.350186059138437</c:v>
                </c:pt>
                <c:pt idx="440">
                  <c:v>44.445136858283881</c:v>
                </c:pt>
                <c:pt idx="441">
                  <c:v>44.905173199604313</c:v>
                </c:pt>
                <c:pt idx="442">
                  <c:v>45.443919958508758</c:v>
                </c:pt>
                <c:pt idx="443">
                  <c:v>45.235203996990499</c:v>
                </c:pt>
                <c:pt idx="444">
                  <c:v>45.292366666234415</c:v>
                </c:pt>
                <c:pt idx="445">
                  <c:v>44.686349645502382</c:v>
                </c:pt>
                <c:pt idx="446">
                  <c:v>45.50925602468547</c:v>
                </c:pt>
                <c:pt idx="447">
                  <c:v>45.462480852281523</c:v>
                </c:pt>
                <c:pt idx="448">
                  <c:v>45.586463364630291</c:v>
                </c:pt>
                <c:pt idx="449">
                  <c:v>45.555445358297128</c:v>
                </c:pt>
                <c:pt idx="450">
                  <c:v>45.92176463821508</c:v>
                </c:pt>
                <c:pt idx="451">
                  <c:v>46.03633658125208</c:v>
                </c:pt>
                <c:pt idx="452">
                  <c:v>45.844946188731981</c:v>
                </c:pt>
                <c:pt idx="453">
                  <c:v>45.659196012381997</c:v>
                </c:pt>
                <c:pt idx="454">
                  <c:v>46.235386238048676</c:v>
                </c:pt>
                <c:pt idx="455">
                  <c:v>47.136060282154851</c:v>
                </c:pt>
                <c:pt idx="456">
                  <c:v>47.056170505078882</c:v>
                </c:pt>
                <c:pt idx="457">
                  <c:v>47.417445223712448</c:v>
                </c:pt>
                <c:pt idx="458">
                  <c:v>46.995592315095678</c:v>
                </c:pt>
                <c:pt idx="459">
                  <c:v>46.777518535440251</c:v>
                </c:pt>
                <c:pt idx="460">
                  <c:v>47.282980494657728</c:v>
                </c:pt>
                <c:pt idx="461">
                  <c:v>46.895266170303231</c:v>
                </c:pt>
                <c:pt idx="462">
                  <c:v>46.611299770809069</c:v>
                </c:pt>
                <c:pt idx="463">
                  <c:v>47.147221749241247</c:v>
                </c:pt>
                <c:pt idx="464">
                  <c:v>47.665993383933916</c:v>
                </c:pt>
                <c:pt idx="465">
                  <c:v>47.766227185044656</c:v>
                </c:pt>
                <c:pt idx="466">
                  <c:v>48.142554991604747</c:v>
                </c:pt>
                <c:pt idx="467">
                  <c:v>48.553140889417534</c:v>
                </c:pt>
                <c:pt idx="468">
                  <c:v>49.100751636653541</c:v>
                </c:pt>
                <c:pt idx="469">
                  <c:v>49.194384839249892</c:v>
                </c:pt>
                <c:pt idx="470">
                  <c:v>48.850757126413967</c:v>
                </c:pt>
                <c:pt idx="471">
                  <c:v>48.323958246635051</c:v>
                </c:pt>
                <c:pt idx="472">
                  <c:v>48.520224703445294</c:v>
                </c:pt>
                <c:pt idx="473">
                  <c:v>48.717876570265048</c:v>
                </c:pt>
                <c:pt idx="474">
                  <c:v>47.940944974574364</c:v>
                </c:pt>
                <c:pt idx="475">
                  <c:v>48.233213020521028</c:v>
                </c:pt>
                <c:pt idx="476">
                  <c:v>48.291578746811929</c:v>
                </c:pt>
                <c:pt idx="477">
                  <c:v>47.200805859749856</c:v>
                </c:pt>
                <c:pt idx="478">
                  <c:v>47.421697365321421</c:v>
                </c:pt>
                <c:pt idx="479">
                  <c:v>47.478999410044302</c:v>
                </c:pt>
                <c:pt idx="480">
                  <c:v>48.186019954308449</c:v>
                </c:pt>
                <c:pt idx="481">
                  <c:v>48.134538457141595</c:v>
                </c:pt>
                <c:pt idx="482">
                  <c:v>47.990024986193248</c:v>
                </c:pt>
                <c:pt idx="483">
                  <c:v>47.857935405963609</c:v>
                </c:pt>
                <c:pt idx="484">
                  <c:v>48.05666437909197</c:v>
                </c:pt>
                <c:pt idx="485">
                  <c:v>48.5896780129004</c:v>
                </c:pt>
                <c:pt idx="486">
                  <c:v>47.39349605335164</c:v>
                </c:pt>
                <c:pt idx="487">
                  <c:v>47.548488846056067</c:v>
                </c:pt>
                <c:pt idx="488">
                  <c:v>46.819670159576766</c:v>
                </c:pt>
                <c:pt idx="489">
                  <c:v>46.312496390787501</c:v>
                </c:pt>
                <c:pt idx="490">
                  <c:v>45.410767437330414</c:v>
                </c:pt>
                <c:pt idx="491">
                  <c:v>46.365556080688435</c:v>
                </c:pt>
                <c:pt idx="492">
                  <c:v>46.971142290441094</c:v>
                </c:pt>
                <c:pt idx="493">
                  <c:v>47.007608518356854</c:v>
                </c:pt>
                <c:pt idx="494">
                  <c:v>47.594114704962422</c:v>
                </c:pt>
                <c:pt idx="495">
                  <c:v>48.099311287804447</c:v>
                </c:pt>
                <c:pt idx="496">
                  <c:v>48.234489875009665</c:v>
                </c:pt>
                <c:pt idx="497">
                  <c:v>47.537524343943829</c:v>
                </c:pt>
                <c:pt idx="498">
                  <c:v>47.368424875226388</c:v>
                </c:pt>
                <c:pt idx="499">
                  <c:v>47.508285872486255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7-4BF1-AE9B-9B1CBCEF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86792"/>
        <c:axId val="228584496"/>
      </c:lineChart>
      <c:catAx>
        <c:axId val="22858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4496"/>
        <c:crosses val="autoZero"/>
        <c:auto val="1"/>
        <c:lblAlgn val="ctr"/>
        <c:lblOffset val="100"/>
        <c:noMultiLvlLbl val="0"/>
      </c:catAx>
      <c:valAx>
        <c:axId val="2285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Arkusz7!$E$1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Arkusz7!$E$2:$E$501</c:f>
              <c:numCache>
                <c:formatCode>0.000</c:formatCode>
                <c:ptCount val="500"/>
                <c:pt idx="0" formatCode="General">
                  <c:v>10</c:v>
                </c:pt>
                <c:pt idx="1">
                  <c:v>10.1</c:v>
                </c:pt>
                <c:pt idx="2" formatCode="General">
                  <c:v>10.201000000000001</c:v>
                </c:pt>
                <c:pt idx="3" formatCode="General">
                  <c:v>10.30301</c:v>
                </c:pt>
                <c:pt idx="4" formatCode="General">
                  <c:v>10.4060401</c:v>
                </c:pt>
                <c:pt idx="5" formatCode="General">
                  <c:v>10.510100501</c:v>
                </c:pt>
                <c:pt idx="6" formatCode="General">
                  <c:v>10.615201506010001</c:v>
                </c:pt>
                <c:pt idx="7" formatCode="General">
                  <c:v>10.721353521070101</c:v>
                </c:pt>
                <c:pt idx="8" formatCode="General">
                  <c:v>10.828567056280802</c:v>
                </c:pt>
                <c:pt idx="9" formatCode="General">
                  <c:v>10.936852726843609</c:v>
                </c:pt>
                <c:pt idx="10" formatCode="General">
                  <c:v>11.046221254112046</c:v>
                </c:pt>
                <c:pt idx="11" formatCode="General">
                  <c:v>11.156683466653167</c:v>
                </c:pt>
                <c:pt idx="12" formatCode="General">
                  <c:v>11.268250301319698</c:v>
                </c:pt>
                <c:pt idx="13" formatCode="General">
                  <c:v>11.380932804332895</c:v>
                </c:pt>
                <c:pt idx="14" formatCode="General">
                  <c:v>11.494742132376224</c:v>
                </c:pt>
                <c:pt idx="15" formatCode="General">
                  <c:v>11.609689553699987</c:v>
                </c:pt>
                <c:pt idx="16" formatCode="General">
                  <c:v>11.725786449236987</c:v>
                </c:pt>
                <c:pt idx="17" formatCode="General">
                  <c:v>11.843044313729356</c:v>
                </c:pt>
                <c:pt idx="18" formatCode="General">
                  <c:v>11.96147475686665</c:v>
                </c:pt>
                <c:pt idx="19" formatCode="General">
                  <c:v>12.081089504435317</c:v>
                </c:pt>
                <c:pt idx="20" formatCode="General">
                  <c:v>12.201900399479671</c:v>
                </c:pt>
                <c:pt idx="21" formatCode="General">
                  <c:v>12.323919403474468</c:v>
                </c:pt>
                <c:pt idx="22" formatCode="General">
                  <c:v>12.447158597509214</c:v>
                </c:pt>
                <c:pt idx="23" formatCode="General">
                  <c:v>12.571630183484306</c:v>
                </c:pt>
                <c:pt idx="24" formatCode="General">
                  <c:v>12.697346485319148</c:v>
                </c:pt>
                <c:pt idx="25" formatCode="General">
                  <c:v>12.82431995017234</c:v>
                </c:pt>
                <c:pt idx="26" formatCode="General">
                  <c:v>12.952563149674063</c:v>
                </c:pt>
                <c:pt idx="27" formatCode="General">
                  <c:v>13.082088781170803</c:v>
                </c:pt>
                <c:pt idx="28" formatCode="General">
                  <c:v>13.212909668982512</c:v>
                </c:pt>
                <c:pt idx="29" formatCode="General">
                  <c:v>13.345038765672337</c:v>
                </c:pt>
                <c:pt idx="30" formatCode="General">
                  <c:v>13.478489153329059</c:v>
                </c:pt>
                <c:pt idx="31" formatCode="General">
                  <c:v>13.613274044862351</c:v>
                </c:pt>
                <c:pt idx="32" formatCode="General">
                  <c:v>13.749406785310974</c:v>
                </c:pt>
                <c:pt idx="33" formatCode="General">
                  <c:v>13.886900853164084</c:v>
                </c:pt>
                <c:pt idx="34" formatCode="General">
                  <c:v>14.025769861695725</c:v>
                </c:pt>
                <c:pt idx="35" formatCode="General">
                  <c:v>14.166027560312681</c:v>
                </c:pt>
                <c:pt idx="36" formatCode="General">
                  <c:v>14.307687835915807</c:v>
                </c:pt>
                <c:pt idx="37" formatCode="General">
                  <c:v>14.450764714274966</c:v>
                </c:pt>
                <c:pt idx="38" formatCode="General">
                  <c:v>14.595272361417715</c:v>
                </c:pt>
                <c:pt idx="39" formatCode="General">
                  <c:v>14.741225085031893</c:v>
                </c:pt>
                <c:pt idx="40" formatCode="General">
                  <c:v>14.888637335882212</c:v>
                </c:pt>
                <c:pt idx="41" formatCode="General">
                  <c:v>15.037523709241034</c:v>
                </c:pt>
                <c:pt idx="42" formatCode="General">
                  <c:v>15.187898946333444</c:v>
                </c:pt>
                <c:pt idx="43" formatCode="General">
                  <c:v>15.339777935796779</c:v>
                </c:pt>
                <c:pt idx="44" formatCode="General">
                  <c:v>15.493175715154747</c:v>
                </c:pt>
                <c:pt idx="45" formatCode="General">
                  <c:v>15.648107472306295</c:v>
                </c:pt>
                <c:pt idx="46" formatCode="General">
                  <c:v>15.804588547029358</c:v>
                </c:pt>
                <c:pt idx="47" formatCode="General">
                  <c:v>15.962634432499652</c:v>
                </c:pt>
                <c:pt idx="48" formatCode="General">
                  <c:v>16.12226077682465</c:v>
                </c:pt>
                <c:pt idx="49" formatCode="General">
                  <c:v>16.283483384592895</c:v>
                </c:pt>
                <c:pt idx="50" formatCode="General">
                  <c:v>16.446318218438822</c:v>
                </c:pt>
                <c:pt idx="51" formatCode="General">
                  <c:v>16.61078140062321</c:v>
                </c:pt>
                <c:pt idx="52" formatCode="General">
                  <c:v>16.776889214629442</c:v>
                </c:pt>
                <c:pt idx="53" formatCode="General">
                  <c:v>16.944658106775737</c:v>
                </c:pt>
                <c:pt idx="54" formatCode="General">
                  <c:v>17.114104687843493</c:v>
                </c:pt>
                <c:pt idx="55" formatCode="General">
                  <c:v>17.285245734721929</c:v>
                </c:pt>
                <c:pt idx="56" formatCode="General">
                  <c:v>17.458098192069148</c:v>
                </c:pt>
                <c:pt idx="57" formatCode="General">
                  <c:v>17.632679173989839</c:v>
                </c:pt>
                <c:pt idx="58" formatCode="General">
                  <c:v>17.809005965729739</c:v>
                </c:pt>
                <c:pt idx="59" formatCode="General">
                  <c:v>17.987096025387036</c:v>
                </c:pt>
                <c:pt idx="60" formatCode="General">
                  <c:v>18.166966985640904</c:v>
                </c:pt>
                <c:pt idx="61" formatCode="General">
                  <c:v>18.348636655497312</c:v>
                </c:pt>
                <c:pt idx="62" formatCode="General">
                  <c:v>18.532123022052286</c:v>
                </c:pt>
                <c:pt idx="63" formatCode="General">
                  <c:v>18.717444252272809</c:v>
                </c:pt>
                <c:pt idx="64" formatCode="General">
                  <c:v>18.904618694795538</c:v>
                </c:pt>
                <c:pt idx="65" formatCode="General">
                  <c:v>19.093664881743493</c:v>
                </c:pt>
                <c:pt idx="66" formatCode="General">
                  <c:v>19.284601530560927</c:v>
                </c:pt>
                <c:pt idx="67" formatCode="General">
                  <c:v>19.477447545866536</c:v>
                </c:pt>
                <c:pt idx="68" formatCode="General">
                  <c:v>19.672222021325201</c:v>
                </c:pt>
                <c:pt idx="69" formatCode="General">
                  <c:v>19.868944241538454</c:v>
                </c:pt>
                <c:pt idx="70" formatCode="General">
                  <c:v>20.06763368395384</c:v>
                </c:pt>
                <c:pt idx="71" formatCode="General">
                  <c:v>20.268310020793379</c:v>
                </c:pt>
                <c:pt idx="72" formatCode="General">
                  <c:v>20.470993121001314</c:v>
                </c:pt>
                <c:pt idx="73" formatCode="General">
                  <c:v>20.675703052211325</c:v>
                </c:pt>
                <c:pt idx="74" formatCode="General">
                  <c:v>20.882460082733438</c:v>
                </c:pt>
                <c:pt idx="75" formatCode="General">
                  <c:v>21.091284683560772</c:v>
                </c:pt>
                <c:pt idx="76" formatCode="General">
                  <c:v>21.302197530396381</c:v>
                </c:pt>
                <c:pt idx="77" formatCode="General">
                  <c:v>21.515219505700344</c:v>
                </c:pt>
                <c:pt idx="78" formatCode="General">
                  <c:v>21.730371700757349</c:v>
                </c:pt>
                <c:pt idx="79" formatCode="General">
                  <c:v>21.947675417764923</c:v>
                </c:pt>
                <c:pt idx="80" formatCode="General">
                  <c:v>22.167152171942572</c:v>
                </c:pt>
                <c:pt idx="81" formatCode="General">
                  <c:v>22.388823693661998</c:v>
                </c:pt>
                <c:pt idx="82" formatCode="General">
                  <c:v>22.612711930598618</c:v>
                </c:pt>
                <c:pt idx="83" formatCode="General">
                  <c:v>22.838839049904603</c:v>
                </c:pt>
                <c:pt idx="84" formatCode="General">
                  <c:v>23.067227440403649</c:v>
                </c:pt>
                <c:pt idx="85" formatCode="General">
                  <c:v>23.297899714807684</c:v>
                </c:pt>
                <c:pt idx="86" formatCode="General">
                  <c:v>23.530878711955761</c:v>
                </c:pt>
                <c:pt idx="87" formatCode="General">
                  <c:v>23.766187499075318</c:v>
                </c:pt>
                <c:pt idx="88" formatCode="General">
                  <c:v>24.003849374066071</c:v>
                </c:pt>
                <c:pt idx="89" formatCode="General">
                  <c:v>24.24388786780673</c:v>
                </c:pt>
                <c:pt idx="90" formatCode="General">
                  <c:v>24.486326746484799</c:v>
                </c:pt>
                <c:pt idx="91" formatCode="General">
                  <c:v>24.731190013949647</c:v>
                </c:pt>
                <c:pt idx="92" formatCode="General">
                  <c:v>24.978501914089144</c:v>
                </c:pt>
                <c:pt idx="93" formatCode="General">
                  <c:v>25.228286933230034</c:v>
                </c:pt>
                <c:pt idx="94" formatCode="General">
                  <c:v>25.480569802562336</c:v>
                </c:pt>
                <c:pt idx="95" formatCode="General">
                  <c:v>25.73537550058796</c:v>
                </c:pt>
                <c:pt idx="96" formatCode="General">
                  <c:v>25.99272925559384</c:v>
                </c:pt>
                <c:pt idx="97" formatCode="General">
                  <c:v>26.25265654814978</c:v>
                </c:pt>
                <c:pt idx="98" formatCode="General">
                  <c:v>26.515183113631277</c:v>
                </c:pt>
                <c:pt idx="99" formatCode="General">
                  <c:v>26.780334944767588</c:v>
                </c:pt>
                <c:pt idx="100" formatCode="General">
                  <c:v>27.048138294215263</c:v>
                </c:pt>
                <c:pt idx="101" formatCode="General">
                  <c:v>27.318619677157415</c:v>
                </c:pt>
                <c:pt idx="102" formatCode="General">
                  <c:v>27.59180587392899</c:v>
                </c:pt>
                <c:pt idx="103" formatCode="General">
                  <c:v>27.86772393266828</c:v>
                </c:pt>
                <c:pt idx="104" formatCode="General">
                  <c:v>28.146401171994963</c:v>
                </c:pt>
                <c:pt idx="105" formatCode="General">
                  <c:v>28.427865183714914</c:v>
                </c:pt>
                <c:pt idx="106" formatCode="General">
                  <c:v>28.712143835552062</c:v>
                </c:pt>
                <c:pt idx="107" formatCode="General">
                  <c:v>28.999265273907582</c:v>
                </c:pt>
                <c:pt idx="108" formatCode="General">
                  <c:v>29.289257926646659</c:v>
                </c:pt>
                <c:pt idx="109" formatCode="General">
                  <c:v>29.582150505913127</c:v>
                </c:pt>
                <c:pt idx="110" formatCode="General">
                  <c:v>29.877972010972258</c:v>
                </c:pt>
                <c:pt idx="111" formatCode="General">
                  <c:v>30.176751731081978</c:v>
                </c:pt>
                <c:pt idx="112" formatCode="General">
                  <c:v>30.478519248392796</c:v>
                </c:pt>
                <c:pt idx="113" formatCode="General">
                  <c:v>30.783304440876723</c:v>
                </c:pt>
                <c:pt idx="114" formatCode="General">
                  <c:v>31.09113748528549</c:v>
                </c:pt>
                <c:pt idx="115" formatCode="General">
                  <c:v>31.402048860138343</c:v>
                </c:pt>
                <c:pt idx="116" formatCode="General">
                  <c:v>31.716069348739726</c:v>
                </c:pt>
                <c:pt idx="117" formatCode="General">
                  <c:v>32.033230042227125</c:v>
                </c:pt>
                <c:pt idx="118" formatCode="General">
                  <c:v>32.353562342649397</c:v>
                </c:pt>
                <c:pt idx="119" formatCode="General">
                  <c:v>32.677097966075891</c:v>
                </c:pt>
                <c:pt idx="120" formatCode="General">
                  <c:v>33.003868945736649</c:v>
                </c:pt>
                <c:pt idx="121" formatCode="General">
                  <c:v>33.333907635194016</c:v>
                </c:pt>
                <c:pt idx="122" formatCode="General">
                  <c:v>33.667246711545957</c:v>
                </c:pt>
                <c:pt idx="123" formatCode="General">
                  <c:v>34.00391917866142</c:v>
                </c:pt>
                <c:pt idx="124" formatCode="General">
                  <c:v>34.343958370448036</c:v>
                </c:pt>
                <c:pt idx="125" formatCode="General">
                  <c:v>34.687397954152516</c:v>
                </c:pt>
                <c:pt idx="126" formatCode="General">
                  <c:v>35.034271933694043</c:v>
                </c:pt>
                <c:pt idx="127" formatCode="General">
                  <c:v>35.384614653030987</c:v>
                </c:pt>
                <c:pt idx="128" formatCode="General">
                  <c:v>35.738460799561295</c:v>
                </c:pt>
                <c:pt idx="129" formatCode="General">
                  <c:v>36.095845407556908</c:v>
                </c:pt>
                <c:pt idx="130" formatCode="General">
                  <c:v>36.45680386163248</c:v>
                </c:pt>
                <c:pt idx="131" formatCode="General">
                  <c:v>36.821371900248806</c:v>
                </c:pt>
                <c:pt idx="132" formatCode="General">
                  <c:v>37.189585619251297</c:v>
                </c:pt>
                <c:pt idx="133" formatCode="General">
                  <c:v>37.561481475443813</c:v>
                </c:pt>
                <c:pt idx="134" formatCode="General">
                  <c:v>37.937096290198248</c:v>
                </c:pt>
                <c:pt idx="135" formatCode="General">
                  <c:v>38.316467253100228</c:v>
                </c:pt>
                <c:pt idx="136" formatCode="General">
                  <c:v>38.69963192563123</c:v>
                </c:pt>
                <c:pt idx="137" formatCode="General">
                  <c:v>39.086628244887542</c:v>
                </c:pt>
                <c:pt idx="138" formatCode="General">
                  <c:v>39.477494527336418</c:v>
                </c:pt>
                <c:pt idx="139" formatCode="General">
                  <c:v>39.87226947260978</c:v>
                </c:pt>
                <c:pt idx="140" formatCode="General">
                  <c:v>40.270992167335876</c:v>
                </c:pt>
                <c:pt idx="141" formatCode="General">
                  <c:v>40.673702089009232</c:v>
                </c:pt>
                <c:pt idx="142" formatCode="General">
                  <c:v>41.080439109899324</c:v>
                </c:pt>
                <c:pt idx="143" formatCode="General">
                  <c:v>41.491243500998316</c:v>
                </c:pt>
                <c:pt idx="144" formatCode="General">
                  <c:v>41.906155936008297</c:v>
                </c:pt>
                <c:pt idx="145" formatCode="General">
                  <c:v>42.325217495368378</c:v>
                </c:pt>
                <c:pt idx="146" formatCode="General">
                  <c:v>42.748469670322059</c:v>
                </c:pt>
                <c:pt idx="147" formatCode="General">
                  <c:v>43.175954367025277</c:v>
                </c:pt>
                <c:pt idx="148" formatCode="General">
                  <c:v>43.60771391069553</c:v>
                </c:pt>
                <c:pt idx="149" formatCode="General">
                  <c:v>44.043791049802486</c:v>
                </c:pt>
                <c:pt idx="150" formatCode="General">
                  <c:v>44.484228960300513</c:v>
                </c:pt>
                <c:pt idx="151" formatCode="General">
                  <c:v>44.929071249903515</c:v>
                </c:pt>
                <c:pt idx="152" formatCode="General">
                  <c:v>45.37836196240255</c:v>
                </c:pt>
                <c:pt idx="153" formatCode="General">
                  <c:v>45.832145582026577</c:v>
                </c:pt>
                <c:pt idx="154" formatCode="General">
                  <c:v>46.290467037846845</c:v>
                </c:pt>
                <c:pt idx="155" formatCode="General">
                  <c:v>46.753371708225316</c:v>
                </c:pt>
                <c:pt idx="156" formatCode="General">
                  <c:v>47.220905425307571</c:v>
                </c:pt>
                <c:pt idx="157" formatCode="General">
                  <c:v>47.693114479560649</c:v>
                </c:pt>
                <c:pt idx="158" formatCode="General">
                  <c:v>48.170045624356256</c:v>
                </c:pt>
                <c:pt idx="159" formatCode="General">
                  <c:v>48.651746080599821</c:v>
                </c:pt>
                <c:pt idx="160" formatCode="General">
                  <c:v>49.13826354140582</c:v>
                </c:pt>
                <c:pt idx="161" formatCode="General">
                  <c:v>49.629646176819875</c:v>
                </c:pt>
                <c:pt idx="162" formatCode="General">
                  <c:v>50.125942638588072</c:v>
                </c:pt>
                <c:pt idx="163" formatCode="General">
                  <c:v>50.62720206497395</c:v>
                </c:pt>
                <c:pt idx="164" formatCode="General">
                  <c:v>51.133474085623689</c:v>
                </c:pt>
                <c:pt idx="165" formatCode="General">
                  <c:v>51.644808826479924</c:v>
                </c:pt>
                <c:pt idx="166" formatCode="General">
                  <c:v>52.161256914744726</c:v>
                </c:pt>
                <c:pt idx="167" formatCode="General">
                  <c:v>52.682869483892176</c:v>
                </c:pt>
                <c:pt idx="168" formatCode="General">
                  <c:v>53.209698178731095</c:v>
                </c:pt>
                <c:pt idx="169" formatCode="General">
                  <c:v>53.741795160518407</c:v>
                </c:pt>
                <c:pt idx="170" formatCode="General">
                  <c:v>54.279213112123593</c:v>
                </c:pt>
                <c:pt idx="171" formatCode="General">
                  <c:v>54.822005243244831</c:v>
                </c:pt>
                <c:pt idx="172" formatCode="General">
                  <c:v>55.37022529567728</c:v>
                </c:pt>
                <c:pt idx="173" formatCode="General">
                  <c:v>55.923927548634055</c:v>
                </c:pt>
                <c:pt idx="174" formatCode="General">
                  <c:v>56.483166824120396</c:v>
                </c:pt>
                <c:pt idx="175" formatCode="General">
                  <c:v>57.0479984923616</c:v>
                </c:pt>
                <c:pt idx="176" formatCode="General">
                  <c:v>57.618478477285215</c:v>
                </c:pt>
                <c:pt idx="177" formatCode="General">
                  <c:v>58.194663262058064</c:v>
                </c:pt>
                <c:pt idx="178" formatCode="General">
                  <c:v>58.776609894678643</c:v>
                </c:pt>
                <c:pt idx="179" formatCode="General">
                  <c:v>59.36437599362543</c:v>
                </c:pt>
                <c:pt idx="180" formatCode="General">
                  <c:v>59.958019753561686</c:v>
                </c:pt>
                <c:pt idx="181" formatCode="General">
                  <c:v>60.557599951097302</c:v>
                </c:pt>
                <c:pt idx="182" formatCode="General">
                  <c:v>61.163175950608277</c:v>
                </c:pt>
                <c:pt idx="183" formatCode="General">
                  <c:v>61.774807710114359</c:v>
                </c:pt>
                <c:pt idx="184" formatCode="General">
                  <c:v>62.3925557872155</c:v>
                </c:pt>
                <c:pt idx="185" formatCode="General">
                  <c:v>63.016481345087655</c:v>
                </c:pt>
                <c:pt idx="186" formatCode="General">
                  <c:v>63.64664615853853</c:v>
                </c:pt>
                <c:pt idx="187" formatCode="General">
                  <c:v>64.283112620123916</c:v>
                </c:pt>
                <c:pt idx="188" formatCode="General">
                  <c:v>64.92594374632516</c:v>
                </c:pt>
                <c:pt idx="189" formatCode="General">
                  <c:v>65.575203183788418</c:v>
                </c:pt>
                <c:pt idx="190" formatCode="General">
                  <c:v>66.230955215626295</c:v>
                </c:pt>
                <c:pt idx="191" formatCode="General">
                  <c:v>66.893264767782554</c:v>
                </c:pt>
                <c:pt idx="192" formatCode="General">
                  <c:v>67.562197415460375</c:v>
                </c:pt>
                <c:pt idx="193" formatCode="General">
                  <c:v>68.237819389614984</c:v>
                </c:pt>
                <c:pt idx="194" formatCode="General">
                  <c:v>68.92019758351114</c:v>
                </c:pt>
                <c:pt idx="195" formatCode="General">
                  <c:v>69.609399559346258</c:v>
                </c:pt>
                <c:pt idx="196" formatCode="General">
                  <c:v>70.305493554939716</c:v>
                </c:pt>
                <c:pt idx="197" formatCode="General">
                  <c:v>71.008548490489119</c:v>
                </c:pt>
                <c:pt idx="198" formatCode="General">
                  <c:v>71.718633975394013</c:v>
                </c:pt>
                <c:pt idx="199" formatCode="General">
                  <c:v>72.43582031514795</c:v>
                </c:pt>
                <c:pt idx="200" formatCode="General">
                  <c:v>73.160178518299432</c:v>
                </c:pt>
                <c:pt idx="201" formatCode="General">
                  <c:v>73.89178030348242</c:v>
                </c:pt>
                <c:pt idx="202" formatCode="General">
                  <c:v>74.630698106517244</c:v>
                </c:pt>
                <c:pt idx="203" formatCode="General">
                  <c:v>75.377005087582418</c:v>
                </c:pt>
                <c:pt idx="204" formatCode="General">
                  <c:v>76.130775138458247</c:v>
                </c:pt>
                <c:pt idx="205" formatCode="General">
                  <c:v>76.892082889842825</c:v>
                </c:pt>
                <c:pt idx="206" formatCode="General">
                  <c:v>77.661003718741256</c:v>
                </c:pt>
                <c:pt idx="207" formatCode="General">
                  <c:v>78.437613755928666</c:v>
                </c:pt>
                <c:pt idx="208" formatCode="General">
                  <c:v>79.221989893487958</c:v>
                </c:pt>
                <c:pt idx="209" formatCode="General">
                  <c:v>80.014209792422832</c:v>
                </c:pt>
                <c:pt idx="210" formatCode="General">
                  <c:v>80.814351890347055</c:v>
                </c:pt>
                <c:pt idx="211" formatCode="General">
                  <c:v>81.622495409250519</c:v>
                </c:pt>
                <c:pt idx="212" formatCode="General">
                  <c:v>82.438720363343023</c:v>
                </c:pt>
                <c:pt idx="213" formatCode="General">
                  <c:v>83.263107566976458</c:v>
                </c:pt>
                <c:pt idx="214" formatCode="General">
                  <c:v>84.095738642646225</c:v>
                </c:pt>
                <c:pt idx="215" formatCode="General">
                  <c:v>84.936696029072692</c:v>
                </c:pt>
                <c:pt idx="216" formatCode="General">
                  <c:v>85.786062989363415</c:v>
                </c:pt>
                <c:pt idx="217" formatCode="General">
                  <c:v>86.643923619257052</c:v>
                </c:pt>
                <c:pt idx="218" formatCode="General">
                  <c:v>87.510362855449628</c:v>
                </c:pt>
                <c:pt idx="219" formatCode="General">
                  <c:v>88.385466484004127</c:v>
                </c:pt>
                <c:pt idx="220" formatCode="General">
                  <c:v>89.26932114884417</c:v>
                </c:pt>
                <c:pt idx="221" formatCode="General">
                  <c:v>90.162014360332606</c:v>
                </c:pt>
                <c:pt idx="222" formatCode="General">
                  <c:v>91.06363450393593</c:v>
                </c:pt>
                <c:pt idx="223" formatCode="General">
                  <c:v>91.974270848975294</c:v>
                </c:pt>
                <c:pt idx="224" formatCode="General">
                  <c:v>92.894013557465044</c:v>
                </c:pt>
                <c:pt idx="225" formatCode="General">
                  <c:v>93.822953693039693</c:v>
                </c:pt>
                <c:pt idx="226" formatCode="General">
                  <c:v>94.761183229970086</c:v>
                </c:pt>
                <c:pt idx="227" formatCode="General">
                  <c:v>95.708795062269786</c:v>
                </c:pt>
                <c:pt idx="228" formatCode="General">
                  <c:v>96.665883012892479</c:v>
                </c:pt>
                <c:pt idx="229" formatCode="General">
                  <c:v>97.6325418430214</c:v>
                </c:pt>
                <c:pt idx="230" formatCode="General">
                  <c:v>98.608867261451607</c:v>
                </c:pt>
                <c:pt idx="231" formatCode="General">
                  <c:v>99.594955934066121</c:v>
                </c:pt>
                <c:pt idx="232" formatCode="General">
                  <c:v>100.59090549340678</c:v>
                </c:pt>
                <c:pt idx="233" formatCode="General">
                  <c:v>101.59681454834084</c:v>
                </c:pt>
                <c:pt idx="234" formatCode="General">
                  <c:v>102.61278269382426</c:v>
                </c:pt>
                <c:pt idx="235" formatCode="General">
                  <c:v>103.63891052076249</c:v>
                </c:pt>
                <c:pt idx="236" formatCode="General">
                  <c:v>104.67529962597011</c:v>
                </c:pt>
                <c:pt idx="237" formatCode="General">
                  <c:v>105.72205262222981</c:v>
                </c:pt>
                <c:pt idx="238" formatCode="General">
                  <c:v>106.77927314845211</c:v>
                </c:pt>
                <c:pt idx="239" formatCode="General">
                  <c:v>107.84706587993662</c:v>
                </c:pt>
                <c:pt idx="240" formatCode="General">
                  <c:v>108.92553653873598</c:v>
                </c:pt>
                <c:pt idx="241" formatCode="General">
                  <c:v>110.01479190412334</c:v>
                </c:pt>
                <c:pt idx="242" formatCode="General">
                  <c:v>111.11493982316458</c:v>
                </c:pt>
                <c:pt idx="243" formatCode="General">
                  <c:v>112.22608922139622</c:v>
                </c:pt>
                <c:pt idx="244" formatCode="General">
                  <c:v>113.34835011361018</c:v>
                </c:pt>
                <c:pt idx="245" formatCode="General">
                  <c:v>114.48183361474628</c:v>
                </c:pt>
                <c:pt idx="246" formatCode="General">
                  <c:v>115.62665195089374</c:v>
                </c:pt>
                <c:pt idx="247" formatCode="General">
                  <c:v>116.78291847040268</c:v>
                </c:pt>
                <c:pt idx="248" formatCode="General">
                  <c:v>117.95074765510671</c:v>
                </c:pt>
                <c:pt idx="249" formatCode="General">
                  <c:v>119.13025513165778</c:v>
                </c:pt>
                <c:pt idx="250" formatCode="General">
                  <c:v>120.32155768297436</c:v>
                </c:pt>
                <c:pt idx="251" formatCode="General">
                  <c:v>121.52477325980411</c:v>
                </c:pt>
                <c:pt idx="252" formatCode="General">
                  <c:v>122.74002099240215</c:v>
                </c:pt>
                <c:pt idx="253" formatCode="General">
                  <c:v>123.96742120232618</c:v>
                </c:pt>
                <c:pt idx="254" formatCode="General">
                  <c:v>125.20709541434944</c:v>
                </c:pt>
                <c:pt idx="255" formatCode="General">
                  <c:v>126.45916636849293</c:v>
                </c:pt>
                <c:pt idx="256" formatCode="General">
                  <c:v>127.72375803217786</c:v>
                </c:pt>
                <c:pt idx="257" formatCode="General">
                  <c:v>129.00099561249962</c:v>
                </c:pt>
                <c:pt idx="258" formatCode="General">
                  <c:v>130.29100556862463</c:v>
                </c:pt>
                <c:pt idx="259" formatCode="General">
                  <c:v>131.59391562431088</c:v>
                </c:pt>
                <c:pt idx="260" formatCode="General">
                  <c:v>132.90985478055399</c:v>
                </c:pt>
                <c:pt idx="261" formatCode="General">
                  <c:v>134.23895332835951</c:v>
                </c:pt>
                <c:pt idx="262" formatCode="General">
                  <c:v>135.58134286164312</c:v>
                </c:pt>
                <c:pt idx="263" formatCode="General">
                  <c:v>136.93715629025957</c:v>
                </c:pt>
                <c:pt idx="264" formatCode="General">
                  <c:v>138.30652785316215</c:v>
                </c:pt>
                <c:pt idx="265" formatCode="General">
                  <c:v>139.68959313169378</c:v>
                </c:pt>
                <c:pt idx="266" formatCode="General">
                  <c:v>141.08648906301073</c:v>
                </c:pt>
                <c:pt idx="267" formatCode="General">
                  <c:v>142.49735395364084</c:v>
                </c:pt>
                <c:pt idx="268" formatCode="General">
                  <c:v>143.92232749317725</c:v>
                </c:pt>
                <c:pt idx="269" formatCode="General">
                  <c:v>145.36155076810903</c:v>
                </c:pt>
                <c:pt idx="270" formatCode="General">
                  <c:v>146.81516627579012</c:v>
                </c:pt>
                <c:pt idx="271" formatCode="General">
                  <c:v>148.28331793854801</c:v>
                </c:pt>
                <c:pt idx="272" formatCode="General">
                  <c:v>149.76615111793348</c:v>
                </c:pt>
                <c:pt idx="273" formatCode="General">
                  <c:v>151.26381262911281</c:v>
                </c:pt>
                <c:pt idx="274" formatCode="General">
                  <c:v>152.77645075540394</c:v>
                </c:pt>
                <c:pt idx="275" formatCode="General">
                  <c:v>154.304215262958</c:v>
                </c:pt>
                <c:pt idx="276" formatCode="General">
                  <c:v>155.84725741558756</c:v>
                </c:pt>
                <c:pt idx="277" formatCode="General">
                  <c:v>157.40572998974343</c:v>
                </c:pt>
                <c:pt idx="278" formatCode="General">
                  <c:v>158.97978728964088</c:v>
                </c:pt>
                <c:pt idx="279" formatCode="General">
                  <c:v>160.56958516253729</c:v>
                </c:pt>
                <c:pt idx="280" formatCode="General">
                  <c:v>162.17528101416266</c:v>
                </c:pt>
                <c:pt idx="281" formatCode="General">
                  <c:v>163.79703382430429</c:v>
                </c:pt>
                <c:pt idx="282" formatCode="General">
                  <c:v>165.43500416254733</c:v>
                </c:pt>
                <c:pt idx="283" formatCode="General">
                  <c:v>167.08935420417279</c:v>
                </c:pt>
                <c:pt idx="284" formatCode="General">
                  <c:v>168.76024774621453</c:v>
                </c:pt>
                <c:pt idx="285" formatCode="General">
                  <c:v>170.44785022367668</c:v>
                </c:pt>
                <c:pt idx="286" formatCode="General">
                  <c:v>172.15232872591343</c:v>
                </c:pt>
                <c:pt idx="287" formatCode="General">
                  <c:v>173.87385201317258</c:v>
                </c:pt>
                <c:pt idx="288" formatCode="General">
                  <c:v>175.61259053330431</c:v>
                </c:pt>
                <c:pt idx="289" formatCode="General">
                  <c:v>177.36871643863736</c:v>
                </c:pt>
                <c:pt idx="290" formatCode="General">
                  <c:v>179.14240360302375</c:v>
                </c:pt>
                <c:pt idx="291" formatCode="General">
                  <c:v>180.93382763905399</c:v>
                </c:pt>
                <c:pt idx="292" formatCode="General">
                  <c:v>182.74316591544454</c:v>
                </c:pt>
                <c:pt idx="293" formatCode="General">
                  <c:v>184.57059757459899</c:v>
                </c:pt>
                <c:pt idx="294" formatCode="General">
                  <c:v>186.41630355034499</c:v>
                </c:pt>
                <c:pt idx="295" formatCode="General">
                  <c:v>188.28046658584844</c:v>
                </c:pt>
                <c:pt idx="296" formatCode="General">
                  <c:v>190.16327125170693</c:v>
                </c:pt>
                <c:pt idx="297" formatCode="General">
                  <c:v>192.06490396422399</c:v>
                </c:pt>
                <c:pt idx="298" formatCode="General">
                  <c:v>193.98555300386622</c:v>
                </c:pt>
                <c:pt idx="299" formatCode="General">
                  <c:v>195.92540853390489</c:v>
                </c:pt>
                <c:pt idx="300" formatCode="General">
                  <c:v>197.88466261924393</c:v>
                </c:pt>
                <c:pt idx="301" formatCode="General">
                  <c:v>199.86350924543638</c:v>
                </c:pt>
                <c:pt idx="302" formatCode="General">
                  <c:v>201.86214433789073</c:v>
                </c:pt>
                <c:pt idx="303" formatCode="General">
                  <c:v>203.88076578126964</c:v>
                </c:pt>
                <c:pt idx="304" formatCode="General">
                  <c:v>205.91957343908234</c:v>
                </c:pt>
                <c:pt idx="305" formatCode="General">
                  <c:v>207.97876917347315</c:v>
                </c:pt>
                <c:pt idx="306" formatCode="General">
                  <c:v>210.05855686520789</c:v>
                </c:pt>
                <c:pt idx="307" formatCode="General">
                  <c:v>212.15914243385998</c:v>
                </c:pt>
                <c:pt idx="308" formatCode="General">
                  <c:v>214.28073385819857</c:v>
                </c:pt>
                <c:pt idx="309" formatCode="General">
                  <c:v>216.42354119678055</c:v>
                </c:pt>
                <c:pt idx="310" formatCode="General">
                  <c:v>218.58777660874836</c:v>
                </c:pt>
                <c:pt idx="311" formatCode="General">
                  <c:v>220.77365437483584</c:v>
                </c:pt>
                <c:pt idx="312" formatCode="General">
                  <c:v>222.9813909185842</c:v>
                </c:pt>
                <c:pt idx="313" formatCode="General">
                  <c:v>225.21120482777005</c:v>
                </c:pt>
                <c:pt idx="314" formatCode="General">
                  <c:v>227.46331687604774</c:v>
                </c:pt>
                <c:pt idx="315" formatCode="General">
                  <c:v>229.73795004480823</c:v>
                </c:pt>
                <c:pt idx="316" formatCode="General">
                  <c:v>232.0353295452563</c:v>
                </c:pt>
                <c:pt idx="317" formatCode="General">
                  <c:v>234.35568284070888</c:v>
                </c:pt>
                <c:pt idx="318" formatCode="General">
                  <c:v>236.69923966911597</c:v>
                </c:pt>
                <c:pt idx="319" formatCode="General">
                  <c:v>239.06623206580713</c:v>
                </c:pt>
                <c:pt idx="320" formatCode="General">
                  <c:v>241.45689438646519</c:v>
                </c:pt>
                <c:pt idx="321" formatCode="General">
                  <c:v>243.87146333032985</c:v>
                </c:pt>
                <c:pt idx="322" formatCode="General">
                  <c:v>246.31017796363315</c:v>
                </c:pt>
                <c:pt idx="323" formatCode="General">
                  <c:v>248.77327974326948</c:v>
                </c:pt>
                <c:pt idx="324" formatCode="General">
                  <c:v>251.26101254070218</c:v>
                </c:pt>
                <c:pt idx="325" formatCode="General">
                  <c:v>253.77362266610919</c:v>
                </c:pt>
                <c:pt idx="326" formatCode="General">
                  <c:v>256.31135889277027</c:v>
                </c:pt>
                <c:pt idx="327" formatCode="General">
                  <c:v>258.87447248169798</c:v>
                </c:pt>
                <c:pt idx="328" formatCode="General">
                  <c:v>261.46321720651497</c:v>
                </c:pt>
                <c:pt idx="329" formatCode="General">
                  <c:v>264.07784937858014</c:v>
                </c:pt>
                <c:pt idx="330" formatCode="General">
                  <c:v>266.71862787236591</c:v>
                </c:pt>
                <c:pt idx="331" formatCode="General">
                  <c:v>269.38581415108956</c:v>
                </c:pt>
                <c:pt idx="332" formatCode="General">
                  <c:v>272.07967229260043</c:v>
                </c:pt>
                <c:pt idx="333" formatCode="General">
                  <c:v>274.80046901552646</c:v>
                </c:pt>
                <c:pt idx="334" formatCode="General">
                  <c:v>277.54847370568172</c:v>
                </c:pt>
                <c:pt idx="335" formatCode="General">
                  <c:v>280.32395844273856</c:v>
                </c:pt>
                <c:pt idx="336" formatCode="General">
                  <c:v>283.12719802716595</c:v>
                </c:pt>
                <c:pt idx="337" formatCode="General">
                  <c:v>285.9584700074376</c:v>
                </c:pt>
                <c:pt idx="338" formatCode="General">
                  <c:v>288.81805470751198</c:v>
                </c:pt>
                <c:pt idx="339" formatCode="General">
                  <c:v>291.70623525458711</c:v>
                </c:pt>
                <c:pt idx="340" formatCode="General">
                  <c:v>294.623297607133</c:v>
                </c:pt>
                <c:pt idx="341" formatCode="General">
                  <c:v>297.56953058320431</c:v>
                </c:pt>
                <c:pt idx="342" formatCode="General">
                  <c:v>300.54522588903637</c:v>
                </c:pt>
                <c:pt idx="343" formatCode="General">
                  <c:v>303.55067814792676</c:v>
                </c:pt>
                <c:pt idx="344" formatCode="General">
                  <c:v>306.58618492940604</c:v>
                </c:pt>
                <c:pt idx="345" formatCode="General">
                  <c:v>309.65204677870008</c:v>
                </c:pt>
                <c:pt idx="346" formatCode="General">
                  <c:v>312.74856724648708</c:v>
                </c:pt>
                <c:pt idx="347" formatCode="General">
                  <c:v>315.87605291895193</c:v>
                </c:pt>
                <c:pt idx="348" formatCode="General">
                  <c:v>319.03481344814145</c:v>
                </c:pt>
                <c:pt idx="349" formatCode="General">
                  <c:v>322.22516158262289</c:v>
                </c:pt>
                <c:pt idx="350" formatCode="General">
                  <c:v>325.44741319844911</c:v>
                </c:pt>
                <c:pt idx="351" formatCode="General">
                  <c:v>328.70188733043358</c:v>
                </c:pt>
                <c:pt idx="352" formatCode="General">
                  <c:v>331.98890620373794</c:v>
                </c:pt>
                <c:pt idx="353" formatCode="General">
                  <c:v>335.3087952657753</c:v>
                </c:pt>
                <c:pt idx="354" formatCode="General">
                  <c:v>338.66188321843305</c:v>
                </c:pt>
                <c:pt idx="355" formatCode="General">
                  <c:v>342.0485020506174</c:v>
                </c:pt>
                <c:pt idx="356" formatCode="General">
                  <c:v>345.46898707112359</c:v>
                </c:pt>
                <c:pt idx="357" formatCode="General">
                  <c:v>348.92367694183486</c:v>
                </c:pt>
                <c:pt idx="358" formatCode="General">
                  <c:v>352.41291371125322</c:v>
                </c:pt>
                <c:pt idx="359" formatCode="General">
                  <c:v>355.93704284836576</c:v>
                </c:pt>
                <c:pt idx="360" formatCode="General">
                  <c:v>359.49641327684941</c:v>
                </c:pt>
                <c:pt idx="361" formatCode="General">
                  <c:v>363.09137740961791</c:v>
                </c:pt>
                <c:pt idx="362" formatCode="General">
                  <c:v>366.72229118371411</c:v>
                </c:pt>
                <c:pt idx="363" formatCode="General">
                  <c:v>370.38951409555125</c:v>
                </c:pt>
                <c:pt idx="364" formatCode="General">
                  <c:v>374.09340923650677</c:v>
                </c:pt>
                <c:pt idx="365" formatCode="General">
                  <c:v>377.83434332887185</c:v>
                </c:pt>
                <c:pt idx="366" formatCode="General">
                  <c:v>381.61268676216059</c:v>
                </c:pt>
                <c:pt idx="367" formatCode="General">
                  <c:v>385.42881362978221</c:v>
                </c:pt>
                <c:pt idx="368" formatCode="General">
                  <c:v>389.28310176608005</c:v>
                </c:pt>
                <c:pt idx="369" formatCode="General">
                  <c:v>393.17593278374085</c:v>
                </c:pt>
                <c:pt idx="370" formatCode="General">
                  <c:v>397.10769211157827</c:v>
                </c:pt>
                <c:pt idx="371" formatCode="General">
                  <c:v>401.07876903269408</c:v>
                </c:pt>
                <c:pt idx="372" formatCode="General">
                  <c:v>405.08955672302102</c:v>
                </c:pt>
                <c:pt idx="373" formatCode="General">
                  <c:v>409.14045229025123</c:v>
                </c:pt>
                <c:pt idx="374" formatCode="General">
                  <c:v>413.23185681315374</c:v>
                </c:pt>
                <c:pt idx="375" formatCode="General">
                  <c:v>417.36417538128529</c:v>
                </c:pt>
                <c:pt idx="376" formatCode="General">
                  <c:v>421.53781713509812</c:v>
                </c:pt>
                <c:pt idx="377" formatCode="General">
                  <c:v>425.75319530644913</c:v>
                </c:pt>
                <c:pt idx="378" formatCode="General">
                  <c:v>430.0107272595136</c:v>
                </c:pt>
                <c:pt idx="379" formatCode="General">
                  <c:v>434.31083453210874</c:v>
                </c:pt>
                <c:pt idx="380" formatCode="General">
                  <c:v>438.65394287742981</c:v>
                </c:pt>
                <c:pt idx="381" formatCode="General">
                  <c:v>443.04048230620413</c:v>
                </c:pt>
                <c:pt idx="382" formatCode="General">
                  <c:v>447.47088712926615</c:v>
                </c:pt>
                <c:pt idx="383" formatCode="General">
                  <c:v>451.94559600055879</c:v>
                </c:pt>
                <c:pt idx="384" formatCode="General">
                  <c:v>456.46505196056438</c:v>
                </c:pt>
                <c:pt idx="385" formatCode="General">
                  <c:v>461.02970248017004</c:v>
                </c:pt>
                <c:pt idx="386" formatCode="General">
                  <c:v>465.63999950497174</c:v>
                </c:pt>
                <c:pt idx="387" formatCode="General">
                  <c:v>470.29639950002144</c:v>
                </c:pt>
                <c:pt idx="388" formatCode="General">
                  <c:v>474.99936349502167</c:v>
                </c:pt>
                <c:pt idx="389" formatCode="General">
                  <c:v>479.74935712997188</c:v>
                </c:pt>
                <c:pt idx="390" formatCode="General">
                  <c:v>484.54685070127158</c:v>
                </c:pt>
                <c:pt idx="391" formatCode="General">
                  <c:v>489.39231920828428</c:v>
                </c:pt>
                <c:pt idx="392" formatCode="General">
                  <c:v>494.28624240036714</c:v>
                </c:pt>
                <c:pt idx="393" formatCode="General">
                  <c:v>499.22910482437084</c:v>
                </c:pt>
                <c:pt idx="394" formatCode="General">
                  <c:v>504.22139587261455</c:v>
                </c:pt>
                <c:pt idx="395" formatCode="General">
                  <c:v>509.26360983134072</c:v>
                </c:pt>
                <c:pt idx="396" formatCode="General">
                  <c:v>514.35624592965416</c:v>
                </c:pt>
                <c:pt idx="397" formatCode="General">
                  <c:v>519.49980838895067</c:v>
                </c:pt>
                <c:pt idx="398" formatCode="General">
                  <c:v>524.69480647284013</c:v>
                </c:pt>
                <c:pt idx="399" formatCode="General">
                  <c:v>529.9417545375685</c:v>
                </c:pt>
                <c:pt idx="400" formatCode="General">
                  <c:v>535.24117208294422</c:v>
                </c:pt>
                <c:pt idx="401" formatCode="General">
                  <c:v>540.59358380377364</c:v>
                </c:pt>
                <c:pt idx="402" formatCode="General">
                  <c:v>545.99951964181139</c:v>
                </c:pt>
                <c:pt idx="403" formatCode="General">
                  <c:v>551.45951483822955</c:v>
                </c:pt>
                <c:pt idx="404" formatCode="General">
                  <c:v>556.97410998661189</c:v>
                </c:pt>
                <c:pt idx="405" formatCode="General">
                  <c:v>562.54385108647796</c:v>
                </c:pt>
                <c:pt idx="406" formatCode="General">
                  <c:v>568.16928959734275</c:v>
                </c:pt>
                <c:pt idx="407" formatCode="General">
                  <c:v>573.85098249331622</c:v>
                </c:pt>
                <c:pt idx="408" formatCode="General">
                  <c:v>579.58949231824943</c:v>
                </c:pt>
                <c:pt idx="409" formatCode="General">
                  <c:v>585.38538724143189</c:v>
                </c:pt>
                <c:pt idx="410" formatCode="General">
                  <c:v>591.23924111384622</c:v>
                </c:pt>
                <c:pt idx="411" formatCode="General">
                  <c:v>597.15163352498473</c:v>
                </c:pt>
                <c:pt idx="412" formatCode="General">
                  <c:v>603.12314986023455</c:v>
                </c:pt>
                <c:pt idx="413" formatCode="General">
                  <c:v>609.15438135883687</c:v>
                </c:pt>
                <c:pt idx="414" formatCode="General">
                  <c:v>615.24592517242525</c:v>
                </c:pt>
                <c:pt idx="415" formatCode="General">
                  <c:v>621.39838442414953</c:v>
                </c:pt>
                <c:pt idx="416" formatCode="General">
                  <c:v>627.61236826839104</c:v>
                </c:pt>
                <c:pt idx="417" formatCode="General">
                  <c:v>633.88849195107491</c:v>
                </c:pt>
                <c:pt idx="418" formatCode="General">
                  <c:v>640.22737687058566</c:v>
                </c:pt>
                <c:pt idx="419" formatCode="General">
                  <c:v>646.62965063929153</c:v>
                </c:pt>
                <c:pt idx="420" formatCode="General">
                  <c:v>653.09594714568448</c:v>
                </c:pt>
                <c:pt idx="421" formatCode="General">
                  <c:v>659.62690661714134</c:v>
                </c:pt>
                <c:pt idx="422" formatCode="General">
                  <c:v>666.22317568331277</c:v>
                </c:pt>
                <c:pt idx="423" formatCode="General">
                  <c:v>672.88540744014585</c:v>
                </c:pt>
                <c:pt idx="424" formatCode="General">
                  <c:v>679.61426151454737</c:v>
                </c:pt>
                <c:pt idx="425" formatCode="General">
                  <c:v>686.41040412969289</c:v>
                </c:pt>
                <c:pt idx="426" formatCode="General">
                  <c:v>693.27450817098986</c:v>
                </c:pt>
                <c:pt idx="427" formatCode="General">
                  <c:v>700.20725325269973</c:v>
                </c:pt>
                <c:pt idx="428" formatCode="General">
                  <c:v>707.20932578522672</c:v>
                </c:pt>
                <c:pt idx="429" formatCode="General">
                  <c:v>714.28141904307904</c:v>
                </c:pt>
                <c:pt idx="430" formatCode="General">
                  <c:v>721.42423323350988</c:v>
                </c:pt>
                <c:pt idx="431" formatCode="General">
                  <c:v>728.63847556584494</c:v>
                </c:pt>
                <c:pt idx="432" formatCode="General">
                  <c:v>735.92486032150339</c:v>
                </c:pt>
                <c:pt idx="433" formatCode="General">
                  <c:v>743.28410892471845</c:v>
                </c:pt>
                <c:pt idx="434" formatCode="General">
                  <c:v>750.71695001396563</c:v>
                </c:pt>
                <c:pt idx="435" formatCode="General">
                  <c:v>758.22411951410527</c:v>
                </c:pt>
                <c:pt idx="436" formatCode="General">
                  <c:v>765.80636070924629</c:v>
                </c:pt>
                <c:pt idx="437" formatCode="General">
                  <c:v>773.46442431633875</c:v>
                </c:pt>
                <c:pt idx="438" formatCode="General">
                  <c:v>781.19906855950217</c:v>
                </c:pt>
                <c:pt idx="439" formatCode="General">
                  <c:v>789.01105924509716</c:v>
                </c:pt>
                <c:pt idx="440" formatCode="General">
                  <c:v>796.90116983754808</c:v>
                </c:pt>
                <c:pt idx="441" formatCode="General">
                  <c:v>804.87018153592351</c:v>
                </c:pt>
                <c:pt idx="442" formatCode="General">
                  <c:v>812.91888335128272</c:v>
                </c:pt>
                <c:pt idx="443" formatCode="General">
                  <c:v>821.0480721847955</c:v>
                </c:pt>
                <c:pt idx="444" formatCode="General">
                  <c:v>829.25855290664344</c:v>
                </c:pt>
                <c:pt idx="445" formatCode="General">
                  <c:v>837.55113843570984</c:v>
                </c:pt>
                <c:pt idx="446" formatCode="General">
                  <c:v>845.92664982006693</c:v>
                </c:pt>
                <c:pt idx="447" formatCode="General">
                  <c:v>854.38591631826762</c:v>
                </c:pt>
                <c:pt idx="448" formatCode="General">
                  <c:v>862.92977548145029</c:v>
                </c:pt>
                <c:pt idx="449" formatCode="General">
                  <c:v>871.55907323626479</c:v>
                </c:pt>
                <c:pt idx="450" formatCode="General">
                  <c:v>880.27466396862746</c:v>
                </c:pt>
                <c:pt idx="451" formatCode="General">
                  <c:v>889.0774106083137</c:v>
                </c:pt>
                <c:pt idx="452" formatCode="General">
                  <c:v>897.96818471439678</c:v>
                </c:pt>
                <c:pt idx="453" formatCode="General">
                  <c:v>906.94786656154076</c:v>
                </c:pt>
                <c:pt idx="454" formatCode="General">
                  <c:v>916.01734522715617</c:v>
                </c:pt>
                <c:pt idx="455" formatCode="General">
                  <c:v>925.17751867942775</c:v>
                </c:pt>
                <c:pt idx="456" formatCode="General">
                  <c:v>934.429293866222</c:v>
                </c:pt>
                <c:pt idx="457" formatCode="General">
                  <c:v>943.77358680488419</c:v>
                </c:pt>
                <c:pt idx="458" formatCode="General">
                  <c:v>953.21132267293308</c:v>
                </c:pt>
                <c:pt idx="459" formatCode="General">
                  <c:v>962.74343589966236</c:v>
                </c:pt>
                <c:pt idx="460" formatCode="General">
                  <c:v>972.37087025865901</c:v>
                </c:pt>
                <c:pt idx="461" formatCode="General">
                  <c:v>982.09457896124559</c:v>
                </c:pt>
                <c:pt idx="462" formatCode="General">
                  <c:v>991.91552475085803</c:v>
                </c:pt>
                <c:pt idx="463" formatCode="General">
                  <c:v>1001.8346799983666</c:v>
                </c:pt>
                <c:pt idx="464" formatCode="General">
                  <c:v>1011.8530267983502</c:v>
                </c:pt>
                <c:pt idx="465" formatCode="General">
                  <c:v>1021.9715570663337</c:v>
                </c:pt>
                <c:pt idx="466" formatCode="General">
                  <c:v>1032.1912726369972</c:v>
                </c:pt>
                <c:pt idx="467" formatCode="General">
                  <c:v>1042.513185363367</c:v>
                </c:pt>
                <c:pt idx="468" formatCode="General">
                  <c:v>1052.9383172170008</c:v>
                </c:pt>
                <c:pt idx="469" formatCode="General">
                  <c:v>1063.4677003891707</c:v>
                </c:pt>
                <c:pt idx="470" formatCode="General">
                  <c:v>1074.1023773930624</c:v>
                </c:pt>
                <c:pt idx="471" formatCode="General">
                  <c:v>1084.8434011669931</c:v>
                </c:pt>
                <c:pt idx="472" formatCode="General">
                  <c:v>1095.691835178663</c:v>
                </c:pt>
                <c:pt idx="473" formatCode="General">
                  <c:v>1106.6487535304498</c:v>
                </c:pt>
                <c:pt idx="474" formatCode="General">
                  <c:v>1117.7152410657543</c:v>
                </c:pt>
                <c:pt idx="475" formatCode="General">
                  <c:v>1128.8923934764118</c:v>
                </c:pt>
                <c:pt idx="476" formatCode="General">
                  <c:v>1140.181317411176</c:v>
                </c:pt>
                <c:pt idx="477" formatCode="General">
                  <c:v>1151.5831305852878</c:v>
                </c:pt>
                <c:pt idx="478" formatCode="General">
                  <c:v>1163.0989618911406</c:v>
                </c:pt>
                <c:pt idx="479" formatCode="General">
                  <c:v>1174.7299515100519</c:v>
                </c:pt>
                <c:pt idx="480" formatCode="General">
                  <c:v>1186.4772510251526</c:v>
                </c:pt>
                <c:pt idx="481" formatCode="General">
                  <c:v>1198.342023535404</c:v>
                </c:pt>
                <c:pt idx="482" formatCode="General">
                  <c:v>1210.3254437707581</c:v>
                </c:pt>
                <c:pt idx="483" formatCode="General">
                  <c:v>1222.4286982084657</c:v>
                </c:pt>
                <c:pt idx="484" formatCode="General">
                  <c:v>1234.6529851905502</c:v>
                </c:pt>
                <c:pt idx="485" formatCode="General">
                  <c:v>1246.9995150424556</c:v>
                </c:pt>
                <c:pt idx="486" formatCode="General">
                  <c:v>1259.4695101928803</c:v>
                </c:pt>
                <c:pt idx="487" formatCode="General">
                  <c:v>1272.0642052948092</c:v>
                </c:pt>
                <c:pt idx="488" formatCode="General">
                  <c:v>1284.7848473477572</c:v>
                </c:pt>
                <c:pt idx="489" formatCode="General">
                  <c:v>1297.6326958212348</c:v>
                </c:pt>
                <c:pt idx="490" formatCode="General">
                  <c:v>1310.6090227794473</c:v>
                </c:pt>
                <c:pt idx="491" formatCode="General">
                  <c:v>1323.7151130072418</c:v>
                </c:pt>
                <c:pt idx="492" formatCode="General">
                  <c:v>1336.9522641373142</c:v>
                </c:pt>
                <c:pt idx="493" formatCode="General">
                  <c:v>1350.3217867786873</c:v>
                </c:pt>
                <c:pt idx="494" formatCode="General">
                  <c:v>1363.8250046464741</c:v>
                </c:pt>
                <c:pt idx="495" formatCode="General">
                  <c:v>1377.4632546929388</c:v>
                </c:pt>
                <c:pt idx="496" formatCode="General">
                  <c:v>1391.2378872398681</c:v>
                </c:pt>
                <c:pt idx="497" formatCode="General">
                  <c:v>1405.1502661122668</c:v>
                </c:pt>
                <c:pt idx="498" formatCode="General">
                  <c:v>1419.2017687733894</c:v>
                </c:pt>
                <c:pt idx="499" formatCode="General">
                  <c:v>1433.3937864611232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204-A8FB-8C16DD553BF6}"/>
            </c:ext>
          </c:extLst>
        </c:ser>
        <c:ser>
          <c:idx val="1"/>
          <c:order val="1"/>
          <c:tx>
            <c:strRef>
              <c:f>Arkusz7!$F$1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Arkusz7!$F$2:$F$501</c:f>
            </c:numRef>
          </c:val>
          <c:smooth val="0"/>
          <c:extLst>
            <c:ext xmlns:c16="http://schemas.microsoft.com/office/drawing/2014/chart" uri="{C3380CC4-5D6E-409C-BE32-E72D297353CC}">
              <c16:uniqueId val="{00000001-430D-4204-A8FB-8C16DD553BF6}"/>
            </c:ext>
          </c:extLst>
        </c:ser>
        <c:ser>
          <c:idx val="2"/>
          <c:order val="2"/>
          <c:tx>
            <c:strRef>
              <c:f>Arkusz7!$G$1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Arkusz7!$G$2:$G$501</c:f>
              <c:numCache>
                <c:formatCode>General</c:formatCode>
                <c:ptCount val="500"/>
                <c:pt idx="0">
                  <c:v>10</c:v>
                </c:pt>
                <c:pt idx="1">
                  <c:v>9.6186289479252878</c:v>
                </c:pt>
                <c:pt idx="2">
                  <c:v>9.7866167078449937</c:v>
                </c:pt>
                <c:pt idx="3">
                  <c:v>9.1837538336807327</c:v>
                </c:pt>
                <c:pt idx="4">
                  <c:v>9.4279215197295798</c:v>
                </c:pt>
                <c:pt idx="5">
                  <c:v>9.509021205889292</c:v>
                </c:pt>
                <c:pt idx="6">
                  <c:v>8.9765183925624648</c:v>
                </c:pt>
                <c:pt idx="7">
                  <c:v>8.8604106641060483</c:v>
                </c:pt>
                <c:pt idx="8">
                  <c:v>9.2379680961576884</c:v>
                </c:pt>
                <c:pt idx="9">
                  <c:v>9.1502862586547344</c:v>
                </c:pt>
                <c:pt idx="10">
                  <c:v>9.4123461414556608</c:v>
                </c:pt>
                <c:pt idx="11">
                  <c:v>8.9002907886695901</c:v>
                </c:pt>
                <c:pt idx="12">
                  <c:v>9.3044407682581163</c:v>
                </c:pt>
                <c:pt idx="13">
                  <c:v>9.1733461807725707</c:v>
                </c:pt>
                <c:pt idx="14">
                  <c:v>9.2896519615372561</c:v>
                </c:pt>
                <c:pt idx="15">
                  <c:v>9.3089906646794685</c:v>
                </c:pt>
                <c:pt idx="16">
                  <c:v>9.8424964335944463</c:v>
                </c:pt>
                <c:pt idx="17">
                  <c:v>10.451274619576461</c:v>
                </c:pt>
                <c:pt idx="18">
                  <c:v>10.676682690220026</c:v>
                </c:pt>
                <c:pt idx="19">
                  <c:v>10.535564777988702</c:v>
                </c:pt>
                <c:pt idx="20">
                  <c:v>10.333438543069178</c:v>
                </c:pt>
                <c:pt idx="21">
                  <c:v>10.578923416913746</c:v>
                </c:pt>
                <c:pt idx="22">
                  <c:v>11.393453876565662</c:v>
                </c:pt>
                <c:pt idx="23">
                  <c:v>11.230437263867046</c:v>
                </c:pt>
                <c:pt idx="24">
                  <c:v>12.218982437062271</c:v>
                </c:pt>
                <c:pt idx="25">
                  <c:v>12.357242614682395</c:v>
                </c:pt>
                <c:pt idx="26">
                  <c:v>11.544324083003797</c:v>
                </c:pt>
                <c:pt idx="27">
                  <c:v>11.626439507641676</c:v>
                </c:pt>
                <c:pt idx="28">
                  <c:v>11.221672139832261</c:v>
                </c:pt>
                <c:pt idx="29">
                  <c:v>10.749135976793028</c:v>
                </c:pt>
                <c:pt idx="30">
                  <c:v>11.62807411944911</c:v>
                </c:pt>
                <c:pt idx="31">
                  <c:v>11.658672483210918</c:v>
                </c:pt>
                <c:pt idx="32">
                  <c:v>11.652237791013707</c:v>
                </c:pt>
                <c:pt idx="33">
                  <c:v>10.628010523888136</c:v>
                </c:pt>
                <c:pt idx="34">
                  <c:v>10.608375813461901</c:v>
                </c:pt>
                <c:pt idx="35">
                  <c:v>10.935722563186426</c:v>
                </c:pt>
                <c:pt idx="36">
                  <c:v>11.028715143523938</c:v>
                </c:pt>
                <c:pt idx="37">
                  <c:v>11.049502275602409</c:v>
                </c:pt>
                <c:pt idx="38">
                  <c:v>11.583741037807998</c:v>
                </c:pt>
                <c:pt idx="39">
                  <c:v>11.026043744392091</c:v>
                </c:pt>
                <c:pt idx="40">
                  <c:v>11.060496790703713</c:v>
                </c:pt>
                <c:pt idx="41">
                  <c:v>11.907463926683377</c:v>
                </c:pt>
                <c:pt idx="42">
                  <c:v>11.468788784244111</c:v>
                </c:pt>
                <c:pt idx="43">
                  <c:v>11.932748488583155</c:v>
                </c:pt>
                <c:pt idx="44">
                  <c:v>12.149578561636069</c:v>
                </c:pt>
                <c:pt idx="45">
                  <c:v>13.173154661354692</c:v>
                </c:pt>
                <c:pt idx="46">
                  <c:v>13.363949575499905</c:v>
                </c:pt>
                <c:pt idx="47">
                  <c:v>13.639333247335008</c:v>
                </c:pt>
                <c:pt idx="48">
                  <c:v>13.249127383473297</c:v>
                </c:pt>
                <c:pt idx="49">
                  <c:v>13.378788406998511</c:v>
                </c:pt>
                <c:pt idx="50">
                  <c:v>14.192506684878579</c:v>
                </c:pt>
                <c:pt idx="51">
                  <c:v>14.996313334568486</c:v>
                </c:pt>
                <c:pt idx="52">
                  <c:v>14.421713617656895</c:v>
                </c:pt>
                <c:pt idx="53">
                  <c:v>14.168853073163756</c:v>
                </c:pt>
                <c:pt idx="54">
                  <c:v>14.856787838557947</c:v>
                </c:pt>
                <c:pt idx="55">
                  <c:v>13.519729516550369</c:v>
                </c:pt>
                <c:pt idx="56">
                  <c:v>14.587750315248224</c:v>
                </c:pt>
                <c:pt idx="57">
                  <c:v>14.50754237923177</c:v>
                </c:pt>
                <c:pt idx="58">
                  <c:v>14.590528244666142</c:v>
                </c:pt>
                <c:pt idx="59">
                  <c:v>14.746130956257741</c:v>
                </c:pt>
                <c:pt idx="60">
                  <c:v>15.31145060616714</c:v>
                </c:pt>
                <c:pt idx="61">
                  <c:v>16.185346107195997</c:v>
                </c:pt>
                <c:pt idx="62">
                  <c:v>17.055436422013436</c:v>
                </c:pt>
                <c:pt idx="63">
                  <c:v>16.599703489500762</c:v>
                </c:pt>
                <c:pt idx="64">
                  <c:v>16.405363139556485</c:v>
                </c:pt>
                <c:pt idx="65">
                  <c:v>16.708642678523546</c:v>
                </c:pt>
                <c:pt idx="66">
                  <c:v>15.860646458043547</c:v>
                </c:pt>
                <c:pt idx="67">
                  <c:v>16.605364354322205</c:v>
                </c:pt>
                <c:pt idx="68">
                  <c:v>16.507191006786947</c:v>
                </c:pt>
                <c:pt idx="69">
                  <c:v>16.099429557795762</c:v>
                </c:pt>
                <c:pt idx="70">
                  <c:v>16.24601246992059</c:v>
                </c:pt>
                <c:pt idx="71">
                  <c:v>15.325514888663635</c:v>
                </c:pt>
                <c:pt idx="72">
                  <c:v>15.504736448356063</c:v>
                </c:pt>
                <c:pt idx="73">
                  <c:v>14.703361132219056</c:v>
                </c:pt>
                <c:pt idx="74">
                  <c:v>14.173994630618006</c:v>
                </c:pt>
                <c:pt idx="75">
                  <c:v>14.281069742958666</c:v>
                </c:pt>
                <c:pt idx="76">
                  <c:v>14.678517698786946</c:v>
                </c:pt>
                <c:pt idx="77">
                  <c:v>14.798818153444616</c:v>
                </c:pt>
                <c:pt idx="78">
                  <c:v>14.90137931965384</c:v>
                </c:pt>
                <c:pt idx="79">
                  <c:v>14.893178664919459</c:v>
                </c:pt>
                <c:pt idx="80">
                  <c:v>15.855568438135283</c:v>
                </c:pt>
                <c:pt idx="81">
                  <c:v>16.191816510845879</c:v>
                </c:pt>
                <c:pt idx="82">
                  <c:v>15.919715266393489</c:v>
                </c:pt>
                <c:pt idx="83">
                  <c:v>15.598707996561345</c:v>
                </c:pt>
                <c:pt idx="84">
                  <c:v>15.917877991543733</c:v>
                </c:pt>
                <c:pt idx="85">
                  <c:v>16.25189562387618</c:v>
                </c:pt>
                <c:pt idx="86">
                  <c:v>16.427061514499407</c:v>
                </c:pt>
                <c:pt idx="87">
                  <c:v>16.286373855797724</c:v>
                </c:pt>
                <c:pt idx="88">
                  <c:v>16.835171557632943</c:v>
                </c:pt>
                <c:pt idx="89">
                  <c:v>15.038502928039401</c:v>
                </c:pt>
                <c:pt idx="90">
                  <c:v>14.898096003316875</c:v>
                </c:pt>
                <c:pt idx="91">
                  <c:v>15.443169489238754</c:v>
                </c:pt>
                <c:pt idx="92">
                  <c:v>16.489139195217625</c:v>
                </c:pt>
                <c:pt idx="93">
                  <c:v>16.767375904501382</c:v>
                </c:pt>
                <c:pt idx="94">
                  <c:v>17.870497160843804</c:v>
                </c:pt>
                <c:pt idx="95">
                  <c:v>17.281928170241482</c:v>
                </c:pt>
                <c:pt idx="96">
                  <c:v>18.816422311827314</c:v>
                </c:pt>
                <c:pt idx="97">
                  <c:v>19.027615793927897</c:v>
                </c:pt>
                <c:pt idx="98">
                  <c:v>19.279878764316074</c:v>
                </c:pt>
                <c:pt idx="99">
                  <c:v>20.05524947051693</c:v>
                </c:pt>
                <c:pt idx="100">
                  <c:v>21.239519843538275</c:v>
                </c:pt>
                <c:pt idx="101">
                  <c:v>22.534799741025751</c:v>
                </c:pt>
                <c:pt idx="102">
                  <c:v>22.738475735899097</c:v>
                </c:pt>
                <c:pt idx="103">
                  <c:v>23.507352808059814</c:v>
                </c:pt>
                <c:pt idx="104">
                  <c:v>25.095108932309667</c:v>
                </c:pt>
                <c:pt idx="105">
                  <c:v>25.028381079546669</c:v>
                </c:pt>
                <c:pt idx="106">
                  <c:v>24.306659302702542</c:v>
                </c:pt>
                <c:pt idx="107">
                  <c:v>25.984320505291546</c:v>
                </c:pt>
                <c:pt idx="108">
                  <c:v>26.579262271781516</c:v>
                </c:pt>
                <c:pt idx="109">
                  <c:v>28.605200860234604</c:v>
                </c:pt>
                <c:pt idx="110">
                  <c:v>28.611260994256522</c:v>
                </c:pt>
                <c:pt idx="111">
                  <c:v>29.666663461959114</c:v>
                </c:pt>
                <c:pt idx="112">
                  <c:v>28.573577681607258</c:v>
                </c:pt>
                <c:pt idx="113">
                  <c:v>29.454816653214291</c:v>
                </c:pt>
                <c:pt idx="114">
                  <c:v>30.251605518584583</c:v>
                </c:pt>
                <c:pt idx="115">
                  <c:v>30.613448621960835</c:v>
                </c:pt>
                <c:pt idx="116">
                  <c:v>31.230814425370216</c:v>
                </c:pt>
                <c:pt idx="117">
                  <c:v>33.892244505055046</c:v>
                </c:pt>
                <c:pt idx="118">
                  <c:v>35.336627544146459</c:v>
                </c:pt>
                <c:pt idx="119">
                  <c:v>34.646805183821861</c:v>
                </c:pt>
                <c:pt idx="120">
                  <c:v>33.611371934939882</c:v>
                </c:pt>
                <c:pt idx="121">
                  <c:v>35.681635411101482</c:v>
                </c:pt>
                <c:pt idx="122">
                  <c:v>33.651345579352117</c:v>
                </c:pt>
                <c:pt idx="123">
                  <c:v>35.006851004755902</c:v>
                </c:pt>
                <c:pt idx="124">
                  <c:v>32.300468201775985</c:v>
                </c:pt>
                <c:pt idx="125">
                  <c:v>33.334173018859978</c:v>
                </c:pt>
                <c:pt idx="126">
                  <c:v>35.312264690038937</c:v>
                </c:pt>
                <c:pt idx="127">
                  <c:v>36.486067151667832</c:v>
                </c:pt>
                <c:pt idx="128">
                  <c:v>36.390670137743143</c:v>
                </c:pt>
                <c:pt idx="129">
                  <c:v>37.78352607725455</c:v>
                </c:pt>
                <c:pt idx="130">
                  <c:v>39.438162758363788</c:v>
                </c:pt>
                <c:pt idx="131">
                  <c:v>40.54719650851176</c:v>
                </c:pt>
                <c:pt idx="132">
                  <c:v>39.314896786032747</c:v>
                </c:pt>
                <c:pt idx="133">
                  <c:v>39.213794297774456</c:v>
                </c:pt>
                <c:pt idx="134">
                  <c:v>41.322750641169073</c:v>
                </c:pt>
                <c:pt idx="135">
                  <c:v>42.515681151213577</c:v>
                </c:pt>
                <c:pt idx="136">
                  <c:v>42.458874920165144</c:v>
                </c:pt>
                <c:pt idx="137">
                  <c:v>42.559703813026637</c:v>
                </c:pt>
                <c:pt idx="138">
                  <c:v>42.075371705163185</c:v>
                </c:pt>
                <c:pt idx="139">
                  <c:v>41.067659608121353</c:v>
                </c:pt>
                <c:pt idx="140">
                  <c:v>40.187640045839899</c:v>
                </c:pt>
                <c:pt idx="141">
                  <c:v>38.277837632424813</c:v>
                </c:pt>
                <c:pt idx="142">
                  <c:v>37.087012532618687</c:v>
                </c:pt>
                <c:pt idx="143">
                  <c:v>37.021522219020667</c:v>
                </c:pt>
                <c:pt idx="144">
                  <c:v>36.760688493233559</c:v>
                </c:pt>
                <c:pt idx="145">
                  <c:v>37.79150907452977</c:v>
                </c:pt>
                <c:pt idx="146">
                  <c:v>38.354186656665057</c:v>
                </c:pt>
                <c:pt idx="147">
                  <c:v>37.976860655227014</c:v>
                </c:pt>
                <c:pt idx="148">
                  <c:v>39.278643953844814</c:v>
                </c:pt>
                <c:pt idx="149">
                  <c:v>38.355103087809077</c:v>
                </c:pt>
                <c:pt idx="150">
                  <c:v>38.099741391966468</c:v>
                </c:pt>
                <c:pt idx="151">
                  <c:v>39.533877844305948</c:v>
                </c:pt>
                <c:pt idx="152">
                  <c:v>38.95048980766601</c:v>
                </c:pt>
                <c:pt idx="153">
                  <c:v>37.668986624255403</c:v>
                </c:pt>
                <c:pt idx="154">
                  <c:v>37.455344887268197</c:v>
                </c:pt>
                <c:pt idx="155">
                  <c:v>37.163756833848552</c:v>
                </c:pt>
                <c:pt idx="156">
                  <c:v>36.186829586992125</c:v>
                </c:pt>
                <c:pt idx="157">
                  <c:v>38.582144315853384</c:v>
                </c:pt>
                <c:pt idx="158">
                  <c:v>39.3360575755284</c:v>
                </c:pt>
                <c:pt idx="159">
                  <c:v>39.820671057834467</c:v>
                </c:pt>
                <c:pt idx="160">
                  <c:v>41.972722570860725</c:v>
                </c:pt>
                <c:pt idx="161">
                  <c:v>41.452071047560956</c:v>
                </c:pt>
                <c:pt idx="162">
                  <c:v>41.925246186528547</c:v>
                </c:pt>
                <c:pt idx="163">
                  <c:v>40.250810017878628</c:v>
                </c:pt>
                <c:pt idx="164">
                  <c:v>39.291461180875757</c:v>
                </c:pt>
                <c:pt idx="165">
                  <c:v>39.636532782064592</c:v>
                </c:pt>
                <c:pt idx="166">
                  <c:v>38.24101166146923</c:v>
                </c:pt>
                <c:pt idx="167">
                  <c:v>35.887836105056564</c:v>
                </c:pt>
                <c:pt idx="168">
                  <c:v>37.148992772088249</c:v>
                </c:pt>
                <c:pt idx="169">
                  <c:v>37.847960026276219</c:v>
                </c:pt>
                <c:pt idx="170">
                  <c:v>38.521936712247715</c:v>
                </c:pt>
                <c:pt idx="171">
                  <c:v>40.810503266616863</c:v>
                </c:pt>
                <c:pt idx="172">
                  <c:v>41.824450664846516</c:v>
                </c:pt>
                <c:pt idx="173">
                  <c:v>39.211658219059238</c:v>
                </c:pt>
                <c:pt idx="174">
                  <c:v>37.836585122596816</c:v>
                </c:pt>
                <c:pt idx="175">
                  <c:v>40.259216418163419</c:v>
                </c:pt>
                <c:pt idx="176">
                  <c:v>41.246378903019632</c:v>
                </c:pt>
                <c:pt idx="177">
                  <c:v>41.525291850055666</c:v>
                </c:pt>
                <c:pt idx="178">
                  <c:v>43.126145110484259</c:v>
                </c:pt>
                <c:pt idx="179">
                  <c:v>47.022628178534454</c:v>
                </c:pt>
                <c:pt idx="180">
                  <c:v>47.015026651312745</c:v>
                </c:pt>
                <c:pt idx="181">
                  <c:v>44.678672161543062</c:v>
                </c:pt>
                <c:pt idx="182">
                  <c:v>45.268900817361661</c:v>
                </c:pt>
                <c:pt idx="183">
                  <c:v>44.867775124391805</c:v>
                </c:pt>
                <c:pt idx="184">
                  <c:v>47.001193778504103</c:v>
                </c:pt>
                <c:pt idx="185">
                  <c:v>45.429555276227404</c:v>
                </c:pt>
                <c:pt idx="186">
                  <c:v>46.269814531884499</c:v>
                </c:pt>
                <c:pt idx="187">
                  <c:v>47.430182776300356</c:v>
                </c:pt>
                <c:pt idx="188">
                  <c:v>46.7531058296561</c:v>
                </c:pt>
                <c:pt idx="189">
                  <c:v>44.674075214853666</c:v>
                </c:pt>
                <c:pt idx="190">
                  <c:v>42.678106443784735</c:v>
                </c:pt>
                <c:pt idx="191">
                  <c:v>43.171133769350156</c:v>
                </c:pt>
                <c:pt idx="192">
                  <c:v>43.570122867435423</c:v>
                </c:pt>
                <c:pt idx="193">
                  <c:v>44.84086654938671</c:v>
                </c:pt>
                <c:pt idx="194">
                  <c:v>45.268613371132268</c:v>
                </c:pt>
                <c:pt idx="195">
                  <c:v>45.954889258149265</c:v>
                </c:pt>
                <c:pt idx="196">
                  <c:v>48.67286584495136</c:v>
                </c:pt>
                <c:pt idx="197">
                  <c:v>49.166747333246228</c:v>
                </c:pt>
                <c:pt idx="198">
                  <c:v>47.691261938686992</c:v>
                </c:pt>
                <c:pt idx="199">
                  <c:v>46.800642059383314</c:v>
                </c:pt>
                <c:pt idx="200">
                  <c:v>46.105864711768525</c:v>
                </c:pt>
                <c:pt idx="201">
                  <c:v>48.078388827787087</c:v>
                </c:pt>
                <c:pt idx="202">
                  <c:v>48.168747239623094</c:v>
                </c:pt>
                <c:pt idx="203">
                  <c:v>50.928861230779205</c:v>
                </c:pt>
                <c:pt idx="204">
                  <c:v>51.933614958993083</c:v>
                </c:pt>
                <c:pt idx="205">
                  <c:v>53.913874012165763</c:v>
                </c:pt>
                <c:pt idx="206">
                  <c:v>51.588805444079128</c:v>
                </c:pt>
                <c:pt idx="207">
                  <c:v>52.821347931510836</c:v>
                </c:pt>
                <c:pt idx="208">
                  <c:v>52.222923889717038</c:v>
                </c:pt>
                <c:pt idx="209">
                  <c:v>52.627864547759543</c:v>
                </c:pt>
                <c:pt idx="210">
                  <c:v>51.225038225604841</c:v>
                </c:pt>
                <c:pt idx="211">
                  <c:v>50.509386770627152</c:v>
                </c:pt>
                <c:pt idx="212">
                  <c:v>50.666628988830205</c:v>
                </c:pt>
                <c:pt idx="213">
                  <c:v>47.786330339384115</c:v>
                </c:pt>
                <c:pt idx="214">
                  <c:v>51.035592873785632</c:v>
                </c:pt>
                <c:pt idx="215">
                  <c:v>52.001683609350501</c:v>
                </c:pt>
                <c:pt idx="216">
                  <c:v>51.417777106752254</c:v>
                </c:pt>
                <c:pt idx="217">
                  <c:v>50.179879192866338</c:v>
                </c:pt>
                <c:pt idx="218">
                  <c:v>47.151779162804559</c:v>
                </c:pt>
                <c:pt idx="219">
                  <c:v>48.038482108031353</c:v>
                </c:pt>
                <c:pt idx="220">
                  <c:v>48.71425206311131</c:v>
                </c:pt>
                <c:pt idx="221">
                  <c:v>50.143853598909764</c:v>
                </c:pt>
                <c:pt idx="222">
                  <c:v>49.690064150877539</c:v>
                </c:pt>
                <c:pt idx="223">
                  <c:v>52.868129684795974</c:v>
                </c:pt>
                <c:pt idx="224">
                  <c:v>51.755078540559644</c:v>
                </c:pt>
                <c:pt idx="225">
                  <c:v>51.44241280823919</c:v>
                </c:pt>
                <c:pt idx="226">
                  <c:v>49.008725833234372</c:v>
                </c:pt>
                <c:pt idx="227">
                  <c:v>48.140396071139634</c:v>
                </c:pt>
                <c:pt idx="228">
                  <c:v>49.703447079617504</c:v>
                </c:pt>
                <c:pt idx="229">
                  <c:v>50.335702188585422</c:v>
                </c:pt>
                <c:pt idx="230">
                  <c:v>49.906071900942784</c:v>
                </c:pt>
                <c:pt idx="231">
                  <c:v>51.446766574391809</c:v>
                </c:pt>
                <c:pt idx="232">
                  <c:v>53.520612367348157</c:v>
                </c:pt>
                <c:pt idx="233">
                  <c:v>53.587547647164314</c:v>
                </c:pt>
                <c:pt idx="234">
                  <c:v>53.03379553557194</c:v>
                </c:pt>
                <c:pt idx="235">
                  <c:v>53.36052118826283</c:v>
                </c:pt>
                <c:pt idx="236">
                  <c:v>58.486305657396123</c:v>
                </c:pt>
                <c:pt idx="237">
                  <c:v>55.548996044440258</c:v>
                </c:pt>
                <c:pt idx="238">
                  <c:v>50.382046836716903</c:v>
                </c:pt>
                <c:pt idx="239">
                  <c:v>55.389303907359086</c:v>
                </c:pt>
                <c:pt idx="240">
                  <c:v>55.188287616231456</c:v>
                </c:pt>
                <c:pt idx="241">
                  <c:v>57.817166709772927</c:v>
                </c:pt>
                <c:pt idx="242">
                  <c:v>55.123287483398421</c:v>
                </c:pt>
                <c:pt idx="243">
                  <c:v>54.74224597336547</c:v>
                </c:pt>
                <c:pt idx="244">
                  <c:v>52.76794209764536</c:v>
                </c:pt>
                <c:pt idx="245">
                  <c:v>56.812509680200158</c:v>
                </c:pt>
                <c:pt idx="246">
                  <c:v>56.414093442859382</c:v>
                </c:pt>
                <c:pt idx="247">
                  <c:v>57.998095842025897</c:v>
                </c:pt>
                <c:pt idx="248">
                  <c:v>56.369164324778744</c:v>
                </c:pt>
                <c:pt idx="249">
                  <c:v>58.095919975641422</c:v>
                </c:pt>
                <c:pt idx="250">
                  <c:v>59.179260980002624</c:v>
                </c:pt>
                <c:pt idx="251">
                  <c:v>61.978345805018215</c:v>
                </c:pt>
                <c:pt idx="252">
                  <c:v>60.4799948739511</c:v>
                </c:pt>
                <c:pt idx="253">
                  <c:v>61.398702363986835</c:v>
                </c:pt>
                <c:pt idx="254">
                  <c:v>63.120116638070179</c:v>
                </c:pt>
                <c:pt idx="255">
                  <c:v>63.579385290363689</c:v>
                </c:pt>
                <c:pt idx="256">
                  <c:v>64.520429327751927</c:v>
                </c:pt>
                <c:pt idx="257">
                  <c:v>68.635857760133121</c:v>
                </c:pt>
                <c:pt idx="258">
                  <c:v>73.932556834576459</c:v>
                </c:pt>
                <c:pt idx="259">
                  <c:v>74.003741887355019</c:v>
                </c:pt>
                <c:pt idx="260">
                  <c:v>70.691774701037062</c:v>
                </c:pt>
                <c:pt idx="261">
                  <c:v>72.367914646669433</c:v>
                </c:pt>
                <c:pt idx="262">
                  <c:v>74.52954498387605</c:v>
                </c:pt>
                <c:pt idx="263">
                  <c:v>77.643771247964807</c:v>
                </c:pt>
                <c:pt idx="264">
                  <c:v>82.974703153741075</c:v>
                </c:pt>
                <c:pt idx="265">
                  <c:v>80.530689000178526</c:v>
                </c:pt>
                <c:pt idx="266">
                  <c:v>77.852343291977576</c:v>
                </c:pt>
                <c:pt idx="267">
                  <c:v>76.424183014586106</c:v>
                </c:pt>
                <c:pt idx="268">
                  <c:v>81.256573531746383</c:v>
                </c:pt>
                <c:pt idx="269">
                  <c:v>76.292464096853521</c:v>
                </c:pt>
                <c:pt idx="270">
                  <c:v>79.831419250942417</c:v>
                </c:pt>
                <c:pt idx="271">
                  <c:v>81.669889078665975</c:v>
                </c:pt>
                <c:pt idx="272">
                  <c:v>80.755222957795269</c:v>
                </c:pt>
                <c:pt idx="273">
                  <c:v>75.076008345868956</c:v>
                </c:pt>
                <c:pt idx="274">
                  <c:v>68.950536283397952</c:v>
                </c:pt>
                <c:pt idx="275">
                  <c:v>68.212032882504829</c:v>
                </c:pt>
                <c:pt idx="276">
                  <c:v>69.393550538200557</c:v>
                </c:pt>
                <c:pt idx="277">
                  <c:v>68.856580620461713</c:v>
                </c:pt>
                <c:pt idx="278">
                  <c:v>71.506101475812187</c:v>
                </c:pt>
                <c:pt idx="279">
                  <c:v>68.522958081230328</c:v>
                </c:pt>
                <c:pt idx="280">
                  <c:v>67.379426448686303</c:v>
                </c:pt>
                <c:pt idx="281">
                  <c:v>67.32310005477413</c:v>
                </c:pt>
                <c:pt idx="282">
                  <c:v>68.039588585136102</c:v>
                </c:pt>
                <c:pt idx="283">
                  <c:v>71.216215088846653</c:v>
                </c:pt>
                <c:pt idx="284">
                  <c:v>69.239900948769474</c:v>
                </c:pt>
                <c:pt idx="285">
                  <c:v>70.319981819247431</c:v>
                </c:pt>
                <c:pt idx="286">
                  <c:v>69.922180979711484</c:v>
                </c:pt>
                <c:pt idx="287">
                  <c:v>71.005341120887152</c:v>
                </c:pt>
                <c:pt idx="288">
                  <c:v>72.807320113677079</c:v>
                </c:pt>
                <c:pt idx="289">
                  <c:v>69.594640774539215</c:v>
                </c:pt>
                <c:pt idx="290">
                  <c:v>68.161291618369106</c:v>
                </c:pt>
                <c:pt idx="291">
                  <c:v>70.661890129126689</c:v>
                </c:pt>
                <c:pt idx="292">
                  <c:v>73.5590433429374</c:v>
                </c:pt>
                <c:pt idx="293">
                  <c:v>78.651653712058106</c:v>
                </c:pt>
                <c:pt idx="294">
                  <c:v>80.429759343284402</c:v>
                </c:pt>
                <c:pt idx="295">
                  <c:v>76.0202478919485</c:v>
                </c:pt>
                <c:pt idx="296">
                  <c:v>76.103120766043531</c:v>
                </c:pt>
                <c:pt idx="297">
                  <c:v>79.483449237415073</c:v>
                </c:pt>
                <c:pt idx="298">
                  <c:v>79.90148928931508</c:v>
                </c:pt>
                <c:pt idx="299">
                  <c:v>81.568954465556104</c:v>
                </c:pt>
                <c:pt idx="300">
                  <c:v>79.612186832610675</c:v>
                </c:pt>
                <c:pt idx="301">
                  <c:v>78.589437309540116</c:v>
                </c:pt>
                <c:pt idx="302">
                  <c:v>75.860042050356839</c:v>
                </c:pt>
                <c:pt idx="303">
                  <c:v>80.507703234894876</c:v>
                </c:pt>
                <c:pt idx="304">
                  <c:v>85.598791306452</c:v>
                </c:pt>
                <c:pt idx="305">
                  <c:v>86.437080540556991</c:v>
                </c:pt>
                <c:pt idx="306">
                  <c:v>90.499449196203912</c:v>
                </c:pt>
                <c:pt idx="307">
                  <c:v>91.908221290387118</c:v>
                </c:pt>
                <c:pt idx="308">
                  <c:v>93.10715016165274</c:v>
                </c:pt>
                <c:pt idx="309">
                  <c:v>86.921495176901558</c:v>
                </c:pt>
                <c:pt idx="310">
                  <c:v>80.765884376543369</c:v>
                </c:pt>
                <c:pt idx="311">
                  <c:v>81.431220900898737</c:v>
                </c:pt>
                <c:pt idx="312">
                  <c:v>81.498080016293713</c:v>
                </c:pt>
                <c:pt idx="313">
                  <c:v>80.701037680554904</c:v>
                </c:pt>
                <c:pt idx="314">
                  <c:v>83.458767942142984</c:v>
                </c:pt>
                <c:pt idx="315">
                  <c:v>81.134845980884933</c:v>
                </c:pt>
                <c:pt idx="316">
                  <c:v>79.343461854618639</c:v>
                </c:pt>
                <c:pt idx="317">
                  <c:v>77.554563751602231</c:v>
                </c:pt>
                <c:pt idx="318">
                  <c:v>79.821475116709237</c:v>
                </c:pt>
                <c:pt idx="319">
                  <c:v>79.950959624160546</c:v>
                </c:pt>
                <c:pt idx="320">
                  <c:v>78.79861828826364</c:v>
                </c:pt>
                <c:pt idx="321">
                  <c:v>77.743387032157983</c:v>
                </c:pt>
                <c:pt idx="322">
                  <c:v>81.178622331041424</c:v>
                </c:pt>
                <c:pt idx="323">
                  <c:v>83.877750750296599</c:v>
                </c:pt>
                <c:pt idx="324">
                  <c:v>82.925713186395129</c:v>
                </c:pt>
                <c:pt idx="325">
                  <c:v>83.172601099052628</c:v>
                </c:pt>
                <c:pt idx="326">
                  <c:v>90.532286137922824</c:v>
                </c:pt>
                <c:pt idx="327">
                  <c:v>94.76119081872892</c:v>
                </c:pt>
                <c:pt idx="328">
                  <c:v>95.184762256786797</c:v>
                </c:pt>
                <c:pt idx="329">
                  <c:v>97.063591382403686</c:v>
                </c:pt>
                <c:pt idx="330">
                  <c:v>102.21364236811341</c:v>
                </c:pt>
                <c:pt idx="331">
                  <c:v>95.317343051740295</c:v>
                </c:pt>
                <c:pt idx="332">
                  <c:v>95.042563747644351</c:v>
                </c:pt>
                <c:pt idx="333">
                  <c:v>99.117518718217795</c:v>
                </c:pt>
                <c:pt idx="334">
                  <c:v>96.6554055636513</c:v>
                </c:pt>
                <c:pt idx="335">
                  <c:v>94.522565808408402</c:v>
                </c:pt>
                <c:pt idx="336">
                  <c:v>91.196815589712472</c:v>
                </c:pt>
                <c:pt idx="337">
                  <c:v>97.581014785053455</c:v>
                </c:pt>
                <c:pt idx="338">
                  <c:v>103.875106414651</c:v>
                </c:pt>
                <c:pt idx="339">
                  <c:v>108.72904424189602</c:v>
                </c:pt>
                <c:pt idx="340">
                  <c:v>105.42267200081902</c:v>
                </c:pt>
                <c:pt idx="341">
                  <c:v>105.03421520822383</c:v>
                </c:pt>
                <c:pt idx="342">
                  <c:v>107.84824530626797</c:v>
                </c:pt>
                <c:pt idx="343">
                  <c:v>116.74237197485009</c:v>
                </c:pt>
                <c:pt idx="344">
                  <c:v>127.1738340735552</c:v>
                </c:pt>
                <c:pt idx="345">
                  <c:v>124.99022942458609</c:v>
                </c:pt>
                <c:pt idx="346">
                  <c:v>133.85060024018762</c:v>
                </c:pt>
                <c:pt idx="347">
                  <c:v>131.57705848227207</c:v>
                </c:pt>
                <c:pt idx="348">
                  <c:v>138.23390921440287</c:v>
                </c:pt>
                <c:pt idx="349">
                  <c:v>132.1484946874856</c:v>
                </c:pt>
                <c:pt idx="350">
                  <c:v>137.88639764862756</c:v>
                </c:pt>
                <c:pt idx="351">
                  <c:v>136.1017362615805</c:v>
                </c:pt>
                <c:pt idx="352">
                  <c:v>138.03253727709105</c:v>
                </c:pt>
                <c:pt idx="353">
                  <c:v>141.44521030113268</c:v>
                </c:pt>
                <c:pt idx="354">
                  <c:v>137.93194893682127</c:v>
                </c:pt>
                <c:pt idx="355">
                  <c:v>130.37430146632354</c:v>
                </c:pt>
                <c:pt idx="356">
                  <c:v>130.53158424970891</c:v>
                </c:pt>
                <c:pt idx="357">
                  <c:v>130.45249572394405</c:v>
                </c:pt>
                <c:pt idx="358">
                  <c:v>138.2105016724835</c:v>
                </c:pt>
                <c:pt idx="359">
                  <c:v>132.08520556665675</c:v>
                </c:pt>
                <c:pt idx="360">
                  <c:v>134.57459832895481</c:v>
                </c:pt>
                <c:pt idx="361">
                  <c:v>146.75260006695657</c:v>
                </c:pt>
                <c:pt idx="362">
                  <c:v>155.28099132986304</c:v>
                </c:pt>
                <c:pt idx="363">
                  <c:v>167.00826686047287</c:v>
                </c:pt>
                <c:pt idx="364">
                  <c:v>167.17631704506081</c:v>
                </c:pt>
                <c:pt idx="365">
                  <c:v>165.62531144811811</c:v>
                </c:pt>
                <c:pt idx="366">
                  <c:v>157.91902109317309</c:v>
                </c:pt>
                <c:pt idx="367">
                  <c:v>164.06127617448428</c:v>
                </c:pt>
                <c:pt idx="368">
                  <c:v>167.13159262384514</c:v>
                </c:pt>
                <c:pt idx="369">
                  <c:v>168.27585931768368</c:v>
                </c:pt>
                <c:pt idx="370">
                  <c:v>175.62660538039617</c:v>
                </c:pt>
                <c:pt idx="371">
                  <c:v>165.26073549953452</c:v>
                </c:pt>
                <c:pt idx="372">
                  <c:v>172.12318801115921</c:v>
                </c:pt>
                <c:pt idx="373">
                  <c:v>171.71889795846934</c:v>
                </c:pt>
                <c:pt idx="374">
                  <c:v>164.07593199417994</c:v>
                </c:pt>
                <c:pt idx="375">
                  <c:v>171.01803824962096</c:v>
                </c:pt>
                <c:pt idx="376">
                  <c:v>170.7205366024204</c:v>
                </c:pt>
                <c:pt idx="377">
                  <c:v>174.69976996007091</c:v>
                </c:pt>
                <c:pt idx="378">
                  <c:v>181.89800973584181</c:v>
                </c:pt>
                <c:pt idx="379">
                  <c:v>187.43114913132578</c:v>
                </c:pt>
                <c:pt idx="380">
                  <c:v>189.97830929449432</c:v>
                </c:pt>
                <c:pt idx="381">
                  <c:v>173.25659390102871</c:v>
                </c:pt>
                <c:pt idx="382">
                  <c:v>185.16750903638865</c:v>
                </c:pt>
                <c:pt idx="383">
                  <c:v>182.47066600474784</c:v>
                </c:pt>
                <c:pt idx="384">
                  <c:v>187.82952810916973</c:v>
                </c:pt>
                <c:pt idx="385">
                  <c:v>175.96785006601112</c:v>
                </c:pt>
                <c:pt idx="386">
                  <c:v>182.33225836039935</c:v>
                </c:pt>
                <c:pt idx="387">
                  <c:v>182.02738108063019</c:v>
                </c:pt>
                <c:pt idx="388">
                  <c:v>189.14603249741131</c:v>
                </c:pt>
                <c:pt idx="389">
                  <c:v>188.60313349299784</c:v>
                </c:pt>
                <c:pt idx="390">
                  <c:v>193.11290289514986</c:v>
                </c:pt>
                <c:pt idx="391">
                  <c:v>192.47067033461352</c:v>
                </c:pt>
                <c:pt idx="392">
                  <c:v>193.71759342613987</c:v>
                </c:pt>
                <c:pt idx="393">
                  <c:v>212.13134381293176</c:v>
                </c:pt>
                <c:pt idx="394">
                  <c:v>222.11733274445169</c:v>
                </c:pt>
                <c:pt idx="395">
                  <c:v>215.42030883467726</c:v>
                </c:pt>
                <c:pt idx="396">
                  <c:v>194.38323410943818</c:v>
                </c:pt>
                <c:pt idx="397">
                  <c:v>196.98129670712129</c:v>
                </c:pt>
                <c:pt idx="398">
                  <c:v>191.0478149111668</c:v>
                </c:pt>
                <c:pt idx="399">
                  <c:v>189.67527122283141</c:v>
                </c:pt>
                <c:pt idx="400">
                  <c:v>202.89540442471957</c:v>
                </c:pt>
                <c:pt idx="401">
                  <c:v>199.05771653319744</c:v>
                </c:pt>
                <c:pt idx="402">
                  <c:v>196.7231458743417</c:v>
                </c:pt>
                <c:pt idx="403">
                  <c:v>188.22614704764578</c:v>
                </c:pt>
                <c:pt idx="404">
                  <c:v>189.40244871695671</c:v>
                </c:pt>
                <c:pt idx="405">
                  <c:v>187.16963396040035</c:v>
                </c:pt>
                <c:pt idx="406">
                  <c:v>192.99087147260536</c:v>
                </c:pt>
                <c:pt idx="407">
                  <c:v>198.89880826818995</c:v>
                </c:pt>
                <c:pt idx="408">
                  <c:v>209.33768910872629</c:v>
                </c:pt>
                <c:pt idx="409">
                  <c:v>215.82339330987077</c:v>
                </c:pt>
                <c:pt idx="410">
                  <c:v>229.95711911101466</c:v>
                </c:pt>
                <c:pt idx="411">
                  <c:v>229.46386818881871</c:v>
                </c:pt>
                <c:pt idx="412">
                  <c:v>246.54995784988893</c:v>
                </c:pt>
                <c:pt idx="413">
                  <c:v>235.59302585030147</c:v>
                </c:pt>
                <c:pt idx="414">
                  <c:v>244.21427135194594</c:v>
                </c:pt>
                <c:pt idx="415">
                  <c:v>248.07969002381685</c:v>
                </c:pt>
                <c:pt idx="416">
                  <c:v>250.21918831001631</c:v>
                </c:pt>
                <c:pt idx="417">
                  <c:v>238.00466727537233</c:v>
                </c:pt>
                <c:pt idx="418">
                  <c:v>231.84630408245221</c:v>
                </c:pt>
                <c:pt idx="419">
                  <c:v>249.9221017916949</c:v>
                </c:pt>
                <c:pt idx="420">
                  <c:v>259.92203939404101</c:v>
                </c:pt>
                <c:pt idx="421">
                  <c:v>250.16762316209122</c:v>
                </c:pt>
                <c:pt idx="422">
                  <c:v>247.75376243170507</c:v>
                </c:pt>
                <c:pt idx="423">
                  <c:v>238.6739998269903</c:v>
                </c:pt>
                <c:pt idx="424">
                  <c:v>237.67421812721312</c:v>
                </c:pt>
                <c:pt idx="425">
                  <c:v>231.44672844139117</c:v>
                </c:pt>
                <c:pt idx="426">
                  <c:v>238.73968301034054</c:v>
                </c:pt>
                <c:pt idx="427">
                  <c:v>217.88450247514061</c:v>
                </c:pt>
                <c:pt idx="428">
                  <c:v>215.68858128843561</c:v>
                </c:pt>
                <c:pt idx="429">
                  <c:v>216.03185045220479</c:v>
                </c:pt>
                <c:pt idx="430">
                  <c:v>221.40828794765983</c:v>
                </c:pt>
                <c:pt idx="431">
                  <c:v>229.08396295131206</c:v>
                </c:pt>
                <c:pt idx="432">
                  <c:v>244.8793247677944</c:v>
                </c:pt>
                <c:pt idx="433">
                  <c:v>236.08347453566486</c:v>
                </c:pt>
                <c:pt idx="434">
                  <c:v>236.55293396508966</c:v>
                </c:pt>
                <c:pt idx="435">
                  <c:v>251.27504380427473</c:v>
                </c:pt>
                <c:pt idx="436">
                  <c:v>255.35952777251254</c:v>
                </c:pt>
                <c:pt idx="437">
                  <c:v>260.22051911912433</c:v>
                </c:pt>
                <c:pt idx="438">
                  <c:v>251.83907320435182</c:v>
                </c:pt>
                <c:pt idx="439">
                  <c:v>248.2450629854911</c:v>
                </c:pt>
                <c:pt idx="440">
                  <c:v>257.33912234408109</c:v>
                </c:pt>
                <c:pt idx="441">
                  <c:v>262.50689136694541</c:v>
                </c:pt>
                <c:pt idx="442">
                  <c:v>261.19866680396876</c:v>
                </c:pt>
                <c:pt idx="443">
                  <c:v>270.93432328165164</c:v>
                </c:pt>
                <c:pt idx="444">
                  <c:v>267.11182157364038</c:v>
                </c:pt>
                <c:pt idx="445">
                  <c:v>267.04712134926604</c:v>
                </c:pt>
                <c:pt idx="446">
                  <c:v>262.72404598569619</c:v>
                </c:pt>
                <c:pt idx="447">
                  <c:v>260.99516515594519</c:v>
                </c:pt>
                <c:pt idx="448">
                  <c:v>250.07819805962222</c:v>
                </c:pt>
                <c:pt idx="449">
                  <c:v>251.48664277692282</c:v>
                </c:pt>
                <c:pt idx="450">
                  <c:v>251.92060053808842</c:v>
                </c:pt>
                <c:pt idx="451">
                  <c:v>249.22831958699959</c:v>
                </c:pt>
                <c:pt idx="452">
                  <c:v>258.49023394474005</c:v>
                </c:pt>
                <c:pt idx="453">
                  <c:v>248.89507738738837</c:v>
                </c:pt>
                <c:pt idx="454">
                  <c:v>247.13460573667845</c:v>
                </c:pt>
                <c:pt idx="455">
                  <c:v>246.22506842189759</c:v>
                </c:pt>
                <c:pt idx="456">
                  <c:v>263.33872476066847</c:v>
                </c:pt>
                <c:pt idx="457">
                  <c:v>262.92444278873836</c:v>
                </c:pt>
                <c:pt idx="458">
                  <c:v>270.51053416129827</c:v>
                </c:pt>
                <c:pt idx="459">
                  <c:v>258.30830914665563</c:v>
                </c:pt>
                <c:pt idx="460">
                  <c:v>273.90793937463508</c:v>
                </c:pt>
                <c:pt idx="461">
                  <c:v>264.44558910183292</c:v>
                </c:pt>
                <c:pt idx="462">
                  <c:v>254.48603827790282</c:v>
                </c:pt>
                <c:pt idx="463">
                  <c:v>252.07294804178767</c:v>
                </c:pt>
                <c:pt idx="464">
                  <c:v>267.82096839355847</c:v>
                </c:pt>
                <c:pt idx="465">
                  <c:v>254.7440508013145</c:v>
                </c:pt>
                <c:pt idx="466">
                  <c:v>252.5749994165817</c:v>
                </c:pt>
                <c:pt idx="467">
                  <c:v>276.52453488251984</c:v>
                </c:pt>
                <c:pt idx="468">
                  <c:v>269.66102006838236</c:v>
                </c:pt>
                <c:pt idx="469">
                  <c:v>269.85707359420604</c:v>
                </c:pt>
                <c:pt idx="470">
                  <c:v>263.99794403113032</c:v>
                </c:pt>
                <c:pt idx="471">
                  <c:v>265.04109768679018</c:v>
                </c:pt>
                <c:pt idx="472">
                  <c:v>261.10532162031495</c:v>
                </c:pt>
                <c:pt idx="473">
                  <c:v>280.45295536486833</c:v>
                </c:pt>
                <c:pt idx="474">
                  <c:v>286.22044226997713</c:v>
                </c:pt>
                <c:pt idx="475">
                  <c:v>275.96816992361136</c:v>
                </c:pt>
                <c:pt idx="476">
                  <c:v>287.50897566188399</c:v>
                </c:pt>
                <c:pt idx="477">
                  <c:v>317.44787224977284</c:v>
                </c:pt>
                <c:pt idx="478">
                  <c:v>338.46845238383605</c:v>
                </c:pt>
                <c:pt idx="479">
                  <c:v>334.22276988830993</c:v>
                </c:pt>
                <c:pt idx="480">
                  <c:v>326.02593682714115</c:v>
                </c:pt>
                <c:pt idx="481">
                  <c:v>314.48699749044533</c:v>
                </c:pt>
                <c:pt idx="482">
                  <c:v>340.55166825760102</c:v>
                </c:pt>
                <c:pt idx="483">
                  <c:v>342.85502475126373</c:v>
                </c:pt>
                <c:pt idx="484">
                  <c:v>346.70094306991911</c:v>
                </c:pt>
                <c:pt idx="485">
                  <c:v>338.88964978921126</c:v>
                </c:pt>
                <c:pt idx="486">
                  <c:v>321.07231005592809</c:v>
                </c:pt>
                <c:pt idx="487">
                  <c:v>332.51184486394618</c:v>
                </c:pt>
                <c:pt idx="488">
                  <c:v>338.25415569930266</c:v>
                </c:pt>
                <c:pt idx="489">
                  <c:v>339.07423023620004</c:v>
                </c:pt>
                <c:pt idx="490">
                  <c:v>363.73521268314522</c:v>
                </c:pt>
                <c:pt idx="491">
                  <c:v>389.73485721442376</c:v>
                </c:pt>
                <c:pt idx="492">
                  <c:v>383.32100824413232</c:v>
                </c:pt>
                <c:pt idx="493">
                  <c:v>413.91400518950968</c:v>
                </c:pt>
                <c:pt idx="494">
                  <c:v>405.45504031473297</c:v>
                </c:pt>
                <c:pt idx="495">
                  <c:v>401.43341129327069</c:v>
                </c:pt>
                <c:pt idx="496">
                  <c:v>399.07275791459563</c:v>
                </c:pt>
                <c:pt idx="497">
                  <c:v>412.76112819632738</c:v>
                </c:pt>
                <c:pt idx="498">
                  <c:v>415.48057296918984</c:v>
                </c:pt>
                <c:pt idx="499">
                  <c:v>415.95426080489693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204-A8FB-8C16DD553BF6}"/>
            </c:ext>
          </c:extLst>
        </c:ser>
        <c:ser>
          <c:idx val="3"/>
          <c:order val="3"/>
          <c:tx>
            <c:strRef>
              <c:f>Arkusz7!$H$1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Arkusz7!$H$2:$H$501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430D-4204-A8FB-8C16DD553BF6}"/>
            </c:ext>
          </c:extLst>
        </c:ser>
        <c:ser>
          <c:idx val="4"/>
          <c:order val="4"/>
          <c:tx>
            <c:strRef>
              <c:f>Arkusz7!$I$1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Arkusz7!$I$2:$I$501</c:f>
              <c:numCache>
                <c:formatCode>General</c:formatCode>
                <c:ptCount val="500"/>
                <c:pt idx="0">
                  <c:v>10</c:v>
                </c:pt>
                <c:pt idx="1">
                  <c:v>10.402359223277633</c:v>
                </c:pt>
                <c:pt idx="2">
                  <c:v>10.962153219522834</c:v>
                </c:pt>
                <c:pt idx="3">
                  <c:v>10.840117074507896</c:v>
                </c:pt>
                <c:pt idx="4">
                  <c:v>10.790983678233182</c:v>
                </c:pt>
                <c:pt idx="5">
                  <c:v>11.463092549242763</c:v>
                </c:pt>
                <c:pt idx="6">
                  <c:v>11.772560089053309</c:v>
                </c:pt>
                <c:pt idx="7">
                  <c:v>12.250073769595589</c:v>
                </c:pt>
                <c:pt idx="8">
                  <c:v>12.152221403116572</c:v>
                </c:pt>
                <c:pt idx="9">
                  <c:v>13.037687754280093</c:v>
                </c:pt>
                <c:pt idx="10">
                  <c:v>13.213327575162085</c:v>
                </c:pt>
                <c:pt idx="11">
                  <c:v>13.47995068528399</c:v>
                </c:pt>
                <c:pt idx="12">
                  <c:v>13.048395233660466</c:v>
                </c:pt>
                <c:pt idx="13">
                  <c:v>13.775214695404049</c:v>
                </c:pt>
                <c:pt idx="14">
                  <c:v>14.719087653325564</c:v>
                </c:pt>
                <c:pt idx="15">
                  <c:v>13.350039241566718</c:v>
                </c:pt>
                <c:pt idx="16">
                  <c:v>13.085974163910675</c:v>
                </c:pt>
                <c:pt idx="17">
                  <c:v>13.946862528054798</c:v>
                </c:pt>
                <c:pt idx="18">
                  <c:v>13.503103007846134</c:v>
                </c:pt>
                <c:pt idx="19">
                  <c:v>14.100719282691696</c:v>
                </c:pt>
                <c:pt idx="20">
                  <c:v>14.094497372714628</c:v>
                </c:pt>
                <c:pt idx="21">
                  <c:v>13.964460824471749</c:v>
                </c:pt>
                <c:pt idx="22">
                  <c:v>14.758451207387031</c:v>
                </c:pt>
                <c:pt idx="23">
                  <c:v>14.998659415167779</c:v>
                </c:pt>
                <c:pt idx="24">
                  <c:v>14.843799209931474</c:v>
                </c:pt>
                <c:pt idx="25">
                  <c:v>16.124995049454832</c:v>
                </c:pt>
                <c:pt idx="26">
                  <c:v>15.342479453073732</c:v>
                </c:pt>
                <c:pt idx="27">
                  <c:v>16.111522415329219</c:v>
                </c:pt>
                <c:pt idx="28">
                  <c:v>16.00974388737335</c:v>
                </c:pt>
                <c:pt idx="29">
                  <c:v>15.504313087355968</c:v>
                </c:pt>
                <c:pt idx="30">
                  <c:v>15.359060359350543</c:v>
                </c:pt>
                <c:pt idx="31">
                  <c:v>15.188891089978899</c:v>
                </c:pt>
                <c:pt idx="32">
                  <c:v>14.753760214626519</c:v>
                </c:pt>
                <c:pt idx="33">
                  <c:v>14.435008887829188</c:v>
                </c:pt>
                <c:pt idx="34">
                  <c:v>15.661835243857125</c:v>
                </c:pt>
                <c:pt idx="35">
                  <c:v>16.023925915653649</c:v>
                </c:pt>
                <c:pt idx="36">
                  <c:v>14.660133631143053</c:v>
                </c:pt>
                <c:pt idx="37">
                  <c:v>14.501173716447736</c:v>
                </c:pt>
                <c:pt idx="38">
                  <c:v>14.67199149959024</c:v>
                </c:pt>
                <c:pt idx="39">
                  <c:v>14.293621151740721</c:v>
                </c:pt>
                <c:pt idx="40">
                  <c:v>14.630131844483559</c:v>
                </c:pt>
                <c:pt idx="41">
                  <c:v>15.427475801040563</c:v>
                </c:pt>
                <c:pt idx="42">
                  <c:v>14.848788514146298</c:v>
                </c:pt>
                <c:pt idx="43">
                  <c:v>14.830283982165367</c:v>
                </c:pt>
                <c:pt idx="44">
                  <c:v>15.081209217579511</c:v>
                </c:pt>
                <c:pt idx="45">
                  <c:v>15.339788982881961</c:v>
                </c:pt>
                <c:pt idx="46">
                  <c:v>15.039510340734497</c:v>
                </c:pt>
                <c:pt idx="47">
                  <c:v>14.001302255108186</c:v>
                </c:pt>
                <c:pt idx="48">
                  <c:v>13.126812380977276</c:v>
                </c:pt>
                <c:pt idx="49">
                  <c:v>12.59927627144107</c:v>
                </c:pt>
                <c:pt idx="50">
                  <c:v>12.384149554725997</c:v>
                </c:pt>
                <c:pt idx="51">
                  <c:v>12.701446452274247</c:v>
                </c:pt>
                <c:pt idx="52">
                  <c:v>12.933469446424125</c:v>
                </c:pt>
                <c:pt idx="53">
                  <c:v>12.509279950056317</c:v>
                </c:pt>
                <c:pt idx="54">
                  <c:v>12.87603214571358</c:v>
                </c:pt>
                <c:pt idx="55">
                  <c:v>12.818270305377784</c:v>
                </c:pt>
                <c:pt idx="56">
                  <c:v>12.812116972327349</c:v>
                </c:pt>
                <c:pt idx="57">
                  <c:v>12.576667674529457</c:v>
                </c:pt>
                <c:pt idx="58">
                  <c:v>12.773160810710396</c:v>
                </c:pt>
                <c:pt idx="59">
                  <c:v>12.615261066989643</c:v>
                </c:pt>
                <c:pt idx="60">
                  <c:v>12.702367552775916</c:v>
                </c:pt>
                <c:pt idx="61">
                  <c:v>13.130427183583166</c:v>
                </c:pt>
                <c:pt idx="62">
                  <c:v>13.831045338385707</c:v>
                </c:pt>
                <c:pt idx="63">
                  <c:v>14.147817251329764</c:v>
                </c:pt>
                <c:pt idx="64">
                  <c:v>13.696518083109718</c:v>
                </c:pt>
                <c:pt idx="65">
                  <c:v>14.384859454350087</c:v>
                </c:pt>
                <c:pt idx="66">
                  <c:v>13.769717917931978</c:v>
                </c:pt>
                <c:pt idx="67">
                  <c:v>14.04257185396105</c:v>
                </c:pt>
                <c:pt idx="68">
                  <c:v>13.299371394693667</c:v>
                </c:pt>
                <c:pt idx="69">
                  <c:v>13.371727201745093</c:v>
                </c:pt>
                <c:pt idx="70">
                  <c:v>13.741858093454756</c:v>
                </c:pt>
                <c:pt idx="71">
                  <c:v>13.617610690221268</c:v>
                </c:pt>
                <c:pt idx="72">
                  <c:v>13.08338905546074</c:v>
                </c:pt>
                <c:pt idx="73">
                  <c:v>13.103127542962925</c:v>
                </c:pt>
                <c:pt idx="74">
                  <c:v>13.040663352581451</c:v>
                </c:pt>
                <c:pt idx="75">
                  <c:v>13.042551599475424</c:v>
                </c:pt>
                <c:pt idx="76">
                  <c:v>12.934267497687756</c:v>
                </c:pt>
                <c:pt idx="77">
                  <c:v>12.083441868310585</c:v>
                </c:pt>
                <c:pt idx="78">
                  <c:v>11.970429990459747</c:v>
                </c:pt>
                <c:pt idx="79">
                  <c:v>12.064283707141682</c:v>
                </c:pt>
                <c:pt idx="80">
                  <c:v>12.553938001534725</c:v>
                </c:pt>
                <c:pt idx="81">
                  <c:v>12.800558074136875</c:v>
                </c:pt>
                <c:pt idx="82">
                  <c:v>12.281575163769995</c:v>
                </c:pt>
                <c:pt idx="83">
                  <c:v>11.654304624672269</c:v>
                </c:pt>
                <c:pt idx="84">
                  <c:v>12.104860830392127</c:v>
                </c:pt>
                <c:pt idx="85">
                  <c:v>12.641096409039594</c:v>
                </c:pt>
                <c:pt idx="86">
                  <c:v>12.406755654037633</c:v>
                </c:pt>
                <c:pt idx="87">
                  <c:v>11.852275360275877</c:v>
                </c:pt>
                <c:pt idx="88">
                  <c:v>11.514314193537372</c:v>
                </c:pt>
                <c:pt idx="89">
                  <c:v>11.310428996158464</c:v>
                </c:pt>
                <c:pt idx="90">
                  <c:v>11.120450436996459</c:v>
                </c:pt>
                <c:pt idx="91">
                  <c:v>11.332458076465187</c:v>
                </c:pt>
                <c:pt idx="92">
                  <c:v>11.676360548042478</c:v>
                </c:pt>
                <c:pt idx="93">
                  <c:v>11.925099047069191</c:v>
                </c:pt>
                <c:pt idx="94">
                  <c:v>11.335932085613795</c:v>
                </c:pt>
                <c:pt idx="95">
                  <c:v>10.641235838131669</c:v>
                </c:pt>
                <c:pt idx="96">
                  <c:v>10.876369675606263</c:v>
                </c:pt>
                <c:pt idx="97">
                  <c:v>10.725437670856055</c:v>
                </c:pt>
                <c:pt idx="98">
                  <c:v>10.134401938018041</c:v>
                </c:pt>
                <c:pt idx="99">
                  <c:v>10.616454390315647</c:v>
                </c:pt>
                <c:pt idx="100">
                  <c:v>10.966685975533563</c:v>
                </c:pt>
                <c:pt idx="101">
                  <c:v>11.107719626556687</c:v>
                </c:pt>
                <c:pt idx="102">
                  <c:v>10.893857051884151</c:v>
                </c:pt>
                <c:pt idx="103">
                  <c:v>11.194683956730717</c:v>
                </c:pt>
                <c:pt idx="104">
                  <c:v>10.741055560807938</c:v>
                </c:pt>
                <c:pt idx="105">
                  <c:v>10.857817790328253</c:v>
                </c:pt>
                <c:pt idx="106">
                  <c:v>11.856002997730412</c:v>
                </c:pt>
                <c:pt idx="107">
                  <c:v>11.83894367203032</c:v>
                </c:pt>
                <c:pt idx="108">
                  <c:v>10.757221305222</c:v>
                </c:pt>
                <c:pt idx="109">
                  <c:v>11.002493527527152</c:v>
                </c:pt>
                <c:pt idx="110">
                  <c:v>10.976794018413425</c:v>
                </c:pt>
                <c:pt idx="111">
                  <c:v>11.373116787570186</c:v>
                </c:pt>
                <c:pt idx="112">
                  <c:v>11.622311102536258</c:v>
                </c:pt>
                <c:pt idx="113">
                  <c:v>11.318415171899977</c:v>
                </c:pt>
                <c:pt idx="114">
                  <c:v>12.16238534495586</c:v>
                </c:pt>
                <c:pt idx="115">
                  <c:v>12.989363521269096</c:v>
                </c:pt>
                <c:pt idx="116">
                  <c:v>13.21005478885124</c:v>
                </c:pt>
                <c:pt idx="117">
                  <c:v>13.456912893601238</c:v>
                </c:pt>
                <c:pt idx="118">
                  <c:v>13.760686613984232</c:v>
                </c:pt>
                <c:pt idx="119">
                  <c:v>13.193938381190309</c:v>
                </c:pt>
                <c:pt idx="120">
                  <c:v>12.269024479295512</c:v>
                </c:pt>
                <c:pt idx="121">
                  <c:v>11.947086800299452</c:v>
                </c:pt>
                <c:pt idx="122">
                  <c:v>12.500365038033054</c:v>
                </c:pt>
                <c:pt idx="123">
                  <c:v>13.11464953664556</c:v>
                </c:pt>
                <c:pt idx="124">
                  <c:v>12.858603881428035</c:v>
                </c:pt>
                <c:pt idx="125">
                  <c:v>13.313139109696804</c:v>
                </c:pt>
                <c:pt idx="126">
                  <c:v>13.445376647892727</c:v>
                </c:pt>
                <c:pt idx="127">
                  <c:v>13.823036887128128</c:v>
                </c:pt>
                <c:pt idx="128">
                  <c:v>14.731103001332663</c:v>
                </c:pt>
                <c:pt idx="129">
                  <c:v>15.212473355971557</c:v>
                </c:pt>
                <c:pt idx="130">
                  <c:v>14.537212692937665</c:v>
                </c:pt>
                <c:pt idx="131">
                  <c:v>14.566142796487613</c:v>
                </c:pt>
                <c:pt idx="132">
                  <c:v>15.255458606260898</c:v>
                </c:pt>
                <c:pt idx="133">
                  <c:v>16.167595790398661</c:v>
                </c:pt>
                <c:pt idx="134">
                  <c:v>16.465342177562743</c:v>
                </c:pt>
                <c:pt idx="135">
                  <c:v>16.395644701531381</c:v>
                </c:pt>
                <c:pt idx="136">
                  <c:v>17.065492023390121</c:v>
                </c:pt>
                <c:pt idx="137">
                  <c:v>19.06491999954795</c:v>
                </c:pt>
                <c:pt idx="138">
                  <c:v>19.987531375639605</c:v>
                </c:pt>
                <c:pt idx="139">
                  <c:v>19.513574365380883</c:v>
                </c:pt>
                <c:pt idx="140">
                  <c:v>19.295070430808941</c:v>
                </c:pt>
                <c:pt idx="141">
                  <c:v>20.702423118239849</c:v>
                </c:pt>
                <c:pt idx="142">
                  <c:v>21.609109044786365</c:v>
                </c:pt>
                <c:pt idx="143">
                  <c:v>22.408766788980113</c:v>
                </c:pt>
                <c:pt idx="144">
                  <c:v>20.784626316751339</c:v>
                </c:pt>
                <c:pt idx="145">
                  <c:v>21.27373573780854</c:v>
                </c:pt>
                <c:pt idx="146">
                  <c:v>20.765703663625708</c:v>
                </c:pt>
                <c:pt idx="147">
                  <c:v>20.635655584314826</c:v>
                </c:pt>
                <c:pt idx="148">
                  <c:v>20.804151488145248</c:v>
                </c:pt>
                <c:pt idx="149">
                  <c:v>21.147143690510493</c:v>
                </c:pt>
                <c:pt idx="150">
                  <c:v>20.189483657694485</c:v>
                </c:pt>
                <c:pt idx="151">
                  <c:v>20.977327071702497</c:v>
                </c:pt>
                <c:pt idx="152">
                  <c:v>21.018536104391579</c:v>
                </c:pt>
                <c:pt idx="153">
                  <c:v>22.048770301982717</c:v>
                </c:pt>
                <c:pt idx="154">
                  <c:v>22.946058039110451</c:v>
                </c:pt>
                <c:pt idx="155">
                  <c:v>23.21282102423444</c:v>
                </c:pt>
                <c:pt idx="156">
                  <c:v>23.300631875618443</c:v>
                </c:pt>
                <c:pt idx="157">
                  <c:v>23.933037724416391</c:v>
                </c:pt>
                <c:pt idx="158">
                  <c:v>24.682089225211094</c:v>
                </c:pt>
                <c:pt idx="159">
                  <c:v>24.283762745849575</c:v>
                </c:pt>
                <c:pt idx="160">
                  <c:v>23.622225401285682</c:v>
                </c:pt>
                <c:pt idx="161">
                  <c:v>24.040246796351234</c:v>
                </c:pt>
                <c:pt idx="162">
                  <c:v>24.031936410600046</c:v>
                </c:pt>
                <c:pt idx="163">
                  <c:v>23.669783313827647</c:v>
                </c:pt>
                <c:pt idx="164">
                  <c:v>24.302216419341548</c:v>
                </c:pt>
                <c:pt idx="165">
                  <c:v>25.525506276477042</c:v>
                </c:pt>
                <c:pt idx="166">
                  <c:v>24.003883311917271</c:v>
                </c:pt>
                <c:pt idx="167">
                  <c:v>23.780409496952089</c:v>
                </c:pt>
                <c:pt idx="168">
                  <c:v>23.432194512602511</c:v>
                </c:pt>
                <c:pt idx="169">
                  <c:v>24.762779317972527</c:v>
                </c:pt>
                <c:pt idx="170">
                  <c:v>26.90969632186647</c:v>
                </c:pt>
                <c:pt idx="171">
                  <c:v>26.6330568370675</c:v>
                </c:pt>
                <c:pt idx="172">
                  <c:v>26.457824874084849</c:v>
                </c:pt>
                <c:pt idx="173">
                  <c:v>26.580244438697978</c:v>
                </c:pt>
                <c:pt idx="174">
                  <c:v>28.010213389396064</c:v>
                </c:pt>
                <c:pt idx="175">
                  <c:v>27.628501019652429</c:v>
                </c:pt>
                <c:pt idx="176">
                  <c:v>26.019208116064924</c:v>
                </c:pt>
                <c:pt idx="177">
                  <c:v>25.029511447459868</c:v>
                </c:pt>
                <c:pt idx="178">
                  <c:v>26.195787643329751</c:v>
                </c:pt>
                <c:pt idx="179">
                  <c:v>26.114294786729307</c:v>
                </c:pt>
                <c:pt idx="180">
                  <c:v>27.706678242238024</c:v>
                </c:pt>
                <c:pt idx="181">
                  <c:v>29.819696828553649</c:v>
                </c:pt>
                <c:pt idx="182">
                  <c:v>29.022811091826412</c:v>
                </c:pt>
                <c:pt idx="183">
                  <c:v>30.571376889407688</c:v>
                </c:pt>
                <c:pt idx="184">
                  <c:v>32.313571421198375</c:v>
                </c:pt>
                <c:pt idx="185">
                  <c:v>32.340714823784104</c:v>
                </c:pt>
                <c:pt idx="186">
                  <c:v>30.982447607572581</c:v>
                </c:pt>
                <c:pt idx="187">
                  <c:v>31.208652249724722</c:v>
                </c:pt>
                <c:pt idx="188">
                  <c:v>31.773103970706746</c:v>
                </c:pt>
                <c:pt idx="189">
                  <c:v>33.528307142360418</c:v>
                </c:pt>
                <c:pt idx="190">
                  <c:v>33.21338738966881</c:v>
                </c:pt>
                <c:pt idx="191">
                  <c:v>35.801385097859388</c:v>
                </c:pt>
                <c:pt idx="192">
                  <c:v>38.503521582889071</c:v>
                </c:pt>
                <c:pt idx="193">
                  <c:v>36.874091198561686</c:v>
                </c:pt>
                <c:pt idx="194">
                  <c:v>34.324329210249715</c:v>
                </c:pt>
                <c:pt idx="195">
                  <c:v>34.549514885688652</c:v>
                </c:pt>
                <c:pt idx="196">
                  <c:v>33.575465235433022</c:v>
                </c:pt>
                <c:pt idx="197">
                  <c:v>32.648732023563241</c:v>
                </c:pt>
                <c:pt idx="198">
                  <c:v>31.744957729077058</c:v>
                </c:pt>
                <c:pt idx="199">
                  <c:v>32.740775793178926</c:v>
                </c:pt>
                <c:pt idx="200">
                  <c:v>30.605205656449161</c:v>
                </c:pt>
                <c:pt idx="201">
                  <c:v>29.95837318713966</c:v>
                </c:pt>
                <c:pt idx="202">
                  <c:v>29.923464056202814</c:v>
                </c:pt>
                <c:pt idx="203">
                  <c:v>31.109791289119759</c:v>
                </c:pt>
                <c:pt idx="204">
                  <c:v>30.007248686699995</c:v>
                </c:pt>
                <c:pt idx="205">
                  <c:v>30.133975713680538</c:v>
                </c:pt>
                <c:pt idx="206">
                  <c:v>31.424075734426559</c:v>
                </c:pt>
                <c:pt idx="207">
                  <c:v>30.642293977589766</c:v>
                </c:pt>
                <c:pt idx="208">
                  <c:v>30.864865438206241</c:v>
                </c:pt>
                <c:pt idx="209">
                  <c:v>31.902288874821568</c:v>
                </c:pt>
                <c:pt idx="210">
                  <c:v>33.118777275714642</c:v>
                </c:pt>
                <c:pt idx="211">
                  <c:v>31.527603804664235</c:v>
                </c:pt>
                <c:pt idx="212">
                  <c:v>33.245018359130086</c:v>
                </c:pt>
                <c:pt idx="213">
                  <c:v>32.884217552355274</c:v>
                </c:pt>
                <c:pt idx="214">
                  <c:v>34.154202549141225</c:v>
                </c:pt>
                <c:pt idx="215">
                  <c:v>36.198004669431668</c:v>
                </c:pt>
                <c:pt idx="216">
                  <c:v>36.872773935217602</c:v>
                </c:pt>
                <c:pt idx="217">
                  <c:v>34.31296140049907</c:v>
                </c:pt>
                <c:pt idx="218">
                  <c:v>36.203127301629294</c:v>
                </c:pt>
                <c:pt idx="219">
                  <c:v>35.604463187959254</c:v>
                </c:pt>
                <c:pt idx="220">
                  <c:v>37.341573050955375</c:v>
                </c:pt>
                <c:pt idx="221">
                  <c:v>39.400014208898526</c:v>
                </c:pt>
                <c:pt idx="222">
                  <c:v>39.491994526316375</c:v>
                </c:pt>
                <c:pt idx="223">
                  <c:v>41.551051123319446</c:v>
                </c:pt>
                <c:pt idx="224">
                  <c:v>43.184370564769353</c:v>
                </c:pt>
                <c:pt idx="225">
                  <c:v>43.741262644073913</c:v>
                </c:pt>
                <c:pt idx="226">
                  <c:v>45.345612805322972</c:v>
                </c:pt>
                <c:pt idx="227">
                  <c:v>43.754499241042183</c:v>
                </c:pt>
                <c:pt idx="228">
                  <c:v>43.957152954483945</c:v>
                </c:pt>
                <c:pt idx="229">
                  <c:v>45.448273287823987</c:v>
                </c:pt>
                <c:pt idx="230">
                  <c:v>46.836736135920034</c:v>
                </c:pt>
                <c:pt idx="231">
                  <c:v>44.528607067753271</c:v>
                </c:pt>
                <c:pt idx="232">
                  <c:v>45.057417930352074</c:v>
                </c:pt>
                <c:pt idx="233">
                  <c:v>44.290274540787728</c:v>
                </c:pt>
                <c:pt idx="234">
                  <c:v>43.178357341616199</c:v>
                </c:pt>
                <c:pt idx="235">
                  <c:v>44.888663270434719</c:v>
                </c:pt>
                <c:pt idx="236">
                  <c:v>47.063592673036879</c:v>
                </c:pt>
                <c:pt idx="237">
                  <c:v>49.979312698190178</c:v>
                </c:pt>
                <c:pt idx="238">
                  <c:v>52.061204918479831</c:v>
                </c:pt>
                <c:pt idx="239">
                  <c:v>51.141496449202542</c:v>
                </c:pt>
                <c:pt idx="240">
                  <c:v>56.530748515450938</c:v>
                </c:pt>
                <c:pt idx="241">
                  <c:v>55.889664698341647</c:v>
                </c:pt>
                <c:pt idx="242">
                  <c:v>57.39517184318607</c:v>
                </c:pt>
                <c:pt idx="243">
                  <c:v>57.204655641741461</c:v>
                </c:pt>
                <c:pt idx="244">
                  <c:v>54.422300476459696</c:v>
                </c:pt>
                <c:pt idx="245">
                  <c:v>56.848455620425511</c:v>
                </c:pt>
                <c:pt idx="246">
                  <c:v>58.632699471574391</c:v>
                </c:pt>
                <c:pt idx="247">
                  <c:v>61.303441707917685</c:v>
                </c:pt>
                <c:pt idx="248">
                  <c:v>61.537999142814449</c:v>
                </c:pt>
                <c:pt idx="249">
                  <c:v>62.193632545838419</c:v>
                </c:pt>
                <c:pt idx="250">
                  <c:v>61.554893706833184</c:v>
                </c:pt>
                <c:pt idx="251">
                  <c:v>60.326057684950982</c:v>
                </c:pt>
                <c:pt idx="252">
                  <c:v>61.827813238605764</c:v>
                </c:pt>
                <c:pt idx="253">
                  <c:v>61.106914096228898</c:v>
                </c:pt>
                <c:pt idx="254">
                  <c:v>63.241522671490898</c:v>
                </c:pt>
                <c:pt idx="255">
                  <c:v>61.242202184260833</c:v>
                </c:pt>
                <c:pt idx="256">
                  <c:v>61.41999012169579</c:v>
                </c:pt>
                <c:pt idx="257">
                  <c:v>62.304658404328315</c:v>
                </c:pt>
                <c:pt idx="258">
                  <c:v>62.274973217655074</c:v>
                </c:pt>
                <c:pt idx="259">
                  <c:v>60.136891206497012</c:v>
                </c:pt>
                <c:pt idx="260">
                  <c:v>61.691609396131653</c:v>
                </c:pt>
                <c:pt idx="261">
                  <c:v>62.043583103434273</c:v>
                </c:pt>
                <c:pt idx="262">
                  <c:v>62.54279908020947</c:v>
                </c:pt>
                <c:pt idx="263">
                  <c:v>63.112258484608247</c:v>
                </c:pt>
                <c:pt idx="264">
                  <c:v>66.796880733402332</c:v>
                </c:pt>
                <c:pt idx="265">
                  <c:v>70.992431855909189</c:v>
                </c:pt>
                <c:pt idx="266">
                  <c:v>79.038180085814858</c:v>
                </c:pt>
                <c:pt idx="267">
                  <c:v>78.65471982677613</c:v>
                </c:pt>
                <c:pt idx="268">
                  <c:v>78.363266599279399</c:v>
                </c:pt>
                <c:pt idx="269">
                  <c:v>81.639919786862379</c:v>
                </c:pt>
                <c:pt idx="270">
                  <c:v>86.827433054184226</c:v>
                </c:pt>
                <c:pt idx="271">
                  <c:v>90.360412374950144</c:v>
                </c:pt>
                <c:pt idx="272">
                  <c:v>94.178931716480392</c:v>
                </c:pt>
                <c:pt idx="273">
                  <c:v>95.380492903375</c:v>
                </c:pt>
                <c:pt idx="274">
                  <c:v>97.324432394968838</c:v>
                </c:pt>
                <c:pt idx="275">
                  <c:v>99.702293265942444</c:v>
                </c:pt>
                <c:pt idx="276">
                  <c:v>93.102731597123991</c:v>
                </c:pt>
                <c:pt idx="277">
                  <c:v>90.785134477266567</c:v>
                </c:pt>
                <c:pt idx="278">
                  <c:v>91.998858941937087</c:v>
                </c:pt>
                <c:pt idx="279">
                  <c:v>96.246140765724149</c:v>
                </c:pt>
                <c:pt idx="280">
                  <c:v>92.849945087479156</c:v>
                </c:pt>
                <c:pt idx="281">
                  <c:v>93.179335280712166</c:v>
                </c:pt>
                <c:pt idx="282">
                  <c:v>95.056548594240454</c:v>
                </c:pt>
                <c:pt idx="283">
                  <c:v>92.09245967564766</c:v>
                </c:pt>
                <c:pt idx="284">
                  <c:v>94.319053725764306</c:v>
                </c:pt>
                <c:pt idx="285">
                  <c:v>96.872982477046946</c:v>
                </c:pt>
                <c:pt idx="286">
                  <c:v>100.74698475361723</c:v>
                </c:pt>
                <c:pt idx="287">
                  <c:v>97.235675748111547</c:v>
                </c:pt>
                <c:pt idx="288">
                  <c:v>99.413496743937316</c:v>
                </c:pt>
                <c:pt idx="289">
                  <c:v>99.971157140679622</c:v>
                </c:pt>
                <c:pt idx="290">
                  <c:v>105.14665323896853</c:v>
                </c:pt>
                <c:pt idx="291">
                  <c:v>106.62451219962988</c:v>
                </c:pt>
                <c:pt idx="292">
                  <c:v>106.63127256723254</c:v>
                </c:pt>
                <c:pt idx="293">
                  <c:v>106.53627953992765</c:v>
                </c:pt>
                <c:pt idx="294">
                  <c:v>108.01744859346685</c:v>
                </c:pt>
                <c:pt idx="295">
                  <c:v>112.06914371145312</c:v>
                </c:pt>
                <c:pt idx="296">
                  <c:v>113.42645194748832</c:v>
                </c:pt>
                <c:pt idx="297">
                  <c:v>111.33072174357035</c:v>
                </c:pt>
                <c:pt idx="298">
                  <c:v>109.95607487689736</c:v>
                </c:pt>
                <c:pt idx="299">
                  <c:v>109.56466248179548</c:v>
                </c:pt>
                <c:pt idx="300">
                  <c:v>108.42396528117366</c:v>
                </c:pt>
                <c:pt idx="301">
                  <c:v>100.00963835989135</c:v>
                </c:pt>
                <c:pt idx="302">
                  <c:v>102.40208735783975</c:v>
                </c:pt>
                <c:pt idx="303">
                  <c:v>107.31752375923749</c:v>
                </c:pt>
                <c:pt idx="304">
                  <c:v>111.53606531852388</c:v>
                </c:pt>
                <c:pt idx="305">
                  <c:v>105.18777719828758</c:v>
                </c:pt>
                <c:pt idx="306">
                  <c:v>99.393782192438167</c:v>
                </c:pt>
                <c:pt idx="307">
                  <c:v>102.35000003424329</c:v>
                </c:pt>
                <c:pt idx="308">
                  <c:v>103.73582171440063</c:v>
                </c:pt>
                <c:pt idx="309">
                  <c:v>102.23976475545835</c:v>
                </c:pt>
                <c:pt idx="310">
                  <c:v>97.403255540725354</c:v>
                </c:pt>
                <c:pt idx="311">
                  <c:v>99.348241631949236</c:v>
                </c:pt>
                <c:pt idx="312">
                  <c:v>106.08021246857359</c:v>
                </c:pt>
                <c:pt idx="313">
                  <c:v>115.14980315263196</c:v>
                </c:pt>
                <c:pt idx="314">
                  <c:v>118.08458287971584</c:v>
                </c:pt>
                <c:pt idx="315">
                  <c:v>120.53552925723127</c:v>
                </c:pt>
                <c:pt idx="316">
                  <c:v>120.06570130500572</c:v>
                </c:pt>
                <c:pt idx="317">
                  <c:v>125.16364870035085</c:v>
                </c:pt>
                <c:pt idx="318">
                  <c:v>125.52024090896293</c:v>
                </c:pt>
                <c:pt idx="319">
                  <c:v>127.08560258109593</c:v>
                </c:pt>
                <c:pt idx="320">
                  <c:v>131.27978762188948</c:v>
                </c:pt>
                <c:pt idx="321">
                  <c:v>142.20818791681867</c:v>
                </c:pt>
                <c:pt idx="322">
                  <c:v>142.6571639612375</c:v>
                </c:pt>
                <c:pt idx="323">
                  <c:v>136.24773473233955</c:v>
                </c:pt>
                <c:pt idx="324">
                  <c:v>133.93707294122936</c:v>
                </c:pt>
                <c:pt idx="325">
                  <c:v>130.44075043881767</c:v>
                </c:pt>
                <c:pt idx="326">
                  <c:v>127.51274339115031</c:v>
                </c:pt>
                <c:pt idx="327">
                  <c:v>122.75399868403071</c:v>
                </c:pt>
                <c:pt idx="328">
                  <c:v>124.46963752667686</c:v>
                </c:pt>
                <c:pt idx="329">
                  <c:v>123.66178269942172</c:v>
                </c:pt>
                <c:pt idx="330">
                  <c:v>124.73035739413852</c:v>
                </c:pt>
                <c:pt idx="331">
                  <c:v>126.6107406071514</c:v>
                </c:pt>
                <c:pt idx="332">
                  <c:v>123.77475645202217</c:v>
                </c:pt>
                <c:pt idx="333">
                  <c:v>120.97023163880243</c:v>
                </c:pt>
                <c:pt idx="334">
                  <c:v>117.52066914305446</c:v>
                </c:pt>
                <c:pt idx="335">
                  <c:v>118.63412955154169</c:v>
                </c:pt>
                <c:pt idx="336">
                  <c:v>121.33999886370843</c:v>
                </c:pt>
                <c:pt idx="337">
                  <c:v>124.59637656021377</c:v>
                </c:pt>
                <c:pt idx="338">
                  <c:v>126.79121147598237</c:v>
                </c:pt>
                <c:pt idx="339">
                  <c:v>126.74746621959785</c:v>
                </c:pt>
                <c:pt idx="340">
                  <c:v>119.78180689983479</c:v>
                </c:pt>
                <c:pt idx="341">
                  <c:v>125.51461471352837</c:v>
                </c:pt>
                <c:pt idx="342">
                  <c:v>132.58044561996576</c:v>
                </c:pt>
                <c:pt idx="343">
                  <c:v>134.7154609708405</c:v>
                </c:pt>
                <c:pt idx="344">
                  <c:v>131.77933789271273</c:v>
                </c:pt>
                <c:pt idx="345">
                  <c:v>137.22019288531158</c:v>
                </c:pt>
                <c:pt idx="346">
                  <c:v>133.48492846020781</c:v>
                </c:pt>
                <c:pt idx="347">
                  <c:v>141.86831084652545</c:v>
                </c:pt>
                <c:pt idx="348">
                  <c:v>143.53698292591363</c:v>
                </c:pt>
                <c:pt idx="349">
                  <c:v>143.06596876313955</c:v>
                </c:pt>
                <c:pt idx="350">
                  <c:v>143.1226261969787</c:v>
                </c:pt>
                <c:pt idx="351">
                  <c:v>150.98242006836037</c:v>
                </c:pt>
                <c:pt idx="352">
                  <c:v>138.10480493177209</c:v>
                </c:pt>
                <c:pt idx="353">
                  <c:v>141.556150836749</c:v>
                </c:pt>
                <c:pt idx="354">
                  <c:v>144.83489016210254</c:v>
                </c:pt>
                <c:pt idx="355">
                  <c:v>141.44313522714504</c:v>
                </c:pt>
                <c:pt idx="356">
                  <c:v>137.1555154111941</c:v>
                </c:pt>
                <c:pt idx="357">
                  <c:v>134.33129462119879</c:v>
                </c:pt>
                <c:pt idx="358">
                  <c:v>131.24626528630483</c:v>
                </c:pt>
                <c:pt idx="359">
                  <c:v>132.94039749585994</c:v>
                </c:pt>
                <c:pt idx="360">
                  <c:v>133.74380078086349</c:v>
                </c:pt>
                <c:pt idx="361">
                  <c:v>132.65937808441987</c:v>
                </c:pt>
                <c:pt idx="362">
                  <c:v>125.23851005182667</c:v>
                </c:pt>
                <c:pt idx="363">
                  <c:v>130.67864068273849</c:v>
                </c:pt>
                <c:pt idx="364">
                  <c:v>143.76969860749352</c:v>
                </c:pt>
                <c:pt idx="365">
                  <c:v>147.43550432974126</c:v>
                </c:pt>
                <c:pt idx="366">
                  <c:v>142.3094858541084</c:v>
                </c:pt>
                <c:pt idx="367">
                  <c:v>143.8109564467951</c:v>
                </c:pt>
                <c:pt idx="368">
                  <c:v>135.42183781514242</c:v>
                </c:pt>
                <c:pt idx="369">
                  <c:v>131.83952832360089</c:v>
                </c:pt>
                <c:pt idx="370">
                  <c:v>136.28603366653792</c:v>
                </c:pt>
                <c:pt idx="371">
                  <c:v>129.26518221828206</c:v>
                </c:pt>
                <c:pt idx="372">
                  <c:v>131.15964286119308</c:v>
                </c:pt>
                <c:pt idx="373">
                  <c:v>126.85667496624978</c:v>
                </c:pt>
                <c:pt idx="374">
                  <c:v>136.91524324780892</c:v>
                </c:pt>
                <c:pt idx="375">
                  <c:v>149.64708503397603</c:v>
                </c:pt>
                <c:pt idx="376">
                  <c:v>145.80475806595896</c:v>
                </c:pt>
                <c:pt idx="377">
                  <c:v>148.47384956491356</c:v>
                </c:pt>
                <c:pt idx="378">
                  <c:v>153.15583213844508</c:v>
                </c:pt>
                <c:pt idx="379">
                  <c:v>156.42566110879125</c:v>
                </c:pt>
                <c:pt idx="380">
                  <c:v>165.05761641836551</c:v>
                </c:pt>
                <c:pt idx="381">
                  <c:v>162.64108295632207</c:v>
                </c:pt>
                <c:pt idx="382">
                  <c:v>165.156933834071</c:v>
                </c:pt>
                <c:pt idx="383">
                  <c:v>175.4509373896316</c:v>
                </c:pt>
                <c:pt idx="384">
                  <c:v>175.94446857081206</c:v>
                </c:pt>
                <c:pt idx="385">
                  <c:v>172.36751662536901</c:v>
                </c:pt>
                <c:pt idx="386">
                  <c:v>173.85494594428064</c:v>
                </c:pt>
                <c:pt idx="387">
                  <c:v>172.20774670502232</c:v>
                </c:pt>
                <c:pt idx="388">
                  <c:v>176.87717872078363</c:v>
                </c:pt>
                <c:pt idx="389">
                  <c:v>173.07829140791983</c:v>
                </c:pt>
                <c:pt idx="390">
                  <c:v>175.30725300594776</c:v>
                </c:pt>
                <c:pt idx="391">
                  <c:v>172.25933209845198</c:v>
                </c:pt>
                <c:pt idx="392">
                  <c:v>167.29252014675382</c:v>
                </c:pt>
                <c:pt idx="393">
                  <c:v>164.36700907675578</c:v>
                </c:pt>
                <c:pt idx="394">
                  <c:v>153.43232624918895</c:v>
                </c:pt>
                <c:pt idx="395">
                  <c:v>165.3217838563005</c:v>
                </c:pt>
                <c:pt idx="396">
                  <c:v>150.54458896703247</c:v>
                </c:pt>
                <c:pt idx="397">
                  <c:v>141.86059088332979</c:v>
                </c:pt>
                <c:pt idx="398">
                  <c:v>140.58439775284114</c:v>
                </c:pt>
                <c:pt idx="399">
                  <c:v>144.03864419271116</c:v>
                </c:pt>
                <c:pt idx="400">
                  <c:v>141.0540283203905</c:v>
                </c:pt>
                <c:pt idx="401">
                  <c:v>142.45995705654443</c:v>
                </c:pt>
                <c:pt idx="402">
                  <c:v>147.50219955462606</c:v>
                </c:pt>
                <c:pt idx="403">
                  <c:v>153.73797804069747</c:v>
                </c:pt>
                <c:pt idx="404">
                  <c:v>159.71761926775415</c:v>
                </c:pt>
                <c:pt idx="405">
                  <c:v>165.87965866049919</c:v>
                </c:pt>
                <c:pt idx="406">
                  <c:v>156.07998403114485</c:v>
                </c:pt>
                <c:pt idx="407">
                  <c:v>156.12580597883866</c:v>
                </c:pt>
                <c:pt idx="408">
                  <c:v>152.18147612348804</c:v>
                </c:pt>
                <c:pt idx="409">
                  <c:v>157.54480704944851</c:v>
                </c:pt>
                <c:pt idx="410">
                  <c:v>167.40353951914483</c:v>
                </c:pt>
                <c:pt idx="411">
                  <c:v>172.15839395425138</c:v>
                </c:pt>
                <c:pt idx="412">
                  <c:v>172.9640615305384</c:v>
                </c:pt>
                <c:pt idx="413">
                  <c:v>181.99412354983971</c:v>
                </c:pt>
                <c:pt idx="414">
                  <c:v>186.34467723179833</c:v>
                </c:pt>
                <c:pt idx="415">
                  <c:v>190.11793620573343</c:v>
                </c:pt>
                <c:pt idx="416">
                  <c:v>189.49236771773636</c:v>
                </c:pt>
                <c:pt idx="417">
                  <c:v>190.32568323478435</c:v>
                </c:pt>
                <c:pt idx="418">
                  <c:v>183.41623111545775</c:v>
                </c:pt>
                <c:pt idx="419">
                  <c:v>187.56200442167881</c:v>
                </c:pt>
                <c:pt idx="420">
                  <c:v>193.676180655005</c:v>
                </c:pt>
                <c:pt idx="421">
                  <c:v>197.4742648181134</c:v>
                </c:pt>
                <c:pt idx="422">
                  <c:v>194.39925865426994</c:v>
                </c:pt>
                <c:pt idx="423">
                  <c:v>195.68830863663348</c:v>
                </c:pt>
                <c:pt idx="424">
                  <c:v>198.65923305790733</c:v>
                </c:pt>
                <c:pt idx="425">
                  <c:v>191.66820279254711</c:v>
                </c:pt>
                <c:pt idx="426">
                  <c:v>185.30716263957351</c:v>
                </c:pt>
                <c:pt idx="427">
                  <c:v>184.40178247507527</c:v>
                </c:pt>
                <c:pt idx="428">
                  <c:v>178.80058122050667</c:v>
                </c:pt>
                <c:pt idx="429">
                  <c:v>172.55219342614035</c:v>
                </c:pt>
                <c:pt idx="430">
                  <c:v>164.19366017402712</c:v>
                </c:pt>
                <c:pt idx="431">
                  <c:v>169.11011062741875</c:v>
                </c:pt>
                <c:pt idx="432">
                  <c:v>168.92533435431895</c:v>
                </c:pt>
                <c:pt idx="433">
                  <c:v>179.38662780116607</c:v>
                </c:pt>
                <c:pt idx="434">
                  <c:v>185.06257427685844</c:v>
                </c:pt>
                <c:pt idx="435">
                  <c:v>193.00768344629992</c:v>
                </c:pt>
                <c:pt idx="436">
                  <c:v>204.53871440829997</c:v>
                </c:pt>
                <c:pt idx="437">
                  <c:v>204.40148409436105</c:v>
                </c:pt>
                <c:pt idx="438">
                  <c:v>194.52509500437904</c:v>
                </c:pt>
                <c:pt idx="439">
                  <c:v>199.35777518186831</c:v>
                </c:pt>
                <c:pt idx="440">
                  <c:v>201.62706153277199</c:v>
                </c:pt>
                <c:pt idx="441">
                  <c:v>203.96426430177655</c:v>
                </c:pt>
                <c:pt idx="442">
                  <c:v>212.25303301706239</c:v>
                </c:pt>
                <c:pt idx="443">
                  <c:v>196.59354316860447</c:v>
                </c:pt>
                <c:pt idx="444">
                  <c:v>210.14074057175111</c:v>
                </c:pt>
                <c:pt idx="445">
                  <c:v>208.55877162735121</c:v>
                </c:pt>
                <c:pt idx="446">
                  <c:v>215.75150447514147</c:v>
                </c:pt>
                <c:pt idx="447">
                  <c:v>212.42384568916447</c:v>
                </c:pt>
                <c:pt idx="448">
                  <c:v>219.57376485493992</c:v>
                </c:pt>
                <c:pt idx="449">
                  <c:v>225.69337222665641</c:v>
                </c:pt>
                <c:pt idx="450">
                  <c:v>235.57258980590063</c:v>
                </c:pt>
                <c:pt idx="451">
                  <c:v>234.88858880440557</c:v>
                </c:pt>
                <c:pt idx="452">
                  <c:v>245.39911306044937</c:v>
                </c:pt>
                <c:pt idx="453">
                  <c:v>252.19330468595288</c:v>
                </c:pt>
                <c:pt idx="454">
                  <c:v>254.0737661035873</c:v>
                </c:pt>
                <c:pt idx="455">
                  <c:v>265.05882503812279</c:v>
                </c:pt>
                <c:pt idx="456">
                  <c:v>280.27976571792402</c:v>
                </c:pt>
                <c:pt idx="457">
                  <c:v>277.49814881066936</c:v>
                </c:pt>
                <c:pt idx="458">
                  <c:v>282.21700637297187</c:v>
                </c:pt>
                <c:pt idx="459">
                  <c:v>279.51208567270396</c:v>
                </c:pt>
                <c:pt idx="460">
                  <c:v>267.56219510217176</c:v>
                </c:pt>
                <c:pt idx="461">
                  <c:v>275.71647768976015</c:v>
                </c:pt>
                <c:pt idx="462">
                  <c:v>283.54692695816999</c:v>
                </c:pt>
                <c:pt idx="463">
                  <c:v>290.56816509258215</c:v>
                </c:pt>
                <c:pt idx="464">
                  <c:v>279.22718129961396</c:v>
                </c:pt>
                <c:pt idx="465">
                  <c:v>311.44052017782047</c:v>
                </c:pt>
                <c:pt idx="466">
                  <c:v>317.54613344691381</c:v>
                </c:pt>
                <c:pt idx="467">
                  <c:v>304.00131968812445</c:v>
                </c:pt>
                <c:pt idx="468">
                  <c:v>290.26785567696294</c:v>
                </c:pt>
                <c:pt idx="469">
                  <c:v>316.07729265444959</c:v>
                </c:pt>
                <c:pt idx="470">
                  <c:v>308.78643154637655</c:v>
                </c:pt>
                <c:pt idx="471">
                  <c:v>300.25598832441767</c:v>
                </c:pt>
                <c:pt idx="472">
                  <c:v>302.43399233910498</c:v>
                </c:pt>
                <c:pt idx="473">
                  <c:v>310.74664465522892</c:v>
                </c:pt>
                <c:pt idx="474">
                  <c:v>318.14392015247859</c:v>
                </c:pt>
                <c:pt idx="475">
                  <c:v>309.55767402147814</c:v>
                </c:pt>
                <c:pt idx="476">
                  <c:v>309.6333321346637</c:v>
                </c:pt>
                <c:pt idx="477">
                  <c:v>312.66165627543421</c:v>
                </c:pt>
                <c:pt idx="478">
                  <c:v>330.32729670063912</c:v>
                </c:pt>
                <c:pt idx="479">
                  <c:v>300.91046615971936</c:v>
                </c:pt>
                <c:pt idx="480">
                  <c:v>310.46386658681121</c:v>
                </c:pt>
                <c:pt idx="481">
                  <c:v>305.90168280245297</c:v>
                </c:pt>
                <c:pt idx="482">
                  <c:v>323.03689960061956</c:v>
                </c:pt>
                <c:pt idx="483">
                  <c:v>324.89893610956238</c:v>
                </c:pt>
                <c:pt idx="484">
                  <c:v>345.11480394229613</c:v>
                </c:pt>
                <c:pt idx="485">
                  <c:v>337.73849735759222</c:v>
                </c:pt>
                <c:pt idx="486">
                  <c:v>342.29306581054595</c:v>
                </c:pt>
                <c:pt idx="487">
                  <c:v>338.41759916803215</c:v>
                </c:pt>
                <c:pt idx="488">
                  <c:v>346.85700494070585</c:v>
                </c:pt>
                <c:pt idx="489">
                  <c:v>372.70671566257556</c:v>
                </c:pt>
                <c:pt idx="490">
                  <c:v>349.84006271462653</c:v>
                </c:pt>
                <c:pt idx="491">
                  <c:v>366.85454592879319</c:v>
                </c:pt>
                <c:pt idx="492">
                  <c:v>379.16717671935754</c:v>
                </c:pt>
                <c:pt idx="493">
                  <c:v>394.66849649106956</c:v>
                </c:pt>
                <c:pt idx="494">
                  <c:v>381.81598662938035</c:v>
                </c:pt>
                <c:pt idx="495">
                  <c:v>393.11716746513474</c:v>
                </c:pt>
                <c:pt idx="496">
                  <c:v>369.70110711486473</c:v>
                </c:pt>
                <c:pt idx="497">
                  <c:v>349.02596794205851</c:v>
                </c:pt>
                <c:pt idx="498">
                  <c:v>355.47701414075954</c:v>
                </c:pt>
                <c:pt idx="499">
                  <c:v>372.79062635719015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204-A8FB-8C16DD553BF6}"/>
            </c:ext>
          </c:extLst>
        </c:ser>
        <c:ser>
          <c:idx val="5"/>
          <c:order val="5"/>
          <c:tx>
            <c:strRef>
              <c:f>Arkusz7!$J$1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Arkusz7!$J$2:$J$501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430D-4204-A8FB-8C16DD553BF6}"/>
            </c:ext>
          </c:extLst>
        </c:ser>
        <c:ser>
          <c:idx val="6"/>
          <c:order val="6"/>
          <c:tx>
            <c:strRef>
              <c:f>Arkusz7!$K$1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Arkusz7!$K$2:$K$501</c:f>
              <c:numCache>
                <c:formatCode>General</c:formatCode>
                <c:ptCount val="500"/>
                <c:pt idx="0">
                  <c:v>10</c:v>
                </c:pt>
                <c:pt idx="1">
                  <c:v>10.221222007013269</c:v>
                </c:pt>
                <c:pt idx="2">
                  <c:v>10.224672015507974</c:v>
                </c:pt>
                <c:pt idx="3">
                  <c:v>10.265038404323077</c:v>
                </c:pt>
                <c:pt idx="4">
                  <c:v>10.923867917109929</c:v>
                </c:pt>
                <c:pt idx="5">
                  <c:v>11.324378252488396</c:v>
                </c:pt>
                <c:pt idx="6">
                  <c:v>11.249755026375515</c:v>
                </c:pt>
                <c:pt idx="7">
                  <c:v>11.691507752889949</c:v>
                </c:pt>
                <c:pt idx="8">
                  <c:v>10.697049627140343</c:v>
                </c:pt>
                <c:pt idx="9">
                  <c:v>10.66517178153555</c:v>
                </c:pt>
                <c:pt idx="10">
                  <c:v>10.577428251355997</c:v>
                </c:pt>
                <c:pt idx="11">
                  <c:v>10.204299624388813</c:v>
                </c:pt>
                <c:pt idx="12">
                  <c:v>10.223999519419689</c:v>
                </c:pt>
                <c:pt idx="13">
                  <c:v>10.051703639458971</c:v>
                </c:pt>
                <c:pt idx="14">
                  <c:v>10.44554911782339</c:v>
                </c:pt>
                <c:pt idx="15">
                  <c:v>10.496635314808362</c:v>
                </c:pt>
                <c:pt idx="16">
                  <c:v>9.9605618304078387</c:v>
                </c:pt>
                <c:pt idx="17">
                  <c:v>10.681689274868782</c:v>
                </c:pt>
                <c:pt idx="18">
                  <c:v>10.801541638423412</c:v>
                </c:pt>
                <c:pt idx="19">
                  <c:v>11.306643021185836</c:v>
                </c:pt>
                <c:pt idx="20">
                  <c:v>11.123058704748964</c:v>
                </c:pt>
                <c:pt idx="21">
                  <c:v>11.219614059153033</c:v>
                </c:pt>
                <c:pt idx="22">
                  <c:v>10.924632829651888</c:v>
                </c:pt>
                <c:pt idx="23">
                  <c:v>11.85088380371946</c:v>
                </c:pt>
                <c:pt idx="24">
                  <c:v>11.431268508766047</c:v>
                </c:pt>
                <c:pt idx="25">
                  <c:v>11.79760850615434</c:v>
                </c:pt>
                <c:pt idx="26">
                  <c:v>11.648248642624553</c:v>
                </c:pt>
                <c:pt idx="27">
                  <c:v>11.768858050673058</c:v>
                </c:pt>
                <c:pt idx="28">
                  <c:v>11.664557683604453</c:v>
                </c:pt>
                <c:pt idx="29">
                  <c:v>11.427380152311319</c:v>
                </c:pt>
                <c:pt idx="30">
                  <c:v>11.646424160768463</c:v>
                </c:pt>
                <c:pt idx="31">
                  <c:v>12.114801463530046</c:v>
                </c:pt>
                <c:pt idx="32">
                  <c:v>12.893477772234363</c:v>
                </c:pt>
                <c:pt idx="33">
                  <c:v>13.096472730385885</c:v>
                </c:pt>
                <c:pt idx="34">
                  <c:v>12.198122262313644</c:v>
                </c:pt>
                <c:pt idx="35">
                  <c:v>12.119084413748119</c:v>
                </c:pt>
                <c:pt idx="36">
                  <c:v>12.444219637809638</c:v>
                </c:pt>
                <c:pt idx="37">
                  <c:v>12.15372166156069</c:v>
                </c:pt>
                <c:pt idx="38">
                  <c:v>12.146392640444123</c:v>
                </c:pt>
                <c:pt idx="39">
                  <c:v>11.676730626969961</c:v>
                </c:pt>
                <c:pt idx="40">
                  <c:v>11.404794315943555</c:v>
                </c:pt>
                <c:pt idx="41">
                  <c:v>11.711207480799285</c:v>
                </c:pt>
                <c:pt idx="42">
                  <c:v>11.776669701579197</c:v>
                </c:pt>
                <c:pt idx="43">
                  <c:v>12.353500441468533</c:v>
                </c:pt>
                <c:pt idx="44">
                  <c:v>11.917408280669932</c:v>
                </c:pt>
                <c:pt idx="45">
                  <c:v>11.747439415211371</c:v>
                </c:pt>
                <c:pt idx="46">
                  <c:v>11.645961447191455</c:v>
                </c:pt>
                <c:pt idx="47">
                  <c:v>11.141586981011086</c:v>
                </c:pt>
                <c:pt idx="48">
                  <c:v>11.834019824815206</c:v>
                </c:pt>
                <c:pt idx="49">
                  <c:v>11.917626221733588</c:v>
                </c:pt>
                <c:pt idx="50">
                  <c:v>11.473731530980903</c:v>
                </c:pt>
                <c:pt idx="51">
                  <c:v>12.003552933562958</c:v>
                </c:pt>
                <c:pt idx="52">
                  <c:v>11.525855069347136</c:v>
                </c:pt>
                <c:pt idx="53">
                  <c:v>12.427102433845636</c:v>
                </c:pt>
                <c:pt idx="54">
                  <c:v>12.564912858115337</c:v>
                </c:pt>
                <c:pt idx="55">
                  <c:v>11.826088027392254</c:v>
                </c:pt>
                <c:pt idx="56">
                  <c:v>12.100907533124058</c:v>
                </c:pt>
                <c:pt idx="57">
                  <c:v>11.608847936600977</c:v>
                </c:pt>
                <c:pt idx="58">
                  <c:v>11.03196367648934</c:v>
                </c:pt>
                <c:pt idx="59">
                  <c:v>11.062068797339242</c:v>
                </c:pt>
                <c:pt idx="60">
                  <c:v>11.217970163368902</c:v>
                </c:pt>
                <c:pt idx="61">
                  <c:v>11.630820687364261</c:v>
                </c:pt>
                <c:pt idx="62">
                  <c:v>11.387686421776385</c:v>
                </c:pt>
                <c:pt idx="63">
                  <c:v>11.037980490142523</c:v>
                </c:pt>
                <c:pt idx="64">
                  <c:v>9.9177432052091419</c:v>
                </c:pt>
                <c:pt idx="65">
                  <c:v>10.490037793946874</c:v>
                </c:pt>
                <c:pt idx="66">
                  <c:v>9.7651574364364695</c:v>
                </c:pt>
                <c:pt idx="67">
                  <c:v>9.9494199983330134</c:v>
                </c:pt>
                <c:pt idx="68">
                  <c:v>10.252616351419968</c:v>
                </c:pt>
                <c:pt idx="69">
                  <c:v>10.498682856514483</c:v>
                </c:pt>
                <c:pt idx="70">
                  <c:v>11.393737740273503</c:v>
                </c:pt>
                <c:pt idx="71">
                  <c:v>11.958771724523947</c:v>
                </c:pt>
                <c:pt idx="72">
                  <c:v>13.016946854557833</c:v>
                </c:pt>
                <c:pt idx="73">
                  <c:v>12.905208787619577</c:v>
                </c:pt>
                <c:pt idx="74">
                  <c:v>14.448349213571817</c:v>
                </c:pt>
                <c:pt idx="75">
                  <c:v>15.370903338590651</c:v>
                </c:pt>
                <c:pt idx="76">
                  <c:v>15.450179957241204</c:v>
                </c:pt>
                <c:pt idx="77">
                  <c:v>15.843584739669724</c:v>
                </c:pt>
                <c:pt idx="78">
                  <c:v>16.50047869550027</c:v>
                </c:pt>
                <c:pt idx="79">
                  <c:v>17.014319476434942</c:v>
                </c:pt>
                <c:pt idx="80">
                  <c:v>16.656863864828619</c:v>
                </c:pt>
                <c:pt idx="81">
                  <c:v>17.346956879654048</c:v>
                </c:pt>
                <c:pt idx="82">
                  <c:v>17.305871749886204</c:v>
                </c:pt>
                <c:pt idx="83">
                  <c:v>18.253269770394152</c:v>
                </c:pt>
                <c:pt idx="84">
                  <c:v>18.112233113008728</c:v>
                </c:pt>
                <c:pt idx="85">
                  <c:v>18.535731722210514</c:v>
                </c:pt>
                <c:pt idx="86">
                  <c:v>18.98662298907222</c:v>
                </c:pt>
                <c:pt idx="87">
                  <c:v>19.600042008425604</c:v>
                </c:pt>
                <c:pt idx="88">
                  <c:v>17.765698421432123</c:v>
                </c:pt>
                <c:pt idx="89">
                  <c:v>18.059624997844544</c:v>
                </c:pt>
                <c:pt idx="90">
                  <c:v>18.51597302332943</c:v>
                </c:pt>
                <c:pt idx="91">
                  <c:v>18.749956515189055</c:v>
                </c:pt>
                <c:pt idx="92">
                  <c:v>19.522486144646489</c:v>
                </c:pt>
                <c:pt idx="93">
                  <c:v>19.084691202417481</c:v>
                </c:pt>
                <c:pt idx="94">
                  <c:v>19.607405512214942</c:v>
                </c:pt>
                <c:pt idx="95">
                  <c:v>19.999004756989741</c:v>
                </c:pt>
                <c:pt idx="96">
                  <c:v>20.808639984206113</c:v>
                </c:pt>
                <c:pt idx="97">
                  <c:v>21.638507316074232</c:v>
                </c:pt>
                <c:pt idx="98">
                  <c:v>20.910442663798609</c:v>
                </c:pt>
                <c:pt idx="99">
                  <c:v>20.848805863333737</c:v>
                </c:pt>
                <c:pt idx="100">
                  <c:v>22.486696218699567</c:v>
                </c:pt>
                <c:pt idx="101">
                  <c:v>21.145612093579555</c:v>
                </c:pt>
                <c:pt idx="102">
                  <c:v>20.697646680494778</c:v>
                </c:pt>
                <c:pt idx="103">
                  <c:v>21.182627521102241</c:v>
                </c:pt>
                <c:pt idx="104">
                  <c:v>21.75219806869864</c:v>
                </c:pt>
                <c:pt idx="105">
                  <c:v>22.911869320517834</c:v>
                </c:pt>
                <c:pt idx="106">
                  <c:v>22.731008331521714</c:v>
                </c:pt>
                <c:pt idx="107">
                  <c:v>22.420006895395019</c:v>
                </c:pt>
                <c:pt idx="108">
                  <c:v>23.391618812961795</c:v>
                </c:pt>
                <c:pt idx="109">
                  <c:v>22.449440723870779</c:v>
                </c:pt>
                <c:pt idx="110">
                  <c:v>22.882855911520949</c:v>
                </c:pt>
                <c:pt idx="111">
                  <c:v>21.723259198240591</c:v>
                </c:pt>
                <c:pt idx="112">
                  <c:v>21.559301786325463</c:v>
                </c:pt>
                <c:pt idx="113">
                  <c:v>22.055063781276065</c:v>
                </c:pt>
                <c:pt idx="114">
                  <c:v>22.802992739597617</c:v>
                </c:pt>
                <c:pt idx="115">
                  <c:v>23.528895416592231</c:v>
                </c:pt>
                <c:pt idx="116">
                  <c:v>24.884655281340709</c:v>
                </c:pt>
                <c:pt idx="117">
                  <c:v>23.620081504778469</c:v>
                </c:pt>
                <c:pt idx="118">
                  <c:v>20.954693217484504</c:v>
                </c:pt>
                <c:pt idx="119">
                  <c:v>19.884876355550485</c:v>
                </c:pt>
                <c:pt idx="120">
                  <c:v>21.428051297796806</c:v>
                </c:pt>
                <c:pt idx="121">
                  <c:v>21.740199303467953</c:v>
                </c:pt>
                <c:pt idx="122">
                  <c:v>22.565604483740422</c:v>
                </c:pt>
                <c:pt idx="123">
                  <c:v>21.59751881795734</c:v>
                </c:pt>
                <c:pt idx="124">
                  <c:v>22.386241171693268</c:v>
                </c:pt>
                <c:pt idx="125">
                  <c:v>22.173675185343114</c:v>
                </c:pt>
                <c:pt idx="126">
                  <c:v>22.151133531456896</c:v>
                </c:pt>
                <c:pt idx="127">
                  <c:v>24.037260297705217</c:v>
                </c:pt>
                <c:pt idx="128">
                  <c:v>24.775172353941326</c:v>
                </c:pt>
                <c:pt idx="129">
                  <c:v>25.029222233526806</c:v>
                </c:pt>
                <c:pt idx="130">
                  <c:v>23.597988465018584</c:v>
                </c:pt>
                <c:pt idx="131">
                  <c:v>26.123171059931398</c:v>
                </c:pt>
                <c:pt idx="132">
                  <c:v>26.46077960989815</c:v>
                </c:pt>
                <c:pt idx="133">
                  <c:v>26.520261461687298</c:v>
                </c:pt>
                <c:pt idx="134">
                  <c:v>27.146149261101222</c:v>
                </c:pt>
                <c:pt idx="135">
                  <c:v>28.343164271290352</c:v>
                </c:pt>
                <c:pt idx="136">
                  <c:v>28.225424450888983</c:v>
                </c:pt>
                <c:pt idx="137">
                  <c:v>28.760078987243364</c:v>
                </c:pt>
                <c:pt idx="138">
                  <c:v>28.512101750617564</c:v>
                </c:pt>
                <c:pt idx="139">
                  <c:v>27.718339074432453</c:v>
                </c:pt>
                <c:pt idx="140">
                  <c:v>27.78909535021403</c:v>
                </c:pt>
                <c:pt idx="141">
                  <c:v>28.850068561752693</c:v>
                </c:pt>
                <c:pt idx="142">
                  <c:v>28.503372796412943</c:v>
                </c:pt>
                <c:pt idx="143">
                  <c:v>29.517242529750437</c:v>
                </c:pt>
                <c:pt idx="144">
                  <c:v>28.163662161507801</c:v>
                </c:pt>
                <c:pt idx="145">
                  <c:v>28.716756240406234</c:v>
                </c:pt>
                <c:pt idx="146">
                  <c:v>31.909337251083105</c:v>
                </c:pt>
                <c:pt idx="147">
                  <c:v>30.624423211838174</c:v>
                </c:pt>
                <c:pt idx="148">
                  <c:v>30.822981974739143</c:v>
                </c:pt>
                <c:pt idx="149">
                  <c:v>31.008373131212867</c:v>
                </c:pt>
                <c:pt idx="150">
                  <c:v>33.593465369223942</c:v>
                </c:pt>
                <c:pt idx="151">
                  <c:v>34.407343485694327</c:v>
                </c:pt>
                <c:pt idx="152">
                  <c:v>34.98524357976936</c:v>
                </c:pt>
                <c:pt idx="153">
                  <c:v>33.845773235643065</c:v>
                </c:pt>
                <c:pt idx="154">
                  <c:v>36.131800274046114</c:v>
                </c:pt>
                <c:pt idx="155">
                  <c:v>34.235957107531853</c:v>
                </c:pt>
                <c:pt idx="156">
                  <c:v>34.673519792050335</c:v>
                </c:pt>
                <c:pt idx="157">
                  <c:v>35.817745028233986</c:v>
                </c:pt>
                <c:pt idx="158">
                  <c:v>34.495028115676888</c:v>
                </c:pt>
                <c:pt idx="159">
                  <c:v>35.603664722819971</c:v>
                </c:pt>
                <c:pt idx="160">
                  <c:v>34.835071806673625</c:v>
                </c:pt>
                <c:pt idx="161">
                  <c:v>36.391560917459941</c:v>
                </c:pt>
                <c:pt idx="162">
                  <c:v>36.810570427391688</c:v>
                </c:pt>
                <c:pt idx="163">
                  <c:v>35.556568071650368</c:v>
                </c:pt>
                <c:pt idx="164">
                  <c:v>36.904382129067137</c:v>
                </c:pt>
                <c:pt idx="165">
                  <c:v>39.073269467899969</c:v>
                </c:pt>
                <c:pt idx="166">
                  <c:v>40.648390630271237</c:v>
                </c:pt>
                <c:pt idx="167">
                  <c:v>40.673894303288897</c:v>
                </c:pt>
                <c:pt idx="168">
                  <c:v>41.744100515338999</c:v>
                </c:pt>
                <c:pt idx="169">
                  <c:v>41.637796255972226</c:v>
                </c:pt>
                <c:pt idx="170">
                  <c:v>45.391380989560332</c:v>
                </c:pt>
                <c:pt idx="171">
                  <c:v>43.498216448508423</c:v>
                </c:pt>
                <c:pt idx="172">
                  <c:v>43.12577551427372</c:v>
                </c:pt>
                <c:pt idx="173">
                  <c:v>42.242928427884316</c:v>
                </c:pt>
                <c:pt idx="174">
                  <c:v>41.630872126354824</c:v>
                </c:pt>
                <c:pt idx="175">
                  <c:v>41.150409375819251</c:v>
                </c:pt>
                <c:pt idx="176">
                  <c:v>44.043067138947123</c:v>
                </c:pt>
                <c:pt idx="177">
                  <c:v>43.428543587648498</c:v>
                </c:pt>
                <c:pt idx="178">
                  <c:v>45.447154600891039</c:v>
                </c:pt>
                <c:pt idx="179">
                  <c:v>47.332281697285083</c:v>
                </c:pt>
                <c:pt idx="180">
                  <c:v>49.870507286840812</c:v>
                </c:pt>
                <c:pt idx="181">
                  <c:v>52.081642043687687</c:v>
                </c:pt>
                <c:pt idx="182">
                  <c:v>52.623457416999798</c:v>
                </c:pt>
                <c:pt idx="183">
                  <c:v>53.563550856004433</c:v>
                </c:pt>
                <c:pt idx="184">
                  <c:v>55.176627696398505</c:v>
                </c:pt>
                <c:pt idx="185">
                  <c:v>56.504411875829796</c:v>
                </c:pt>
                <c:pt idx="186">
                  <c:v>50.470354597451092</c:v>
                </c:pt>
                <c:pt idx="187">
                  <c:v>54.32563803326795</c:v>
                </c:pt>
                <c:pt idx="188">
                  <c:v>54.52520660381041</c:v>
                </c:pt>
                <c:pt idx="189">
                  <c:v>54.975755373010742</c:v>
                </c:pt>
                <c:pt idx="190">
                  <c:v>58.39564066948315</c:v>
                </c:pt>
                <c:pt idx="191">
                  <c:v>60.603020401505987</c:v>
                </c:pt>
                <c:pt idx="192">
                  <c:v>59.425923815101285</c:v>
                </c:pt>
                <c:pt idx="193">
                  <c:v>63.068031521703205</c:v>
                </c:pt>
                <c:pt idx="194">
                  <c:v>61.084591517942854</c:v>
                </c:pt>
                <c:pt idx="195">
                  <c:v>62.813173535376833</c:v>
                </c:pt>
                <c:pt idx="196">
                  <c:v>65.508483591115052</c:v>
                </c:pt>
                <c:pt idx="197">
                  <c:v>67.488819006484803</c:v>
                </c:pt>
                <c:pt idx="198">
                  <c:v>62.363403908909802</c:v>
                </c:pt>
                <c:pt idx="199">
                  <c:v>64.635107063115655</c:v>
                </c:pt>
                <c:pt idx="200">
                  <c:v>68.719567598531896</c:v>
                </c:pt>
                <c:pt idx="201">
                  <c:v>65.866507983781247</c:v>
                </c:pt>
                <c:pt idx="202">
                  <c:v>67.050585859434662</c:v>
                </c:pt>
                <c:pt idx="203">
                  <c:v>72.523082102332523</c:v>
                </c:pt>
                <c:pt idx="204">
                  <c:v>69.675095330616529</c:v>
                </c:pt>
                <c:pt idx="205">
                  <c:v>72.094553824472953</c:v>
                </c:pt>
                <c:pt idx="206">
                  <c:v>75.029359870832778</c:v>
                </c:pt>
                <c:pt idx="207">
                  <c:v>73.256851797458523</c:v>
                </c:pt>
                <c:pt idx="208">
                  <c:v>76.678649368044233</c:v>
                </c:pt>
                <c:pt idx="209">
                  <c:v>77.687804944277303</c:v>
                </c:pt>
                <c:pt idx="210">
                  <c:v>78.775383431333481</c:v>
                </c:pt>
                <c:pt idx="211">
                  <c:v>76.746240141327917</c:v>
                </c:pt>
                <c:pt idx="212">
                  <c:v>80.509100120100783</c:v>
                </c:pt>
                <c:pt idx="213">
                  <c:v>85.881832787150785</c:v>
                </c:pt>
                <c:pt idx="214">
                  <c:v>82.151483568748503</c:v>
                </c:pt>
                <c:pt idx="215">
                  <c:v>82.827680832967161</c:v>
                </c:pt>
                <c:pt idx="216">
                  <c:v>87.732235692495664</c:v>
                </c:pt>
                <c:pt idx="217">
                  <c:v>86.890846176439624</c:v>
                </c:pt>
                <c:pt idx="218">
                  <c:v>87.526303882653565</c:v>
                </c:pt>
                <c:pt idx="219">
                  <c:v>87.472184967463903</c:v>
                </c:pt>
                <c:pt idx="220">
                  <c:v>79.416467128454741</c:v>
                </c:pt>
                <c:pt idx="221">
                  <c:v>83.053258122200788</c:v>
                </c:pt>
                <c:pt idx="222">
                  <c:v>82.842081329961943</c:v>
                </c:pt>
                <c:pt idx="223">
                  <c:v>87.063778469020107</c:v>
                </c:pt>
                <c:pt idx="224">
                  <c:v>90.03506701271337</c:v>
                </c:pt>
                <c:pt idx="225">
                  <c:v>91.857571518280054</c:v>
                </c:pt>
                <c:pt idx="226">
                  <c:v>89.192548407269854</c:v>
                </c:pt>
                <c:pt idx="227">
                  <c:v>93.276154852672477</c:v>
                </c:pt>
                <c:pt idx="228">
                  <c:v>91.071838611846246</c:v>
                </c:pt>
                <c:pt idx="229">
                  <c:v>97.108307761021109</c:v>
                </c:pt>
                <c:pt idx="230">
                  <c:v>101.29671038346761</c:v>
                </c:pt>
                <c:pt idx="231">
                  <c:v>104.26798693792968</c:v>
                </c:pt>
                <c:pt idx="232">
                  <c:v>106.40748764047078</c:v>
                </c:pt>
                <c:pt idx="233">
                  <c:v>111.38255264777169</c:v>
                </c:pt>
                <c:pt idx="234">
                  <c:v>115.87714699470028</c:v>
                </c:pt>
                <c:pt idx="235">
                  <c:v>118.50245702975802</c:v>
                </c:pt>
                <c:pt idx="236">
                  <c:v>120.7078042557944</c:v>
                </c:pt>
                <c:pt idx="237">
                  <c:v>114.7176819167843</c:v>
                </c:pt>
                <c:pt idx="238">
                  <c:v>115.51411579964055</c:v>
                </c:pt>
                <c:pt idx="239">
                  <c:v>111.22952851866503</c:v>
                </c:pt>
                <c:pt idx="240">
                  <c:v>116.89556959133388</c:v>
                </c:pt>
                <c:pt idx="241">
                  <c:v>122.65434827918159</c:v>
                </c:pt>
                <c:pt idx="242">
                  <c:v>129.63179446492126</c:v>
                </c:pt>
                <c:pt idx="243">
                  <c:v>132.80027852441572</c:v>
                </c:pt>
                <c:pt idx="244">
                  <c:v>138.27661150336539</c:v>
                </c:pt>
                <c:pt idx="245">
                  <c:v>127.96909932615382</c:v>
                </c:pt>
                <c:pt idx="246">
                  <c:v>124.98093436342332</c:v>
                </c:pt>
                <c:pt idx="247">
                  <c:v>121.24068018090874</c:v>
                </c:pt>
                <c:pt idx="248">
                  <c:v>117.27101762692944</c:v>
                </c:pt>
                <c:pt idx="249">
                  <c:v>120.75553078212603</c:v>
                </c:pt>
                <c:pt idx="250">
                  <c:v>127.84162984100536</c:v>
                </c:pt>
                <c:pt idx="251">
                  <c:v>133.80110491989632</c:v>
                </c:pt>
                <c:pt idx="252">
                  <c:v>128.81223282229624</c:v>
                </c:pt>
                <c:pt idx="253">
                  <c:v>126.96317908852868</c:v>
                </c:pt>
                <c:pt idx="254">
                  <c:v>124.71930071070457</c:v>
                </c:pt>
                <c:pt idx="255">
                  <c:v>124.80624818812798</c:v>
                </c:pt>
                <c:pt idx="256">
                  <c:v>133.67956661556516</c:v>
                </c:pt>
                <c:pt idx="257">
                  <c:v>139.16736409808439</c:v>
                </c:pt>
                <c:pt idx="258">
                  <c:v>132.85459333172082</c:v>
                </c:pt>
                <c:pt idx="259">
                  <c:v>125.80407505945874</c:v>
                </c:pt>
                <c:pt idx="260">
                  <c:v>116.5106167952227</c:v>
                </c:pt>
                <c:pt idx="261">
                  <c:v>112.2702119790132</c:v>
                </c:pt>
                <c:pt idx="262">
                  <c:v>111.33693565572618</c:v>
                </c:pt>
                <c:pt idx="263">
                  <c:v>117.13923094182296</c:v>
                </c:pt>
                <c:pt idx="264">
                  <c:v>122.77781920217983</c:v>
                </c:pt>
                <c:pt idx="265">
                  <c:v>122.14688677520985</c:v>
                </c:pt>
                <c:pt idx="266">
                  <c:v>122.96710231261841</c:v>
                </c:pt>
                <c:pt idx="267">
                  <c:v>126.22424822317237</c:v>
                </c:pt>
                <c:pt idx="268">
                  <c:v>122.08623438632463</c:v>
                </c:pt>
                <c:pt idx="269">
                  <c:v>124.73783360083239</c:v>
                </c:pt>
                <c:pt idx="270">
                  <c:v>126.50080181030843</c:v>
                </c:pt>
                <c:pt idx="271">
                  <c:v>124.84577539221036</c:v>
                </c:pt>
                <c:pt idx="272">
                  <c:v>122.22268138840579</c:v>
                </c:pt>
                <c:pt idx="273">
                  <c:v>122.42112992589065</c:v>
                </c:pt>
                <c:pt idx="274">
                  <c:v>122.1567259835612</c:v>
                </c:pt>
                <c:pt idx="275">
                  <c:v>113.11048511716507</c:v>
                </c:pt>
                <c:pt idx="276">
                  <c:v>114.78790743550825</c:v>
                </c:pt>
                <c:pt idx="277">
                  <c:v>114.09368529088698</c:v>
                </c:pt>
                <c:pt idx="278">
                  <c:v>111.30118681048241</c:v>
                </c:pt>
                <c:pt idx="279">
                  <c:v>114.94055582312147</c:v>
                </c:pt>
                <c:pt idx="280">
                  <c:v>127.01432583329994</c:v>
                </c:pt>
                <c:pt idx="281">
                  <c:v>127.12661056852201</c:v>
                </c:pt>
                <c:pt idx="282">
                  <c:v>119.91953228767491</c:v>
                </c:pt>
                <c:pt idx="283">
                  <c:v>126.53472046604564</c:v>
                </c:pt>
                <c:pt idx="284">
                  <c:v>121.24012079423434</c:v>
                </c:pt>
                <c:pt idx="285">
                  <c:v>119.56474596764305</c:v>
                </c:pt>
                <c:pt idx="286">
                  <c:v>119.98175908341254</c:v>
                </c:pt>
                <c:pt idx="287">
                  <c:v>123.0999225681753</c:v>
                </c:pt>
                <c:pt idx="288">
                  <c:v>130.94802710215069</c:v>
                </c:pt>
                <c:pt idx="289">
                  <c:v>129.9147409024456</c:v>
                </c:pt>
                <c:pt idx="290">
                  <c:v>135.36268999767674</c:v>
                </c:pt>
                <c:pt idx="291">
                  <c:v>136.90233015900677</c:v>
                </c:pt>
                <c:pt idx="292">
                  <c:v>137.48072139851129</c:v>
                </c:pt>
                <c:pt idx="293">
                  <c:v>140.08456502265875</c:v>
                </c:pt>
                <c:pt idx="294">
                  <c:v>137.93819607703026</c:v>
                </c:pt>
                <c:pt idx="295">
                  <c:v>141.51461973261871</c:v>
                </c:pt>
                <c:pt idx="296">
                  <c:v>138.89837972762501</c:v>
                </c:pt>
                <c:pt idx="297">
                  <c:v>147.30335330273192</c:v>
                </c:pt>
                <c:pt idx="298">
                  <c:v>146.9624866810347</c:v>
                </c:pt>
                <c:pt idx="299">
                  <c:v>141.56677024380861</c:v>
                </c:pt>
                <c:pt idx="300">
                  <c:v>144.96946740776329</c:v>
                </c:pt>
                <c:pt idx="301">
                  <c:v>139.56458499162963</c:v>
                </c:pt>
                <c:pt idx="302">
                  <c:v>139.3563151746948</c:v>
                </c:pt>
                <c:pt idx="303">
                  <c:v>142.26124201529126</c:v>
                </c:pt>
                <c:pt idx="304">
                  <c:v>142.32379080907944</c:v>
                </c:pt>
                <c:pt idx="305">
                  <c:v>150.66596562440876</c:v>
                </c:pt>
                <c:pt idx="306">
                  <c:v>150.07366549292428</c:v>
                </c:pt>
                <c:pt idx="307">
                  <c:v>159.65651524217941</c:v>
                </c:pt>
                <c:pt idx="308">
                  <c:v>174.96967676507501</c:v>
                </c:pt>
                <c:pt idx="309">
                  <c:v>177.71524559291527</c:v>
                </c:pt>
                <c:pt idx="310">
                  <c:v>176.32113178636806</c:v>
                </c:pt>
                <c:pt idx="311">
                  <c:v>156.51676004018393</c:v>
                </c:pt>
                <c:pt idx="312">
                  <c:v>151.02858685332731</c:v>
                </c:pt>
                <c:pt idx="313">
                  <c:v>155.42966639549908</c:v>
                </c:pt>
                <c:pt idx="314">
                  <c:v>169.81622413387979</c:v>
                </c:pt>
                <c:pt idx="315">
                  <c:v>172.87033773510242</c:v>
                </c:pt>
                <c:pt idx="316">
                  <c:v>183.21116353938305</c:v>
                </c:pt>
                <c:pt idx="317">
                  <c:v>182.30799305412197</c:v>
                </c:pt>
                <c:pt idx="318">
                  <c:v>200.67638628118877</c:v>
                </c:pt>
                <c:pt idx="319">
                  <c:v>212.64090915352475</c:v>
                </c:pt>
                <c:pt idx="320">
                  <c:v>211.4896865576294</c:v>
                </c:pt>
                <c:pt idx="321">
                  <c:v>204.01814341534293</c:v>
                </c:pt>
                <c:pt idx="322">
                  <c:v>195.27761612647993</c:v>
                </c:pt>
                <c:pt idx="323">
                  <c:v>207.42549203341352</c:v>
                </c:pt>
                <c:pt idx="324">
                  <c:v>208.57877481522351</c:v>
                </c:pt>
                <c:pt idx="325">
                  <c:v>208.5937645915804</c:v>
                </c:pt>
                <c:pt idx="326">
                  <c:v>214.79439577722729</c:v>
                </c:pt>
                <c:pt idx="327">
                  <c:v>205.9523350992952</c:v>
                </c:pt>
                <c:pt idx="328">
                  <c:v>208.10562866447967</c:v>
                </c:pt>
                <c:pt idx="329">
                  <c:v>205.44651429817509</c:v>
                </c:pt>
                <c:pt idx="330">
                  <c:v>200.96905349832076</c:v>
                </c:pt>
                <c:pt idx="331">
                  <c:v>207.34571661330762</c:v>
                </c:pt>
                <c:pt idx="332">
                  <c:v>230.76384992701963</c:v>
                </c:pt>
                <c:pt idx="333">
                  <c:v>239.71277012491171</c:v>
                </c:pt>
                <c:pt idx="334">
                  <c:v>249.46220071638368</c:v>
                </c:pt>
                <c:pt idx="335">
                  <c:v>256.15071037571437</c:v>
                </c:pt>
                <c:pt idx="336">
                  <c:v>264.3730266215581</c:v>
                </c:pt>
                <c:pt idx="337">
                  <c:v>273.90038093624912</c:v>
                </c:pt>
                <c:pt idx="338">
                  <c:v>263.09136660445552</c:v>
                </c:pt>
                <c:pt idx="339">
                  <c:v>268.4045930781819</c:v>
                </c:pt>
                <c:pt idx="340">
                  <c:v>256.99505918758462</c:v>
                </c:pt>
                <c:pt idx="341">
                  <c:v>255.03710817509096</c:v>
                </c:pt>
                <c:pt idx="342">
                  <c:v>255.3410683708272</c:v>
                </c:pt>
                <c:pt idx="343">
                  <c:v>264.2784755247946</c:v>
                </c:pt>
                <c:pt idx="344">
                  <c:v>270.12481963359215</c:v>
                </c:pt>
                <c:pt idx="345">
                  <c:v>272.21993059505155</c:v>
                </c:pt>
                <c:pt idx="346">
                  <c:v>276.36516184082177</c:v>
                </c:pt>
                <c:pt idx="347">
                  <c:v>278.20951191792523</c:v>
                </c:pt>
                <c:pt idx="348">
                  <c:v>285.2974008727532</c:v>
                </c:pt>
                <c:pt idx="349">
                  <c:v>273.09634421191817</c:v>
                </c:pt>
                <c:pt idx="350">
                  <c:v>262.99687466864327</c:v>
                </c:pt>
                <c:pt idx="351">
                  <c:v>259.26282530746556</c:v>
                </c:pt>
                <c:pt idx="352">
                  <c:v>253.17749260117131</c:v>
                </c:pt>
                <c:pt idx="353">
                  <c:v>256.00256465659231</c:v>
                </c:pt>
                <c:pt idx="354">
                  <c:v>259.19375954275097</c:v>
                </c:pt>
                <c:pt idx="355">
                  <c:v>249.59742163762735</c:v>
                </c:pt>
                <c:pt idx="356">
                  <c:v>258.9738765172379</c:v>
                </c:pt>
                <c:pt idx="357">
                  <c:v>250.64297389651395</c:v>
                </c:pt>
                <c:pt idx="358">
                  <c:v>251.16485827912433</c:v>
                </c:pt>
                <c:pt idx="359">
                  <c:v>252.94933496569942</c:v>
                </c:pt>
                <c:pt idx="360">
                  <c:v>264.10936541568242</c:v>
                </c:pt>
                <c:pt idx="361">
                  <c:v>259.3821329668209</c:v>
                </c:pt>
                <c:pt idx="362">
                  <c:v>260.43085778126414</c:v>
                </c:pt>
                <c:pt idx="363">
                  <c:v>255.66343755975632</c:v>
                </c:pt>
                <c:pt idx="364">
                  <c:v>253.89354966388788</c:v>
                </c:pt>
                <c:pt idx="365">
                  <c:v>281.77367722425959</c:v>
                </c:pt>
                <c:pt idx="366">
                  <c:v>282.48523246297856</c:v>
                </c:pt>
                <c:pt idx="367">
                  <c:v>264.36894465888037</c:v>
                </c:pt>
                <c:pt idx="368">
                  <c:v>257.09355631583861</c:v>
                </c:pt>
                <c:pt idx="369">
                  <c:v>268.94554300610469</c:v>
                </c:pt>
                <c:pt idx="370">
                  <c:v>275.13138030823535</c:v>
                </c:pt>
                <c:pt idx="371">
                  <c:v>296.16627403169815</c:v>
                </c:pt>
                <c:pt idx="372">
                  <c:v>302.78051277669454</c:v>
                </c:pt>
                <c:pt idx="373">
                  <c:v>300.34023343561648</c:v>
                </c:pt>
                <c:pt idx="374">
                  <c:v>323.29929966628362</c:v>
                </c:pt>
                <c:pt idx="375">
                  <c:v>316.67343214246534</c:v>
                </c:pt>
                <c:pt idx="376">
                  <c:v>318.59823539226181</c:v>
                </c:pt>
                <c:pt idx="377">
                  <c:v>340.82033818399555</c:v>
                </c:pt>
                <c:pt idx="378">
                  <c:v>319.23061069189572</c:v>
                </c:pt>
                <c:pt idx="379">
                  <c:v>331.96541515488167</c:v>
                </c:pt>
                <c:pt idx="380">
                  <c:v>347.99197564239631</c:v>
                </c:pt>
                <c:pt idx="381">
                  <c:v>354.88830266155287</c:v>
                </c:pt>
                <c:pt idx="382">
                  <c:v>349.67215765551566</c:v>
                </c:pt>
                <c:pt idx="383">
                  <c:v>367.52370939962566</c:v>
                </c:pt>
                <c:pt idx="384">
                  <c:v>365.81943221691012</c:v>
                </c:pt>
                <c:pt idx="385">
                  <c:v>342.68903794560686</c:v>
                </c:pt>
                <c:pt idx="386">
                  <c:v>331.64876527055571</c:v>
                </c:pt>
                <c:pt idx="387">
                  <c:v>327.90245934137562</c:v>
                </c:pt>
                <c:pt idx="388">
                  <c:v>329.40670376228303</c:v>
                </c:pt>
                <c:pt idx="389">
                  <c:v>340.152839830223</c:v>
                </c:pt>
                <c:pt idx="390">
                  <c:v>341.4231561869251</c:v>
                </c:pt>
                <c:pt idx="391">
                  <c:v>343.87891994642536</c:v>
                </c:pt>
                <c:pt idx="392">
                  <c:v>351.4607060203316</c:v>
                </c:pt>
                <c:pt idx="393">
                  <c:v>356.83440930512251</c:v>
                </c:pt>
                <c:pt idx="394">
                  <c:v>368.74440613240506</c:v>
                </c:pt>
                <c:pt idx="395">
                  <c:v>359.92973687359284</c:v>
                </c:pt>
                <c:pt idx="396">
                  <c:v>372.429972390751</c:v>
                </c:pt>
                <c:pt idx="397">
                  <c:v>362.54629206871527</c:v>
                </c:pt>
                <c:pt idx="398">
                  <c:v>369.52917255857272</c:v>
                </c:pt>
                <c:pt idx="399">
                  <c:v>385.44382641846511</c:v>
                </c:pt>
                <c:pt idx="400">
                  <c:v>374.79763887955761</c:v>
                </c:pt>
                <c:pt idx="401">
                  <c:v>372.83952253154155</c:v>
                </c:pt>
                <c:pt idx="402">
                  <c:v>368.45356988810238</c:v>
                </c:pt>
                <c:pt idx="403">
                  <c:v>369.45990098202185</c:v>
                </c:pt>
                <c:pt idx="404">
                  <c:v>377.99924280311143</c:v>
                </c:pt>
                <c:pt idx="405">
                  <c:v>378.6230789755063</c:v>
                </c:pt>
                <c:pt idx="406">
                  <c:v>368.4948111830081</c:v>
                </c:pt>
                <c:pt idx="407">
                  <c:v>357.23087507826483</c:v>
                </c:pt>
                <c:pt idx="408">
                  <c:v>371.56720335749282</c:v>
                </c:pt>
                <c:pt idx="409">
                  <c:v>365.30224262579577</c:v>
                </c:pt>
                <c:pt idx="410">
                  <c:v>360.05819721768682</c:v>
                </c:pt>
                <c:pt idx="411">
                  <c:v>361.54074279713689</c:v>
                </c:pt>
                <c:pt idx="412">
                  <c:v>371.08186989812771</c:v>
                </c:pt>
                <c:pt idx="413">
                  <c:v>375.67191162139943</c:v>
                </c:pt>
                <c:pt idx="414">
                  <c:v>419.47239564393976</c:v>
                </c:pt>
                <c:pt idx="415">
                  <c:v>405.01163924393086</c:v>
                </c:pt>
                <c:pt idx="416">
                  <c:v>397.73390085962166</c:v>
                </c:pt>
                <c:pt idx="417">
                  <c:v>409.8522961243915</c:v>
                </c:pt>
                <c:pt idx="418">
                  <c:v>423.70715473110528</c:v>
                </c:pt>
                <c:pt idx="419">
                  <c:v>429.86252756716857</c:v>
                </c:pt>
                <c:pt idx="420">
                  <c:v>442.05442293766981</c:v>
                </c:pt>
                <c:pt idx="421">
                  <c:v>425.53211025635181</c:v>
                </c:pt>
                <c:pt idx="422">
                  <c:v>449.09022063509883</c:v>
                </c:pt>
                <c:pt idx="423">
                  <c:v>428.70211999954643</c:v>
                </c:pt>
                <c:pt idx="424">
                  <c:v>444.44883628839438</c:v>
                </c:pt>
                <c:pt idx="425">
                  <c:v>427.39964786095908</c:v>
                </c:pt>
                <c:pt idx="426">
                  <c:v>448.60398393931405</c:v>
                </c:pt>
                <c:pt idx="427">
                  <c:v>478.42177550566862</c:v>
                </c:pt>
                <c:pt idx="428">
                  <c:v>473.87975093079496</c:v>
                </c:pt>
                <c:pt idx="429">
                  <c:v>474.37786947805705</c:v>
                </c:pt>
                <c:pt idx="430">
                  <c:v>474.59985520248426</c:v>
                </c:pt>
                <c:pt idx="431">
                  <c:v>479.82798910764984</c:v>
                </c:pt>
                <c:pt idx="432">
                  <c:v>493.78514500915082</c:v>
                </c:pt>
                <c:pt idx="433">
                  <c:v>498.8128902369383</c:v>
                </c:pt>
                <c:pt idx="434">
                  <c:v>528.13076616611784</c:v>
                </c:pt>
                <c:pt idx="435">
                  <c:v>546.59565288215583</c:v>
                </c:pt>
                <c:pt idx="436">
                  <c:v>576.39240507659508</c:v>
                </c:pt>
                <c:pt idx="437">
                  <c:v>566.31708570522665</c:v>
                </c:pt>
                <c:pt idx="438">
                  <c:v>575.60352207939036</c:v>
                </c:pt>
                <c:pt idx="439">
                  <c:v>596.19024432559263</c:v>
                </c:pt>
                <c:pt idx="440">
                  <c:v>569.20353670031477</c:v>
                </c:pt>
                <c:pt idx="441">
                  <c:v>596.08579193513992</c:v>
                </c:pt>
                <c:pt idx="442">
                  <c:v>610.08517720382656</c:v>
                </c:pt>
                <c:pt idx="443">
                  <c:v>553.16074065227019</c:v>
                </c:pt>
                <c:pt idx="444">
                  <c:v>566.71916167797372</c:v>
                </c:pt>
                <c:pt idx="445">
                  <c:v>594.52521631589059</c:v>
                </c:pt>
                <c:pt idx="446">
                  <c:v>566.06024708298457</c:v>
                </c:pt>
                <c:pt idx="447">
                  <c:v>585.47328435922805</c:v>
                </c:pt>
                <c:pt idx="448">
                  <c:v>568.30976616280668</c:v>
                </c:pt>
                <c:pt idx="449">
                  <c:v>573.33907250979735</c:v>
                </c:pt>
                <c:pt idx="450">
                  <c:v>568.12364074627442</c:v>
                </c:pt>
                <c:pt idx="451">
                  <c:v>530.15654058886787</c:v>
                </c:pt>
                <c:pt idx="452">
                  <c:v>536.95330990948719</c:v>
                </c:pt>
                <c:pt idx="453">
                  <c:v>567.2030474683221</c:v>
                </c:pt>
                <c:pt idx="454">
                  <c:v>568.19032796447107</c:v>
                </c:pt>
                <c:pt idx="455">
                  <c:v>559.54645899670425</c:v>
                </c:pt>
                <c:pt idx="456">
                  <c:v>565.68979834948391</c:v>
                </c:pt>
                <c:pt idx="457">
                  <c:v>607.22197851257908</c:v>
                </c:pt>
                <c:pt idx="458">
                  <c:v>564.12988777971657</c:v>
                </c:pt>
                <c:pt idx="459">
                  <c:v>597.01857964417445</c:v>
                </c:pt>
                <c:pt idx="460">
                  <c:v>585.93777844922806</c:v>
                </c:pt>
                <c:pt idx="461">
                  <c:v>609.53583732115192</c:v>
                </c:pt>
                <c:pt idx="462">
                  <c:v>613.9890817317181</c:v>
                </c:pt>
                <c:pt idx="463">
                  <c:v>627.95251282119682</c:v>
                </c:pt>
                <c:pt idx="464">
                  <c:v>677.1988978673885</c:v>
                </c:pt>
                <c:pt idx="465">
                  <c:v>714.83720860737048</c:v>
                </c:pt>
                <c:pt idx="466">
                  <c:v>752.84634686297215</c:v>
                </c:pt>
                <c:pt idx="467">
                  <c:v>805.06423701623362</c:v>
                </c:pt>
                <c:pt idx="468">
                  <c:v>766.6378569596751</c:v>
                </c:pt>
                <c:pt idx="469">
                  <c:v>770.05950795537228</c:v>
                </c:pt>
                <c:pt idx="470">
                  <c:v>749.78918448832826</c:v>
                </c:pt>
                <c:pt idx="471">
                  <c:v>801.87435581707257</c:v>
                </c:pt>
                <c:pt idx="472">
                  <c:v>861.68923410756668</c:v>
                </c:pt>
                <c:pt idx="473">
                  <c:v>778.87695182034849</c:v>
                </c:pt>
                <c:pt idx="474">
                  <c:v>776.25060002065254</c:v>
                </c:pt>
                <c:pt idx="475">
                  <c:v>775.27327253645331</c:v>
                </c:pt>
                <c:pt idx="476">
                  <c:v>774.05430829040688</c:v>
                </c:pt>
                <c:pt idx="477">
                  <c:v>733.70823537220087</c:v>
                </c:pt>
                <c:pt idx="478">
                  <c:v>702.19857878370465</c:v>
                </c:pt>
                <c:pt idx="479">
                  <c:v>677.7257477778636</c:v>
                </c:pt>
                <c:pt idx="480">
                  <c:v>706.82537963187372</c:v>
                </c:pt>
                <c:pt idx="481">
                  <c:v>686.89594701133728</c:v>
                </c:pt>
                <c:pt idx="482">
                  <c:v>709.76766767410459</c:v>
                </c:pt>
                <c:pt idx="483">
                  <c:v>725.02791908857353</c:v>
                </c:pt>
                <c:pt idx="484">
                  <c:v>708.72574243292797</c:v>
                </c:pt>
                <c:pt idx="485">
                  <c:v>711.84278188332519</c:v>
                </c:pt>
                <c:pt idx="486">
                  <c:v>742.87841317863536</c:v>
                </c:pt>
                <c:pt idx="487">
                  <c:v>747.95238544443771</c:v>
                </c:pt>
                <c:pt idx="488">
                  <c:v>825.25536646787896</c:v>
                </c:pt>
                <c:pt idx="489">
                  <c:v>826.85350220982457</c:v>
                </c:pt>
                <c:pt idx="490">
                  <c:v>824.51408422315569</c:v>
                </c:pt>
                <c:pt idx="491">
                  <c:v>839.72669565260924</c:v>
                </c:pt>
                <c:pt idx="492">
                  <c:v>798.97217218224398</c:v>
                </c:pt>
                <c:pt idx="493">
                  <c:v>828.16993069267039</c:v>
                </c:pt>
                <c:pt idx="494">
                  <c:v>865.56640605770826</c:v>
                </c:pt>
                <c:pt idx="495">
                  <c:v>953.74206718270511</c:v>
                </c:pt>
                <c:pt idx="496">
                  <c:v>1028.3847334916638</c:v>
                </c:pt>
                <c:pt idx="497">
                  <c:v>1055.2955569187343</c:v>
                </c:pt>
                <c:pt idx="498">
                  <c:v>993.7247947818488</c:v>
                </c:pt>
                <c:pt idx="499">
                  <c:v>1019.9030892563512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204-A8FB-8C16DD55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74680"/>
        <c:axId val="526375008"/>
      </c:lineChart>
      <c:catAx>
        <c:axId val="5263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5008"/>
        <c:crosses val="autoZero"/>
        <c:auto val="1"/>
        <c:lblAlgn val="ctr"/>
        <c:lblOffset val="100"/>
        <c:noMultiLvlLbl val="0"/>
      </c:catAx>
      <c:valAx>
        <c:axId val="526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Arkusz8!$E$2:$E$503</c:f>
              <c:numCache>
                <c:formatCode>General</c:formatCode>
                <c:ptCount val="502"/>
                <c:pt idx="0">
                  <c:v>20</c:v>
                </c:pt>
                <c:pt idx="1">
                  <c:v>19.899999999999999</c:v>
                </c:pt>
                <c:pt idx="2">
                  <c:v>19.800999999999998</c:v>
                </c:pt>
                <c:pt idx="3">
                  <c:v>19.70299</c:v>
                </c:pt>
                <c:pt idx="4">
                  <c:v>19.605960100000001</c:v>
                </c:pt>
                <c:pt idx="5">
                  <c:v>19.509900499</c:v>
                </c:pt>
                <c:pt idx="6">
                  <c:v>19.41480149401</c:v>
                </c:pt>
                <c:pt idx="7">
                  <c:v>19.3206534790699</c:v>
                </c:pt>
                <c:pt idx="8">
                  <c:v>19.227446944279201</c:v>
                </c:pt>
                <c:pt idx="9">
                  <c:v>19.135172474836409</c:v>
                </c:pt>
                <c:pt idx="10">
                  <c:v>19.043820750088045</c:v>
                </c:pt>
                <c:pt idx="11">
                  <c:v>18.953382542587164</c:v>
                </c:pt>
                <c:pt idx="12">
                  <c:v>18.863848717161293</c:v>
                </c:pt>
                <c:pt idx="13">
                  <c:v>18.775210229989678</c:v>
                </c:pt>
                <c:pt idx="14">
                  <c:v>18.68745812768978</c:v>
                </c:pt>
                <c:pt idx="15">
                  <c:v>18.600583546412881</c:v>
                </c:pt>
                <c:pt idx="16">
                  <c:v>18.514577710948753</c:v>
                </c:pt>
                <c:pt idx="17">
                  <c:v>18.429431933839265</c:v>
                </c:pt>
                <c:pt idx="18">
                  <c:v>18.345137614500871</c:v>
                </c:pt>
                <c:pt idx="19">
                  <c:v>18.26168623835586</c:v>
                </c:pt>
                <c:pt idx="20">
                  <c:v>18.179069375972301</c:v>
                </c:pt>
                <c:pt idx="21">
                  <c:v>18.097278682212579</c:v>
                </c:pt>
                <c:pt idx="22">
                  <c:v>18.016305895390452</c:v>
                </c:pt>
                <c:pt idx="23">
                  <c:v>17.936142836436549</c:v>
                </c:pt>
                <c:pt idx="24">
                  <c:v>17.856781408072184</c:v>
                </c:pt>
                <c:pt idx="25">
                  <c:v>17.778213593991463</c:v>
                </c:pt>
                <c:pt idx="26">
                  <c:v>17.700431458051547</c:v>
                </c:pt>
                <c:pt idx="27">
                  <c:v>17.62342714347103</c:v>
                </c:pt>
                <c:pt idx="28">
                  <c:v>17.547192872036319</c:v>
                </c:pt>
                <c:pt idx="29">
                  <c:v>17.471720943315955</c:v>
                </c:pt>
                <c:pt idx="30">
                  <c:v>17.397003733882794</c:v>
                </c:pt>
                <c:pt idx="31">
                  <c:v>17.323033696543966</c:v>
                </c:pt>
                <c:pt idx="32">
                  <c:v>17.249803359578525</c:v>
                </c:pt>
                <c:pt idx="33">
                  <c:v>17.17730532598274</c:v>
                </c:pt>
                <c:pt idx="34">
                  <c:v>17.105532272722911</c:v>
                </c:pt>
                <c:pt idx="35">
                  <c:v>17.034476949995682</c:v>
                </c:pt>
                <c:pt idx="36">
                  <c:v>16.964132180495724</c:v>
                </c:pt>
                <c:pt idx="37">
                  <c:v>16.894490858690766</c:v>
                </c:pt>
                <c:pt idx="38">
                  <c:v>16.825545950103859</c:v>
                </c:pt>
                <c:pt idx="39">
                  <c:v>16.75729049060282</c:v>
                </c:pt>
                <c:pt idx="40">
                  <c:v>16.689717585696791</c:v>
                </c:pt>
                <c:pt idx="41">
                  <c:v>16.622820409839822</c:v>
                </c:pt>
                <c:pt idx="42">
                  <c:v>16.556592205741424</c:v>
                </c:pt>
                <c:pt idx="43">
                  <c:v>16.491026283684011</c:v>
                </c:pt>
                <c:pt idx="44">
                  <c:v>16.426116020847171</c:v>
                </c:pt>
                <c:pt idx="45">
                  <c:v>16.361854860638701</c:v>
                </c:pt>
                <c:pt idx="46">
                  <c:v>16.298236312032312</c:v>
                </c:pt>
                <c:pt idx="47">
                  <c:v>16.235253948911989</c:v>
                </c:pt>
                <c:pt idx="48">
                  <c:v>16.17290140942287</c:v>
                </c:pt>
                <c:pt idx="49">
                  <c:v>16.111172395328641</c:v>
                </c:pt>
                <c:pt idx="50">
                  <c:v>16.050060671375356</c:v>
                </c:pt>
                <c:pt idx="51">
                  <c:v>15.989560064661601</c:v>
                </c:pt>
                <c:pt idx="52">
                  <c:v>15.929664464014985</c:v>
                </c:pt>
                <c:pt idx="53">
                  <c:v>15.870367819374836</c:v>
                </c:pt>
                <c:pt idx="54">
                  <c:v>15.811664141181089</c:v>
                </c:pt>
                <c:pt idx="55">
                  <c:v>15.753547499769278</c:v>
                </c:pt>
                <c:pt idx="56">
                  <c:v>15.696012024771585</c:v>
                </c:pt>
                <c:pt idx="57">
                  <c:v>15.639051904523869</c:v>
                </c:pt>
                <c:pt idx="58">
                  <c:v>15.58266138547863</c:v>
                </c:pt>
                <c:pt idx="59">
                  <c:v>15.526834771623843</c:v>
                </c:pt>
                <c:pt idx="60">
                  <c:v>15.471566423907605</c:v>
                </c:pt>
                <c:pt idx="61">
                  <c:v>15.416850759668529</c:v>
                </c:pt>
                <c:pt idx="62">
                  <c:v>15.362682252071844</c:v>
                </c:pt>
                <c:pt idx="63">
                  <c:v>15.309055429551126</c:v>
                </c:pt>
                <c:pt idx="64">
                  <c:v>15.255964875255614</c:v>
                </c:pt>
                <c:pt idx="65">
                  <c:v>15.203405226503058</c:v>
                </c:pt>
                <c:pt idx="66">
                  <c:v>15.151371174238028</c:v>
                </c:pt>
                <c:pt idx="67">
                  <c:v>15.099857462495647</c:v>
                </c:pt>
                <c:pt idx="68">
                  <c:v>15.04885888787069</c:v>
                </c:pt>
                <c:pt idx="69">
                  <c:v>14.998370298991983</c:v>
                </c:pt>
                <c:pt idx="70">
                  <c:v>14.948386596002063</c:v>
                </c:pt>
                <c:pt idx="71">
                  <c:v>14.898902730042042</c:v>
                </c:pt>
                <c:pt idx="72">
                  <c:v>14.849913702741622</c:v>
                </c:pt>
                <c:pt idx="73">
                  <c:v>14.801414565714206</c:v>
                </c:pt>
                <c:pt idx="74">
                  <c:v>14.753400420057064</c:v>
                </c:pt>
                <c:pt idx="75">
                  <c:v>14.705866415856493</c:v>
                </c:pt>
                <c:pt idx="76">
                  <c:v>14.658807751697928</c:v>
                </c:pt>
                <c:pt idx="77">
                  <c:v>14.612219674180949</c:v>
                </c:pt>
                <c:pt idx="78">
                  <c:v>14.56609747743914</c:v>
                </c:pt>
                <c:pt idx="79">
                  <c:v>14.520436502664749</c:v>
                </c:pt>
                <c:pt idx="80">
                  <c:v>14.475232137638102</c:v>
                </c:pt>
                <c:pt idx="81">
                  <c:v>14.430479816261721</c:v>
                </c:pt>
                <c:pt idx="82">
                  <c:v>14.386175018099104</c:v>
                </c:pt>
                <c:pt idx="83">
                  <c:v>14.342313267918113</c:v>
                </c:pt>
                <c:pt idx="84">
                  <c:v>14.298890135238933</c:v>
                </c:pt>
                <c:pt idx="85">
                  <c:v>14.255901233886544</c:v>
                </c:pt>
                <c:pt idx="86">
                  <c:v>14.213342221547679</c:v>
                </c:pt>
                <c:pt idx="87">
                  <c:v>14.171208799332202</c:v>
                </c:pt>
                <c:pt idx="88">
                  <c:v>14.129496711338881</c:v>
                </c:pt>
                <c:pt idx="89">
                  <c:v>14.088201744225492</c:v>
                </c:pt>
                <c:pt idx="90">
                  <c:v>14.047319726783236</c:v>
                </c:pt>
                <c:pt idx="91">
                  <c:v>14.006846529515403</c:v>
                </c:pt>
                <c:pt idx="92">
                  <c:v>13.96677806422025</c:v>
                </c:pt>
                <c:pt idx="93">
                  <c:v>13.927110283578047</c:v>
                </c:pt>
                <c:pt idx="94">
                  <c:v>13.887839180742267</c:v>
                </c:pt>
                <c:pt idx="95">
                  <c:v>13.848960788934845</c:v>
                </c:pt>
                <c:pt idx="96">
                  <c:v>13.810471181045497</c:v>
                </c:pt>
                <c:pt idx="97">
                  <c:v>13.772366469235042</c:v>
                </c:pt>
                <c:pt idx="98">
                  <c:v>13.734642804542691</c:v>
                </c:pt>
                <c:pt idx="99">
                  <c:v>13.697296376497265</c:v>
                </c:pt>
                <c:pt idx="100">
                  <c:v>13.660323412732293</c:v>
                </c:pt>
                <c:pt idx="101">
                  <c:v>13.62372017860497</c:v>
                </c:pt>
                <c:pt idx="102">
                  <c:v>13.58748297681892</c:v>
                </c:pt>
                <c:pt idx="103">
                  <c:v>13.551608147050731</c:v>
                </c:pt>
                <c:pt idx="104">
                  <c:v>13.516092065580223</c:v>
                </c:pt>
                <c:pt idx="105">
                  <c:v>13.480931144924421</c:v>
                </c:pt>
                <c:pt idx="106">
                  <c:v>13.446121833475177</c:v>
                </c:pt>
                <c:pt idx="107">
                  <c:v>13.411660615140425</c:v>
                </c:pt>
                <c:pt idx="108">
                  <c:v>13.377544008989021</c:v>
                </c:pt>
                <c:pt idx="109">
                  <c:v>13.343768568899131</c:v>
                </c:pt>
                <c:pt idx="110">
                  <c:v>13.31033088321014</c:v>
                </c:pt>
                <c:pt idx="111">
                  <c:v>13.277227574378038</c:v>
                </c:pt>
                <c:pt idx="112">
                  <c:v>13.244455298634257</c:v>
                </c:pt>
                <c:pt idx="113">
                  <c:v>13.212010745647914</c:v>
                </c:pt>
                <c:pt idx="114">
                  <c:v>13.179890638191436</c:v>
                </c:pt>
                <c:pt idx="115">
                  <c:v>13.148091731809522</c:v>
                </c:pt>
                <c:pt idx="116">
                  <c:v>13.116610814491427</c:v>
                </c:pt>
                <c:pt idx="117">
                  <c:v>13.085444706346513</c:v>
                </c:pt>
                <c:pt idx="118">
                  <c:v>13.054590259283048</c:v>
                </c:pt>
                <c:pt idx="119">
                  <c:v>13.024044356690217</c:v>
                </c:pt>
                <c:pt idx="120">
                  <c:v>12.993803913123315</c:v>
                </c:pt>
                <c:pt idx="121">
                  <c:v>12.963865873992082</c:v>
                </c:pt>
                <c:pt idx="122">
                  <c:v>12.934227215252161</c:v>
                </c:pt>
                <c:pt idx="123">
                  <c:v>12.904884943099638</c:v>
                </c:pt>
                <c:pt idx="124">
                  <c:v>12.875836093668642</c:v>
                </c:pt>
                <c:pt idx="125">
                  <c:v>12.847077732731956</c:v>
                </c:pt>
                <c:pt idx="126">
                  <c:v>12.818606955404636</c:v>
                </c:pt>
                <c:pt idx="127">
                  <c:v>12.79042088585059</c:v>
                </c:pt>
                <c:pt idx="128">
                  <c:v>12.762516676992085</c:v>
                </c:pt>
                <c:pt idx="129">
                  <c:v>12.734891510222164</c:v>
                </c:pt>
                <c:pt idx="130">
                  <c:v>12.707542595119943</c:v>
                </c:pt>
                <c:pt idx="131">
                  <c:v>12.680467169168743</c:v>
                </c:pt>
                <c:pt idx="132">
                  <c:v>12.653662497477056</c:v>
                </c:pt>
                <c:pt idx="133">
                  <c:v>12.627125872502285</c:v>
                </c:pt>
                <c:pt idx="134">
                  <c:v>12.600854613777262</c:v>
                </c:pt>
                <c:pt idx="135">
                  <c:v>12.57484606763949</c:v>
                </c:pt>
                <c:pt idx="136">
                  <c:v>12.549097606963095</c:v>
                </c:pt>
                <c:pt idx="137">
                  <c:v>12.523606630893463</c:v>
                </c:pt>
                <c:pt idx="138">
                  <c:v>12.498370564584528</c:v>
                </c:pt>
                <c:pt idx="139">
                  <c:v>12.473386858938683</c:v>
                </c:pt>
                <c:pt idx="140">
                  <c:v>12.448652990349297</c:v>
                </c:pt>
                <c:pt idx="141">
                  <c:v>12.424166460445804</c:v>
                </c:pt>
                <c:pt idx="142">
                  <c:v>12.399924795841345</c:v>
                </c:pt>
                <c:pt idx="143">
                  <c:v>12.375925547882932</c:v>
                </c:pt>
                <c:pt idx="144">
                  <c:v>12.352166292404103</c:v>
                </c:pt>
                <c:pt idx="145">
                  <c:v>12.328644629480062</c:v>
                </c:pt>
                <c:pt idx="146">
                  <c:v>12.305358183185261</c:v>
                </c:pt>
                <c:pt idx="147">
                  <c:v>12.282304601353408</c:v>
                </c:pt>
                <c:pt idx="148">
                  <c:v>12.259481555339875</c:v>
                </c:pt>
                <c:pt idx="149">
                  <c:v>12.236886739786476</c:v>
                </c:pt>
                <c:pt idx="150">
                  <c:v>12.214517872388612</c:v>
                </c:pt>
                <c:pt idx="151">
                  <c:v>12.192372693664726</c:v>
                </c:pt>
                <c:pt idx="152">
                  <c:v>12.170448966728079</c:v>
                </c:pt>
                <c:pt idx="153">
                  <c:v>12.148744477060799</c:v>
                </c:pt>
                <c:pt idx="154">
                  <c:v>12.12725703229019</c:v>
                </c:pt>
                <c:pt idx="155">
                  <c:v>12.105984461967289</c:v>
                </c:pt>
                <c:pt idx="156">
                  <c:v>12.084924617347616</c:v>
                </c:pt>
                <c:pt idx="157">
                  <c:v>12.064075371174139</c:v>
                </c:pt>
                <c:pt idx="158">
                  <c:v>12.043434617462397</c:v>
                </c:pt>
                <c:pt idx="159">
                  <c:v>12.023000271287772</c:v>
                </c:pt>
                <c:pt idx="160">
                  <c:v>12.002770268574894</c:v>
                </c:pt>
                <c:pt idx="161">
                  <c:v>11.982742565889145</c:v>
                </c:pt>
                <c:pt idx="162">
                  <c:v>11.962915140230255</c:v>
                </c:pt>
                <c:pt idx="163">
                  <c:v>11.943285988827952</c:v>
                </c:pt>
                <c:pt idx="164">
                  <c:v>11.923853128939673</c:v>
                </c:pt>
                <c:pt idx="165">
                  <c:v>11.904614597650276</c:v>
                </c:pt>
                <c:pt idx="166">
                  <c:v>11.885568451673773</c:v>
                </c:pt>
                <c:pt idx="167">
                  <c:v>11.866712767157036</c:v>
                </c:pt>
                <c:pt idx="168">
                  <c:v>11.848045639485466</c:v>
                </c:pt>
                <c:pt idx="169">
                  <c:v>11.829565183090612</c:v>
                </c:pt>
                <c:pt idx="170">
                  <c:v>11.811269531259706</c:v>
                </c:pt>
                <c:pt idx="171">
                  <c:v>11.793156835947109</c:v>
                </c:pt>
                <c:pt idx="172">
                  <c:v>11.775225267587638</c:v>
                </c:pt>
                <c:pt idx="173">
                  <c:v>11.757473014911762</c:v>
                </c:pt>
                <c:pt idx="174">
                  <c:v>11.739898284762644</c:v>
                </c:pt>
                <c:pt idx="175">
                  <c:v>11.722499301915017</c:v>
                </c:pt>
                <c:pt idx="176">
                  <c:v>11.705274308895866</c:v>
                </c:pt>
                <c:pt idx="177">
                  <c:v>11.688221565806908</c:v>
                </c:pt>
                <c:pt idx="178">
                  <c:v>11.671339350148838</c:v>
                </c:pt>
                <c:pt idx="179">
                  <c:v>11.654625956647349</c:v>
                </c:pt>
                <c:pt idx="180">
                  <c:v>11.638079697080876</c:v>
                </c:pt>
                <c:pt idx="181">
                  <c:v>11.621698900110067</c:v>
                </c:pt>
                <c:pt idx="182">
                  <c:v>11.605481911108965</c:v>
                </c:pt>
                <c:pt idx="183">
                  <c:v>11.589427091997875</c:v>
                </c:pt>
                <c:pt idx="184">
                  <c:v>11.573532821077896</c:v>
                </c:pt>
                <c:pt idx="185">
                  <c:v>11.557797492867117</c:v>
                </c:pt>
                <c:pt idx="186">
                  <c:v>11.542219517938445</c:v>
                </c:pt>
                <c:pt idx="187">
                  <c:v>11.526797322759061</c:v>
                </c:pt>
                <c:pt idx="188">
                  <c:v>11.51152934953147</c:v>
                </c:pt>
                <c:pt idx="189">
                  <c:v>11.496414056036155</c:v>
                </c:pt>
                <c:pt idx="190">
                  <c:v>11.481449915475793</c:v>
                </c:pt>
                <c:pt idx="191">
                  <c:v>11.466635416321035</c:v>
                </c:pt>
                <c:pt idx="192">
                  <c:v>11.451969062157824</c:v>
                </c:pt>
                <c:pt idx="193">
                  <c:v>11.437449371536246</c:v>
                </c:pt>
                <c:pt idx="194">
                  <c:v>11.423074877820884</c:v>
                </c:pt>
                <c:pt idx="195">
                  <c:v>11.408844129042675</c:v>
                </c:pt>
                <c:pt idx="196">
                  <c:v>11.394755687752248</c:v>
                </c:pt>
                <c:pt idx="197">
                  <c:v>11.380808130874726</c:v>
                </c:pt>
                <c:pt idx="198">
                  <c:v>11.367000049565979</c:v>
                </c:pt>
                <c:pt idx="199">
                  <c:v>11.353330049070319</c:v>
                </c:pt>
                <c:pt idx="200">
                  <c:v>11.339796748579616</c:v>
                </c:pt>
                <c:pt idx="201">
                  <c:v>11.32639878109382</c:v>
                </c:pt>
                <c:pt idx="202">
                  <c:v>11.313134793282881</c:v>
                </c:pt>
                <c:pt idx="203">
                  <c:v>11.300003445350052</c:v>
                </c:pt>
                <c:pt idx="204">
                  <c:v>11.287003410896551</c:v>
                </c:pt>
                <c:pt idx="205">
                  <c:v>11.274133376787585</c:v>
                </c:pt>
                <c:pt idx="206">
                  <c:v>11.261392043019709</c:v>
                </c:pt>
                <c:pt idx="207">
                  <c:v>11.248778122589512</c:v>
                </c:pt>
                <c:pt idx="208">
                  <c:v>11.236290341363617</c:v>
                </c:pt>
                <c:pt idx="209">
                  <c:v>11.22392743794998</c:v>
                </c:pt>
                <c:pt idx="210">
                  <c:v>11.21168816357048</c:v>
                </c:pt>
                <c:pt idx="211">
                  <c:v>11.199571281934775</c:v>
                </c:pt>
                <c:pt idx="212">
                  <c:v>11.187575569115427</c:v>
                </c:pt>
                <c:pt idx="213">
                  <c:v>11.175699813424274</c:v>
                </c:pt>
                <c:pt idx="214">
                  <c:v>11.163942815290032</c:v>
                </c:pt>
                <c:pt idx="215">
                  <c:v>11.152303387137131</c:v>
                </c:pt>
                <c:pt idx="216">
                  <c:v>11.140780353265759</c:v>
                </c:pt>
                <c:pt idx="217">
                  <c:v>11.129372549733102</c:v>
                </c:pt>
                <c:pt idx="218">
                  <c:v>11.11807882423577</c:v>
                </c:pt>
                <c:pt idx="219">
                  <c:v>11.106898035993412</c:v>
                </c:pt>
                <c:pt idx="220">
                  <c:v>11.095829055633478</c:v>
                </c:pt>
                <c:pt idx="221">
                  <c:v>11.084870765077143</c:v>
                </c:pt>
                <c:pt idx="222">
                  <c:v>11.074022057426372</c:v>
                </c:pt>
                <c:pt idx="223">
                  <c:v>11.063281836852109</c:v>
                </c:pt>
                <c:pt idx="224">
                  <c:v>11.052649018483589</c:v>
                </c:pt>
                <c:pt idx="225">
                  <c:v>11.042122528298753</c:v>
                </c:pt>
                <c:pt idx="226">
                  <c:v>11.031701303015765</c:v>
                </c:pt>
                <c:pt idx="227">
                  <c:v>11.021384289985608</c:v>
                </c:pt>
                <c:pt idx="228">
                  <c:v>11.011170447085751</c:v>
                </c:pt>
                <c:pt idx="229">
                  <c:v>11.001058742614894</c:v>
                </c:pt>
                <c:pt idx="230">
                  <c:v>10.991048155188745</c:v>
                </c:pt>
                <c:pt idx="231">
                  <c:v>10.981137673636857</c:v>
                </c:pt>
                <c:pt idx="232">
                  <c:v>10.971326296900488</c:v>
                </c:pt>
                <c:pt idx="233">
                  <c:v>10.961613033931483</c:v>
                </c:pt>
                <c:pt idx="234">
                  <c:v>10.951996903592168</c:v>
                </c:pt>
                <c:pt idx="235">
                  <c:v>10.942476934556247</c:v>
                </c:pt>
                <c:pt idx="236">
                  <c:v>10.933052165210684</c:v>
                </c:pt>
                <c:pt idx="237">
                  <c:v>10.923721643558578</c:v>
                </c:pt>
                <c:pt idx="238">
                  <c:v>10.914484427122991</c:v>
                </c:pt>
                <c:pt idx="239">
                  <c:v>10.905339582851761</c:v>
                </c:pt>
                <c:pt idx="240">
                  <c:v>10.896286187023243</c:v>
                </c:pt>
                <c:pt idx="241">
                  <c:v>10.887323325153011</c:v>
                </c:pt>
                <c:pt idx="242">
                  <c:v>10.878450091901481</c:v>
                </c:pt>
                <c:pt idx="243">
                  <c:v>10.869665590982466</c:v>
                </c:pt>
                <c:pt idx="244">
                  <c:v>10.860968935072641</c:v>
                </c:pt>
                <c:pt idx="245">
                  <c:v>10.852359245721916</c:v>
                </c:pt>
                <c:pt idx="246">
                  <c:v>10.843835653264696</c:v>
                </c:pt>
                <c:pt idx="247">
                  <c:v>10.835397296732049</c:v>
                </c:pt>
                <c:pt idx="248">
                  <c:v>10.827043323764729</c:v>
                </c:pt>
                <c:pt idx="249">
                  <c:v>10.818772890527081</c:v>
                </c:pt>
                <c:pt idx="250">
                  <c:v>10.810585161621809</c:v>
                </c:pt>
                <c:pt idx="251">
                  <c:v>10.802479310005591</c:v>
                </c:pt>
                <c:pt idx="252">
                  <c:v>10.794454516905535</c:v>
                </c:pt>
                <c:pt idx="253">
                  <c:v>10.78650997173648</c:v>
                </c:pt>
                <c:pt idx="254">
                  <c:v>10.778644872019116</c:v>
                </c:pt>
                <c:pt idx="255">
                  <c:v>10.770858423298925</c:v>
                </c:pt>
                <c:pt idx="256">
                  <c:v>10.763149839065935</c:v>
                </c:pt>
                <c:pt idx="257">
                  <c:v>10.755518340675277</c:v>
                </c:pt>
                <c:pt idx="258">
                  <c:v>10.747963157268524</c:v>
                </c:pt>
                <c:pt idx="259">
                  <c:v>10.740483525695838</c:v>
                </c:pt>
                <c:pt idx="260">
                  <c:v>10.73307869043888</c:v>
                </c:pt>
                <c:pt idx="261">
                  <c:v>10.725747903534492</c:v>
                </c:pt>
                <c:pt idx="262">
                  <c:v>10.718490424499146</c:v>
                </c:pt>
                <c:pt idx="263">
                  <c:v>10.711305520254154</c:v>
                </c:pt>
                <c:pt idx="264">
                  <c:v>10.704192465051612</c:v>
                </c:pt>
                <c:pt idx="265">
                  <c:v>10.697150540401097</c:v>
                </c:pt>
                <c:pt idx="266">
                  <c:v>10.690179034997087</c:v>
                </c:pt>
                <c:pt idx="267">
                  <c:v>10.683277244647115</c:v>
                </c:pt>
                <c:pt idx="268">
                  <c:v>10.676444472200645</c:v>
                </c:pt>
                <c:pt idx="269">
                  <c:v>10.669680027478638</c:v>
                </c:pt>
                <c:pt idx="270">
                  <c:v>10.662983227203851</c:v>
                </c:pt>
                <c:pt idx="271">
                  <c:v>10.656353394931813</c:v>
                </c:pt>
                <c:pt idx="272">
                  <c:v>10.649789860982494</c:v>
                </c:pt>
                <c:pt idx="273">
                  <c:v>10.64329196237267</c:v>
                </c:pt>
                <c:pt idx="274">
                  <c:v>10.636859042748943</c:v>
                </c:pt>
                <c:pt idx="275">
                  <c:v>10.630490452321453</c:v>
                </c:pt>
                <c:pt idx="276">
                  <c:v>10.624185547798239</c:v>
                </c:pt>
                <c:pt idx="277">
                  <c:v>10.617943692320257</c:v>
                </c:pt>
                <c:pt idx="278">
                  <c:v>10.611764255397054</c:v>
                </c:pt>
                <c:pt idx="279">
                  <c:v>10.605646612843083</c:v>
                </c:pt>
                <c:pt idx="280">
                  <c:v>10.599590146714652</c:v>
                </c:pt>
                <c:pt idx="281">
                  <c:v>10.593594245247505</c:v>
                </c:pt>
                <c:pt idx="282">
                  <c:v>10.587658302795031</c:v>
                </c:pt>
                <c:pt idx="283">
                  <c:v>10.581781719767081</c:v>
                </c:pt>
                <c:pt idx="284">
                  <c:v>10.575963902569411</c:v>
                </c:pt>
                <c:pt idx="285">
                  <c:v>10.570204263543717</c:v>
                </c:pt>
                <c:pt idx="286">
                  <c:v>10.564502220908279</c:v>
                </c:pt>
                <c:pt idx="287">
                  <c:v>10.558857198699197</c:v>
                </c:pt>
                <c:pt idx="288">
                  <c:v>10.553268626712205</c:v>
                </c:pt>
                <c:pt idx="289">
                  <c:v>10.547735940445083</c:v>
                </c:pt>
                <c:pt idx="290">
                  <c:v>10.542258581040633</c:v>
                </c:pt>
                <c:pt idx="291">
                  <c:v>10.536835995230227</c:v>
                </c:pt>
                <c:pt idx="292">
                  <c:v>10.531467635277926</c:v>
                </c:pt>
                <c:pt idx="293">
                  <c:v>10.526152958925147</c:v>
                </c:pt>
                <c:pt idx="294">
                  <c:v>10.520891429335895</c:v>
                </c:pt>
                <c:pt idx="295">
                  <c:v>10.515682515042537</c:v>
                </c:pt>
                <c:pt idx="296">
                  <c:v>10.510525689892111</c:v>
                </c:pt>
                <c:pt idx="297">
                  <c:v>10.505420432993191</c:v>
                </c:pt>
                <c:pt idx="298">
                  <c:v>10.500366228663259</c:v>
                </c:pt>
                <c:pt idx="299">
                  <c:v>10.495362566376626</c:v>
                </c:pt>
                <c:pt idx="300">
                  <c:v>10.490408940712859</c:v>
                </c:pt>
                <c:pt idx="301">
                  <c:v>10.485504851305731</c:v>
                </c:pt>
                <c:pt idx="302">
                  <c:v>10.480649802792673</c:v>
                </c:pt>
                <c:pt idx="303">
                  <c:v>10.475843304764746</c:v>
                </c:pt>
                <c:pt idx="304">
                  <c:v>10.471084871717098</c:v>
                </c:pt>
                <c:pt idx="305">
                  <c:v>10.466374022999927</c:v>
                </c:pt>
                <c:pt idx="306">
                  <c:v>10.461710282769928</c:v>
                </c:pt>
                <c:pt idx="307">
                  <c:v>10.457093179942229</c:v>
                </c:pt>
                <c:pt idx="308">
                  <c:v>10.452522248142806</c:v>
                </c:pt>
                <c:pt idx="309">
                  <c:v>10.447997025661378</c:v>
                </c:pt>
                <c:pt idx="310">
                  <c:v>10.443517055404763</c:v>
                </c:pt>
                <c:pt idx="311">
                  <c:v>10.439081884850715</c:v>
                </c:pt>
                <c:pt idx="312">
                  <c:v>10.434691066002207</c:v>
                </c:pt>
                <c:pt idx="313">
                  <c:v>10.430344155342185</c:v>
                </c:pt>
                <c:pt idx="314">
                  <c:v>10.426040713788764</c:v>
                </c:pt>
                <c:pt idx="315">
                  <c:v>10.421780306650875</c:v>
                </c:pt>
                <c:pt idx="316">
                  <c:v>10.417562503584367</c:v>
                </c:pt>
                <c:pt idx="317">
                  <c:v>10.413386878548524</c:v>
                </c:pt>
                <c:pt idx="318">
                  <c:v>10.409253009763038</c:v>
                </c:pt>
                <c:pt idx="319">
                  <c:v>10.405160479665408</c:v>
                </c:pt>
                <c:pt idx="320">
                  <c:v>10.401108874868754</c:v>
                </c:pt>
                <c:pt idx="321">
                  <c:v>10.397097786120067</c:v>
                </c:pt>
                <c:pt idx="322">
                  <c:v>10.393126808258867</c:v>
                </c:pt>
                <c:pt idx="323">
                  <c:v>10.389195540176278</c:v>
                </c:pt>
                <c:pt idx="324">
                  <c:v>10.385303584774515</c:v>
                </c:pt>
                <c:pt idx="325">
                  <c:v>10.38145054892677</c:v>
                </c:pt>
                <c:pt idx="326">
                  <c:v>10.377636043437501</c:v>
                </c:pt>
                <c:pt idx="327">
                  <c:v>10.373859683003126</c:v>
                </c:pt>
                <c:pt idx="328">
                  <c:v>10.370121086173095</c:v>
                </c:pt>
                <c:pt idx="329">
                  <c:v>10.366419875311363</c:v>
                </c:pt>
                <c:pt idx="330">
                  <c:v>10.362755676558249</c:v>
                </c:pt>
                <c:pt idx="331">
                  <c:v>10.359128119792667</c:v>
                </c:pt>
                <c:pt idx="332">
                  <c:v>10.355536838594739</c:v>
                </c:pt>
                <c:pt idx="333">
                  <c:v>10.351981470208791</c:v>
                </c:pt>
                <c:pt idx="334">
                  <c:v>10.348461655506703</c:v>
                </c:pt>
                <c:pt idx="335">
                  <c:v>10.344977038951637</c:v>
                </c:pt>
                <c:pt idx="336">
                  <c:v>10.341527268562121</c:v>
                </c:pt>
                <c:pt idx="337">
                  <c:v>10.338111995876499</c:v>
                </c:pt>
                <c:pt idx="338">
                  <c:v>10.334730875917733</c:v>
                </c:pt>
                <c:pt idx="339">
                  <c:v>10.331383567158555</c:v>
                </c:pt>
                <c:pt idx="340">
                  <c:v>10.32806973148697</c:v>
                </c:pt>
                <c:pt idx="341">
                  <c:v>10.324789034172101</c:v>
                </c:pt>
                <c:pt idx="342">
                  <c:v>10.32154114383038</c:v>
                </c:pt>
                <c:pt idx="343">
                  <c:v>10.318325732392077</c:v>
                </c:pt>
                <c:pt idx="344">
                  <c:v>10.315142475068157</c:v>
                </c:pt>
                <c:pt idx="345">
                  <c:v>10.311991050317475</c:v>
                </c:pt>
                <c:pt idx="346">
                  <c:v>10.3088711398143</c:v>
                </c:pt>
                <c:pt idx="347">
                  <c:v>10.305782428416158</c:v>
                </c:pt>
                <c:pt idx="348">
                  <c:v>10.302724604131997</c:v>
                </c:pt>
                <c:pt idx="349">
                  <c:v>10.299697358090677</c:v>
                </c:pt>
                <c:pt idx="350">
                  <c:v>10.296700384509771</c:v>
                </c:pt>
                <c:pt idx="351">
                  <c:v>10.293733380664673</c:v>
                </c:pt>
                <c:pt idx="352">
                  <c:v>10.290796046858025</c:v>
                </c:pt>
                <c:pt idx="353">
                  <c:v>10.287888086389446</c:v>
                </c:pt>
                <c:pt idx="354">
                  <c:v>10.285009205525551</c:v>
                </c:pt>
                <c:pt idx="355">
                  <c:v>10.282159113470295</c:v>
                </c:pt>
                <c:pt idx="356">
                  <c:v>10.279337522335592</c:v>
                </c:pt>
                <c:pt idx="357">
                  <c:v>10.276544147112237</c:v>
                </c:pt>
                <c:pt idx="358">
                  <c:v>10.273778705641114</c:v>
                </c:pt>
                <c:pt idx="359">
                  <c:v>10.271040918584703</c:v>
                </c:pt>
                <c:pt idx="360">
                  <c:v>10.268330509398856</c:v>
                </c:pt>
                <c:pt idx="361">
                  <c:v>10.265647204304868</c:v>
                </c:pt>
                <c:pt idx="362">
                  <c:v>10.262990732261819</c:v>
                </c:pt>
                <c:pt idx="363">
                  <c:v>10.260360824939202</c:v>
                </c:pt>
                <c:pt idx="364">
                  <c:v>10.257757216689809</c:v>
                </c:pt>
                <c:pt idx="365">
                  <c:v>10.255179644522912</c:v>
                </c:pt>
                <c:pt idx="366">
                  <c:v>10.252627848077683</c:v>
                </c:pt>
                <c:pt idx="367">
                  <c:v>10.250101569596906</c:v>
                </c:pt>
                <c:pt idx="368">
                  <c:v>10.247600553900936</c:v>
                </c:pt>
                <c:pt idx="369">
                  <c:v>10.245124548361927</c:v>
                </c:pt>
                <c:pt idx="370">
                  <c:v>10.242673302878307</c:v>
                </c:pt>
                <c:pt idx="371">
                  <c:v>10.240246569849525</c:v>
                </c:pt>
                <c:pt idx="372">
                  <c:v>10.23784410415103</c:v>
                </c:pt>
                <c:pt idx="373">
                  <c:v>10.235465663109519</c:v>
                </c:pt>
                <c:pt idx="374">
                  <c:v>10.233111006478424</c:v>
                </c:pt>
                <c:pt idx="375">
                  <c:v>10.23077989641364</c:v>
                </c:pt>
                <c:pt idx="376">
                  <c:v>10.228472097449504</c:v>
                </c:pt>
                <c:pt idx="377">
                  <c:v>10.226187376475009</c:v>
                </c:pt>
                <c:pt idx="378">
                  <c:v>10.223925502710259</c:v>
                </c:pt>
                <c:pt idx="379">
                  <c:v>10.221686247683156</c:v>
                </c:pt>
                <c:pt idx="380">
                  <c:v>10.219469385206324</c:v>
                </c:pt>
                <c:pt idx="381">
                  <c:v>10.217274691354261</c:v>
                </c:pt>
                <c:pt idx="382">
                  <c:v>10.215101944440718</c:v>
                </c:pt>
                <c:pt idx="383">
                  <c:v>10.212950924996312</c:v>
                </c:pt>
                <c:pt idx="384">
                  <c:v>10.210821415746349</c:v>
                </c:pt>
                <c:pt idx="385">
                  <c:v>10.208713201588886</c:v>
                </c:pt>
                <c:pt idx="386">
                  <c:v>10.206626069572996</c:v>
                </c:pt>
                <c:pt idx="387">
                  <c:v>10.204559808877267</c:v>
                </c:pt>
                <c:pt idx="388">
                  <c:v>10.202514210788495</c:v>
                </c:pt>
                <c:pt idx="389">
                  <c:v>10.200489068680611</c:v>
                </c:pt>
                <c:pt idx="390">
                  <c:v>10.198484177993805</c:v>
                </c:pt>
                <c:pt idx="391">
                  <c:v>10.196499336213867</c:v>
                </c:pt>
                <c:pt idx="392">
                  <c:v>10.194534342851728</c:v>
                </c:pt>
                <c:pt idx="393">
                  <c:v>10.192588999423212</c:v>
                </c:pt>
                <c:pt idx="394">
                  <c:v>10.190663109428979</c:v>
                </c:pt>
                <c:pt idx="395">
                  <c:v>10.188756478334689</c:v>
                </c:pt>
                <c:pt idx="396">
                  <c:v>10.186868913551342</c:v>
                </c:pt>
                <c:pt idx="397">
                  <c:v>10.185000224415829</c:v>
                </c:pt>
                <c:pt idx="398">
                  <c:v>10.183150222171671</c:v>
                </c:pt>
                <c:pt idx="399">
                  <c:v>10.181318719949955</c:v>
                </c:pt>
                <c:pt idx="400">
                  <c:v>10.179505532750456</c:v>
                </c:pt>
                <c:pt idx="401">
                  <c:v>10.177710477422952</c:v>
                </c:pt>
                <c:pt idx="402">
                  <c:v>10.175933372648723</c:v>
                </c:pt>
                <c:pt idx="403">
                  <c:v>10.174174038922235</c:v>
                </c:pt>
                <c:pt idx="404">
                  <c:v>10.172432298533012</c:v>
                </c:pt>
                <c:pt idx="405">
                  <c:v>10.170707975547682</c:v>
                </c:pt>
                <c:pt idx="406">
                  <c:v>10.169000895792205</c:v>
                </c:pt>
                <c:pt idx="407">
                  <c:v>10.167310886834283</c:v>
                </c:pt>
                <c:pt idx="408">
                  <c:v>10.165637777965941</c:v>
                </c:pt>
                <c:pt idx="409">
                  <c:v>10.163981400186282</c:v>
                </c:pt>
                <c:pt idx="410">
                  <c:v>10.16234158618442</c:v>
                </c:pt>
                <c:pt idx="411">
                  <c:v>10.160718170322575</c:v>
                </c:pt>
                <c:pt idx="412">
                  <c:v>10.159110988619348</c:v>
                </c:pt>
                <c:pt idx="413">
                  <c:v>10.157519878733154</c:v>
                </c:pt>
                <c:pt idx="414">
                  <c:v>10.155944679945822</c:v>
                </c:pt>
                <c:pt idx="415">
                  <c:v>10.154385233146364</c:v>
                </c:pt>
                <c:pt idx="416">
                  <c:v>10.1528413808149</c:v>
                </c:pt>
                <c:pt idx="417">
                  <c:v>10.151312967006751</c:v>
                </c:pt>
                <c:pt idx="418">
                  <c:v>10.149799837336683</c:v>
                </c:pt>
                <c:pt idx="419">
                  <c:v>10.148301838963317</c:v>
                </c:pt>
                <c:pt idx="420">
                  <c:v>10.146818820573683</c:v>
                </c:pt>
                <c:pt idx="421">
                  <c:v>10.145350632367947</c:v>
                </c:pt>
                <c:pt idx="422">
                  <c:v>10.143897126044267</c:v>
                </c:pt>
                <c:pt idx="423">
                  <c:v>10.142458154783824</c:v>
                </c:pt>
                <c:pt idx="424">
                  <c:v>10.141033573235987</c:v>
                </c:pt>
                <c:pt idx="425">
                  <c:v>10.139623237503628</c:v>
                </c:pt>
                <c:pt idx="426">
                  <c:v>10.138227005128591</c:v>
                </c:pt>
                <c:pt idx="427">
                  <c:v>10.136844735077306</c:v>
                </c:pt>
                <c:pt idx="428">
                  <c:v>10.135476287726533</c:v>
                </c:pt>
                <c:pt idx="429">
                  <c:v>10.134121524849268</c:v>
                </c:pt>
                <c:pt idx="430">
                  <c:v>10.132780309600776</c:v>
                </c:pt>
                <c:pt idx="431">
                  <c:v>10.131452506504768</c:v>
                </c:pt>
                <c:pt idx="432">
                  <c:v>10.13013798143972</c:v>
                </c:pt>
                <c:pt idx="433">
                  <c:v>10.128836601625324</c:v>
                </c:pt>
                <c:pt idx="434">
                  <c:v>10.127548235609071</c:v>
                </c:pt>
                <c:pt idx="435">
                  <c:v>10.12627275325298</c:v>
                </c:pt>
                <c:pt idx="436">
                  <c:v>10.125010025720451</c:v>
                </c:pt>
                <c:pt idx="437">
                  <c:v>10.123759925463247</c:v>
                </c:pt>
                <c:pt idx="438">
                  <c:v>10.122522326208614</c:v>
                </c:pt>
                <c:pt idx="439">
                  <c:v>10.121297102946528</c:v>
                </c:pt>
                <c:pt idx="440">
                  <c:v>10.120084131917062</c:v>
                </c:pt>
                <c:pt idx="441">
                  <c:v>10.118883290597893</c:v>
                </c:pt>
                <c:pt idx="442">
                  <c:v>10.117694457691913</c:v>
                </c:pt>
                <c:pt idx="443">
                  <c:v>10.116517513114994</c:v>
                </c:pt>
                <c:pt idx="444">
                  <c:v>10.115352337983843</c:v>
                </c:pt>
                <c:pt idx="445">
                  <c:v>10.114198814604006</c:v>
                </c:pt>
                <c:pt idx="446">
                  <c:v>10.113056826457965</c:v>
                </c:pt>
                <c:pt idx="447">
                  <c:v>10.111926258193385</c:v>
                </c:pt>
                <c:pt idx="448">
                  <c:v>10.110806995611451</c:v>
                </c:pt>
                <c:pt idx="449">
                  <c:v>10.109698925655337</c:v>
                </c:pt>
                <c:pt idx="450">
                  <c:v>10.108601936398784</c:v>
                </c:pt>
                <c:pt idx="451">
                  <c:v>10.107515917034796</c:v>
                </c:pt>
                <c:pt idx="452">
                  <c:v>10.106440757864448</c:v>
                </c:pt>
                <c:pt idx="453">
                  <c:v>10.105376350285804</c:v>
                </c:pt>
                <c:pt idx="454">
                  <c:v>10.104322586782946</c:v>
                </c:pt>
                <c:pt idx="455">
                  <c:v>10.103279360915117</c:v>
                </c:pt>
                <c:pt idx="456">
                  <c:v>10.102246567305967</c:v>
                </c:pt>
                <c:pt idx="457">
                  <c:v>10.101224101632907</c:v>
                </c:pt>
                <c:pt idx="458">
                  <c:v>10.100211860616577</c:v>
                </c:pt>
                <c:pt idx="459">
                  <c:v>10.099209742010411</c:v>
                </c:pt>
                <c:pt idx="460">
                  <c:v>10.098217644590306</c:v>
                </c:pt>
                <c:pt idx="461">
                  <c:v>10.097235468144403</c:v>
                </c:pt>
                <c:pt idx="462">
                  <c:v>10.096263113462959</c:v>
                </c:pt>
                <c:pt idx="463">
                  <c:v>10.095300482328328</c:v>
                </c:pt>
                <c:pt idx="464">
                  <c:v>10.094347477505044</c:v>
                </c:pt>
                <c:pt idx="465">
                  <c:v>10.093404002729994</c:v>
                </c:pt>
                <c:pt idx="466">
                  <c:v>10.092469962702694</c:v>
                </c:pt>
                <c:pt idx="467">
                  <c:v>10.091545263075666</c:v>
                </c:pt>
                <c:pt idx="468">
                  <c:v>10.090629810444909</c:v>
                </c:pt>
                <c:pt idx="469">
                  <c:v>10.089723512340461</c:v>
                </c:pt>
                <c:pt idx="470">
                  <c:v>10.088826277217056</c:v>
                </c:pt>
                <c:pt idx="471">
                  <c:v>10.087938014444886</c:v>
                </c:pt>
                <c:pt idx="472">
                  <c:v>10.087058634300437</c:v>
                </c:pt>
                <c:pt idx="473">
                  <c:v>10.086188047957432</c:v>
                </c:pt>
                <c:pt idx="474">
                  <c:v>10.085326167477858</c:v>
                </c:pt>
                <c:pt idx="475">
                  <c:v>10.084472905803079</c:v>
                </c:pt>
                <c:pt idx="476">
                  <c:v>10.083628176745048</c:v>
                </c:pt>
                <c:pt idx="477">
                  <c:v>10.082791894977598</c:v>
                </c:pt>
                <c:pt idx="478">
                  <c:v>10.081963976027822</c:v>
                </c:pt>
                <c:pt idx="479">
                  <c:v>10.081144336267544</c:v>
                </c:pt>
                <c:pt idx="480">
                  <c:v>10.080332892904869</c:v>
                </c:pt>
                <c:pt idx="481">
                  <c:v>10.07952956397582</c:v>
                </c:pt>
                <c:pt idx="482">
                  <c:v>10.078734268336062</c:v>
                </c:pt>
                <c:pt idx="483">
                  <c:v>10.077946925652702</c:v>
                </c:pt>
                <c:pt idx="484">
                  <c:v>10.077167456396175</c:v>
                </c:pt>
                <c:pt idx="485">
                  <c:v>10.076395781832213</c:v>
                </c:pt>
                <c:pt idx="486">
                  <c:v>10.075631824013891</c:v>
                </c:pt>
                <c:pt idx="487">
                  <c:v>10.074875505773752</c:v>
                </c:pt>
                <c:pt idx="488">
                  <c:v>10.074126750716015</c:v>
                </c:pt>
                <c:pt idx="489">
                  <c:v>10.073385483208854</c:v>
                </c:pt>
                <c:pt idx="490">
                  <c:v>10.072651628376766</c:v>
                </c:pt>
                <c:pt idx="491">
                  <c:v>10.071925112092998</c:v>
                </c:pt>
                <c:pt idx="492">
                  <c:v>10.071205860972068</c:v>
                </c:pt>
                <c:pt idx="493">
                  <c:v>10.070493802362346</c:v>
                </c:pt>
                <c:pt idx="494">
                  <c:v>10.069788864338722</c:v>
                </c:pt>
                <c:pt idx="495">
                  <c:v>10.069090975695335</c:v>
                </c:pt>
                <c:pt idx="496">
                  <c:v>10.068400065938382</c:v>
                </c:pt>
                <c:pt idx="497">
                  <c:v>10.067716065278999</c:v>
                </c:pt>
                <c:pt idx="498">
                  <c:v>10.067038904626209</c:v>
                </c:pt>
                <c:pt idx="499">
                  <c:v>10.066368515579947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5-4070-BF96-E16F1F27CEA6}"/>
            </c:ext>
          </c:extLst>
        </c:ser>
        <c:ser>
          <c:idx val="1"/>
          <c:order val="1"/>
          <c:tx>
            <c:strRef>
              <c:f>Arkusz8!$F$1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Arkusz8!$F$2:$F$503</c:f>
            </c:numRef>
          </c:val>
          <c:smooth val="0"/>
          <c:extLst>
            <c:ext xmlns:c16="http://schemas.microsoft.com/office/drawing/2014/chart" uri="{C3380CC4-5D6E-409C-BE32-E72D297353CC}">
              <c16:uniqueId val="{00000001-6225-4070-BF96-E16F1F27CEA6}"/>
            </c:ext>
          </c:extLst>
        </c:ser>
        <c:ser>
          <c:idx val="2"/>
          <c:order val="2"/>
          <c:tx>
            <c:strRef>
              <c:f>Arkusz8!$G$1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Arkusz8!$G$2:$G$503</c:f>
              <c:numCache>
                <c:formatCode>General</c:formatCode>
                <c:ptCount val="502"/>
                <c:pt idx="0">
                  <c:v>20</c:v>
                </c:pt>
                <c:pt idx="1">
                  <c:v>19.513294971502734</c:v>
                </c:pt>
                <c:pt idx="2">
                  <c:v>19.100259156181849</c:v>
                </c:pt>
                <c:pt idx="3">
                  <c:v>19.41972240133304</c:v>
                </c:pt>
                <c:pt idx="4">
                  <c:v>18.991430673501679</c:v>
                </c:pt>
                <c:pt idx="5">
                  <c:v>18.273471488886699</c:v>
                </c:pt>
                <c:pt idx="6">
                  <c:v>18.256882707530451</c:v>
                </c:pt>
                <c:pt idx="7">
                  <c:v>17.787682201053947</c:v>
                </c:pt>
                <c:pt idx="8">
                  <c:v>17.806646355774149</c:v>
                </c:pt>
                <c:pt idx="9">
                  <c:v>17.962462212880599</c:v>
                </c:pt>
                <c:pt idx="10">
                  <c:v>18.063860319137074</c:v>
                </c:pt>
                <c:pt idx="11">
                  <c:v>18.091437036581379</c:v>
                </c:pt>
                <c:pt idx="12">
                  <c:v>18.235688004551527</c:v>
                </c:pt>
                <c:pt idx="13">
                  <c:v>17.951979387720687</c:v>
                </c:pt>
                <c:pt idx="14">
                  <c:v>17.652037885453929</c:v>
                </c:pt>
                <c:pt idx="15">
                  <c:v>17.322177236098405</c:v>
                </c:pt>
                <c:pt idx="16">
                  <c:v>16.995389141660642</c:v>
                </c:pt>
                <c:pt idx="17">
                  <c:v>17.663824023601705</c:v>
                </c:pt>
                <c:pt idx="18">
                  <c:v>17.400365411389771</c:v>
                </c:pt>
                <c:pt idx="19">
                  <c:v>17.316994053748374</c:v>
                </c:pt>
                <c:pt idx="20">
                  <c:v>17.4812880375666</c:v>
                </c:pt>
                <c:pt idx="21">
                  <c:v>17.078846423881288</c:v>
                </c:pt>
                <c:pt idx="22">
                  <c:v>16.52885864852901</c:v>
                </c:pt>
                <c:pt idx="23">
                  <c:v>16.373066780785301</c:v>
                </c:pt>
                <c:pt idx="24">
                  <c:v>15.810152597151149</c:v>
                </c:pt>
                <c:pt idx="25">
                  <c:v>15.127443719707168</c:v>
                </c:pt>
                <c:pt idx="26">
                  <c:v>15.283855842704924</c:v>
                </c:pt>
                <c:pt idx="27">
                  <c:v>14.875843044367267</c:v>
                </c:pt>
                <c:pt idx="28">
                  <c:v>14.367507011005472</c:v>
                </c:pt>
                <c:pt idx="29">
                  <c:v>13.833251940089497</c:v>
                </c:pt>
                <c:pt idx="30">
                  <c:v>13.977254515547683</c:v>
                </c:pt>
                <c:pt idx="31">
                  <c:v>13.979662054310177</c:v>
                </c:pt>
                <c:pt idx="32">
                  <c:v>13.797901185695949</c:v>
                </c:pt>
                <c:pt idx="33">
                  <c:v>12.774818900780788</c:v>
                </c:pt>
                <c:pt idx="34">
                  <c:v>12.503473280012088</c:v>
                </c:pt>
                <c:pt idx="35">
                  <c:v>12.294359563857316</c:v>
                </c:pt>
                <c:pt idx="36">
                  <c:v>11.767249924359623</c:v>
                </c:pt>
                <c:pt idx="37">
                  <c:v>11.428439892437236</c:v>
                </c:pt>
                <c:pt idx="38">
                  <c:v>11.765723056042365</c:v>
                </c:pt>
                <c:pt idx="39">
                  <c:v>11.051736530230823</c:v>
                </c:pt>
                <c:pt idx="40">
                  <c:v>10.732834921145221</c:v>
                </c:pt>
                <c:pt idx="41">
                  <c:v>10.389792858960702</c:v>
                </c:pt>
                <c:pt idx="42">
                  <c:v>10.87802170747398</c:v>
                </c:pt>
                <c:pt idx="43">
                  <c:v>10.664226899323756</c:v>
                </c:pt>
                <c:pt idx="44">
                  <c:v>10.917645203986343</c:v>
                </c:pt>
                <c:pt idx="45">
                  <c:v>10.746369625282773</c:v>
                </c:pt>
                <c:pt idx="46">
                  <c:v>11.095976441979282</c:v>
                </c:pt>
                <c:pt idx="47">
                  <c:v>11.132770898474281</c:v>
                </c:pt>
                <c:pt idx="48">
                  <c:v>11.242798500651736</c:v>
                </c:pt>
                <c:pt idx="49">
                  <c:v>11.420650039643798</c:v>
                </c:pt>
                <c:pt idx="50">
                  <c:v>11.42370605667147</c:v>
                </c:pt>
                <c:pt idx="51">
                  <c:v>11.725216740487825</c:v>
                </c:pt>
                <c:pt idx="52">
                  <c:v>11.602965200531003</c:v>
                </c:pt>
                <c:pt idx="53">
                  <c:v>10.56110743308154</c:v>
                </c:pt>
                <c:pt idx="54">
                  <c:v>10.511857495625966</c:v>
                </c:pt>
                <c:pt idx="55">
                  <c:v>10.718933601707372</c:v>
                </c:pt>
                <c:pt idx="56">
                  <c:v>10.188991494382879</c:v>
                </c:pt>
                <c:pt idx="57">
                  <c:v>10.618966382724031</c:v>
                </c:pt>
                <c:pt idx="58">
                  <c:v>10.532178261380309</c:v>
                </c:pt>
                <c:pt idx="59">
                  <c:v>9.4492089442416258</c:v>
                </c:pt>
                <c:pt idx="60">
                  <c:v>9.5210368245018913</c:v>
                </c:pt>
                <c:pt idx="61">
                  <c:v>10.300226337772321</c:v>
                </c:pt>
                <c:pt idx="62">
                  <c:v>10.820004535790696</c:v>
                </c:pt>
                <c:pt idx="63">
                  <c:v>10.698386277039971</c:v>
                </c:pt>
                <c:pt idx="64">
                  <c:v>10.991034196584843</c:v>
                </c:pt>
                <c:pt idx="65">
                  <c:v>10.752555378158304</c:v>
                </c:pt>
                <c:pt idx="66">
                  <c:v>11.380744615910462</c:v>
                </c:pt>
                <c:pt idx="67">
                  <c:v>11.870068626712476</c:v>
                </c:pt>
                <c:pt idx="68">
                  <c:v>11.4595582878495</c:v>
                </c:pt>
                <c:pt idx="69">
                  <c:v>11.489406709475844</c:v>
                </c:pt>
                <c:pt idx="70">
                  <c:v>11.367684450586498</c:v>
                </c:pt>
                <c:pt idx="71">
                  <c:v>11.542064871105611</c:v>
                </c:pt>
                <c:pt idx="72">
                  <c:v>11.448960503290831</c:v>
                </c:pt>
                <c:pt idx="73">
                  <c:v>11.667329035607708</c:v>
                </c:pt>
                <c:pt idx="74">
                  <c:v>10.990076062790713</c:v>
                </c:pt>
                <c:pt idx="75">
                  <c:v>10.784132631561167</c:v>
                </c:pt>
                <c:pt idx="76">
                  <c:v>10.70894616444947</c:v>
                </c:pt>
                <c:pt idx="77">
                  <c:v>10.785989278498361</c:v>
                </c:pt>
                <c:pt idx="78">
                  <c:v>10.887611323175591</c:v>
                </c:pt>
                <c:pt idx="79">
                  <c:v>10.887106895593632</c:v>
                </c:pt>
                <c:pt idx="80">
                  <c:v>10.430166373817972</c:v>
                </c:pt>
                <c:pt idx="81">
                  <c:v>11.422536925932739</c:v>
                </c:pt>
                <c:pt idx="82">
                  <c:v>11.471380480524715</c:v>
                </c:pt>
                <c:pt idx="83">
                  <c:v>11.360562715921699</c:v>
                </c:pt>
                <c:pt idx="84">
                  <c:v>11.483685736830999</c:v>
                </c:pt>
                <c:pt idx="85">
                  <c:v>10.723317824026793</c:v>
                </c:pt>
                <c:pt idx="86">
                  <c:v>11.60959055975154</c:v>
                </c:pt>
                <c:pt idx="87">
                  <c:v>11.620899693014609</c:v>
                </c:pt>
                <c:pt idx="88">
                  <c:v>11.658298431228053</c:v>
                </c:pt>
                <c:pt idx="89">
                  <c:v>11.887066278727271</c:v>
                </c:pt>
                <c:pt idx="90">
                  <c:v>12.369842067212302</c:v>
                </c:pt>
                <c:pt idx="91">
                  <c:v>12.009979008086626</c:v>
                </c:pt>
                <c:pt idx="92">
                  <c:v>12.282720500434882</c:v>
                </c:pt>
                <c:pt idx="93">
                  <c:v>12.280841349515862</c:v>
                </c:pt>
                <c:pt idx="94">
                  <c:v>12.23398376881185</c:v>
                </c:pt>
                <c:pt idx="95">
                  <c:v>12.534053390354082</c:v>
                </c:pt>
                <c:pt idx="96">
                  <c:v>12.592367236023614</c:v>
                </c:pt>
                <c:pt idx="97">
                  <c:v>12.994357194756464</c:v>
                </c:pt>
                <c:pt idx="98">
                  <c:v>12.771011368514326</c:v>
                </c:pt>
                <c:pt idx="99">
                  <c:v>12.585616518070111</c:v>
                </c:pt>
                <c:pt idx="100">
                  <c:v>12.227910889362457</c:v>
                </c:pt>
                <c:pt idx="101">
                  <c:v>12.341946872943888</c:v>
                </c:pt>
                <c:pt idx="102">
                  <c:v>12.325608552314607</c:v>
                </c:pt>
                <c:pt idx="103">
                  <c:v>12.670409167500702</c:v>
                </c:pt>
                <c:pt idx="104">
                  <c:v>12.267027446060167</c:v>
                </c:pt>
                <c:pt idx="105">
                  <c:v>12.258241932964077</c:v>
                </c:pt>
                <c:pt idx="106">
                  <c:v>12.131086662267586</c:v>
                </c:pt>
                <c:pt idx="107">
                  <c:v>11.578229384440482</c:v>
                </c:pt>
                <c:pt idx="108">
                  <c:v>11.562879572911726</c:v>
                </c:pt>
                <c:pt idx="109">
                  <c:v>12.221139273566889</c:v>
                </c:pt>
                <c:pt idx="110">
                  <c:v>12.069410452510574</c:v>
                </c:pt>
                <c:pt idx="111">
                  <c:v>12.689605593453869</c:v>
                </c:pt>
                <c:pt idx="112">
                  <c:v>12.832980642848764</c:v>
                </c:pt>
                <c:pt idx="113">
                  <c:v>12.90137564799736</c:v>
                </c:pt>
                <c:pt idx="114">
                  <c:v>12.961400755793429</c:v>
                </c:pt>
                <c:pt idx="115">
                  <c:v>13.238238614793204</c:v>
                </c:pt>
                <c:pt idx="116">
                  <c:v>13.312136072275903</c:v>
                </c:pt>
                <c:pt idx="117">
                  <c:v>12.810084689197657</c:v>
                </c:pt>
                <c:pt idx="118">
                  <c:v>12.197394535491018</c:v>
                </c:pt>
                <c:pt idx="119">
                  <c:v>12.429519573264663</c:v>
                </c:pt>
                <c:pt idx="120">
                  <c:v>12.596627498187219</c:v>
                </c:pt>
                <c:pt idx="121">
                  <c:v>12.260790073947634</c:v>
                </c:pt>
                <c:pt idx="122">
                  <c:v>12.147184154837619</c:v>
                </c:pt>
                <c:pt idx="123">
                  <c:v>12.421500121473045</c:v>
                </c:pt>
                <c:pt idx="124">
                  <c:v>12.358286328794819</c:v>
                </c:pt>
                <c:pt idx="125">
                  <c:v>11.75785042088309</c:v>
                </c:pt>
                <c:pt idx="126">
                  <c:v>10.853772415338096</c:v>
                </c:pt>
                <c:pt idx="127">
                  <c:v>11.860596374537979</c:v>
                </c:pt>
                <c:pt idx="128">
                  <c:v>11.643625155361558</c:v>
                </c:pt>
                <c:pt idx="129">
                  <c:v>11.534789951254181</c:v>
                </c:pt>
                <c:pt idx="130">
                  <c:v>11.624345599526729</c:v>
                </c:pt>
                <c:pt idx="131">
                  <c:v>11.444304582654658</c:v>
                </c:pt>
                <c:pt idx="132">
                  <c:v>10.858792780981528</c:v>
                </c:pt>
                <c:pt idx="133">
                  <c:v>11.503060491563922</c:v>
                </c:pt>
                <c:pt idx="134">
                  <c:v>11.690197323578943</c:v>
                </c:pt>
                <c:pt idx="135">
                  <c:v>11.661282447384639</c:v>
                </c:pt>
                <c:pt idx="136">
                  <c:v>11.06209011498026</c:v>
                </c:pt>
                <c:pt idx="137">
                  <c:v>11.186070550765512</c:v>
                </c:pt>
                <c:pt idx="138">
                  <c:v>11.443868905010786</c:v>
                </c:pt>
                <c:pt idx="139">
                  <c:v>11.620973164061242</c:v>
                </c:pt>
                <c:pt idx="140">
                  <c:v>12.20677681175774</c:v>
                </c:pt>
                <c:pt idx="141">
                  <c:v>12.239979702395814</c:v>
                </c:pt>
                <c:pt idx="142">
                  <c:v>12.37847977880508</c:v>
                </c:pt>
                <c:pt idx="143">
                  <c:v>12.563358682314213</c:v>
                </c:pt>
                <c:pt idx="144">
                  <c:v>13.139696881605875</c:v>
                </c:pt>
                <c:pt idx="145">
                  <c:v>13.060791528410483</c:v>
                </c:pt>
                <c:pt idx="146">
                  <c:v>13.787018958013908</c:v>
                </c:pt>
                <c:pt idx="147">
                  <c:v>13.287548553154721</c:v>
                </c:pt>
                <c:pt idx="148">
                  <c:v>13.790780124980653</c:v>
                </c:pt>
                <c:pt idx="149">
                  <c:v>13.26039896158461</c:v>
                </c:pt>
                <c:pt idx="150">
                  <c:v>12.989803905075869</c:v>
                </c:pt>
                <c:pt idx="151">
                  <c:v>12.479107492629348</c:v>
                </c:pt>
                <c:pt idx="152">
                  <c:v>12.720528338890901</c:v>
                </c:pt>
                <c:pt idx="153">
                  <c:v>12.764131452771508</c:v>
                </c:pt>
                <c:pt idx="154">
                  <c:v>12.735655776215166</c:v>
                </c:pt>
                <c:pt idx="155">
                  <c:v>11.863061463984334</c:v>
                </c:pt>
                <c:pt idx="156">
                  <c:v>11.831627670433386</c:v>
                </c:pt>
                <c:pt idx="157">
                  <c:v>11.995714578443504</c:v>
                </c:pt>
                <c:pt idx="158">
                  <c:v>12.199387839341435</c:v>
                </c:pt>
                <c:pt idx="159">
                  <c:v>11.657249548433597</c:v>
                </c:pt>
                <c:pt idx="160">
                  <c:v>12.190902473355182</c:v>
                </c:pt>
                <c:pt idx="161">
                  <c:v>12.399735295156733</c:v>
                </c:pt>
                <c:pt idx="162">
                  <c:v>12.443111241581695</c:v>
                </c:pt>
                <c:pt idx="163">
                  <c:v>11.673592291380505</c:v>
                </c:pt>
                <c:pt idx="164">
                  <c:v>11.552777053662606</c:v>
                </c:pt>
                <c:pt idx="165">
                  <c:v>11.110037854485022</c:v>
                </c:pt>
                <c:pt idx="166">
                  <c:v>11.223438214413573</c:v>
                </c:pt>
                <c:pt idx="167">
                  <c:v>11.282472276753259</c:v>
                </c:pt>
                <c:pt idx="168">
                  <c:v>11.187481413303423</c:v>
                </c:pt>
                <c:pt idx="169">
                  <c:v>11.031204877070332</c:v>
                </c:pt>
                <c:pt idx="170">
                  <c:v>11.582200548915049</c:v>
                </c:pt>
                <c:pt idx="171">
                  <c:v>12.011979214205317</c:v>
                </c:pt>
                <c:pt idx="172">
                  <c:v>11.735593392170115</c:v>
                </c:pt>
                <c:pt idx="173">
                  <c:v>11.513311371692005</c:v>
                </c:pt>
                <c:pt idx="174">
                  <c:v>12.156420451777782</c:v>
                </c:pt>
                <c:pt idx="175">
                  <c:v>11.928897306842318</c:v>
                </c:pt>
                <c:pt idx="176">
                  <c:v>11.808704536801056</c:v>
                </c:pt>
                <c:pt idx="177">
                  <c:v>11.42723429101637</c:v>
                </c:pt>
                <c:pt idx="178">
                  <c:v>11.46214040224775</c:v>
                </c:pt>
                <c:pt idx="179">
                  <c:v>11.735447020103276</c:v>
                </c:pt>
                <c:pt idx="180">
                  <c:v>12.005932965247547</c:v>
                </c:pt>
                <c:pt idx="181">
                  <c:v>12.196866941474619</c:v>
                </c:pt>
                <c:pt idx="182">
                  <c:v>12.300945186924469</c:v>
                </c:pt>
                <c:pt idx="183">
                  <c:v>11.741541895028389</c:v>
                </c:pt>
                <c:pt idx="184">
                  <c:v>11.098078484190316</c:v>
                </c:pt>
                <c:pt idx="185">
                  <c:v>11.531903801439549</c:v>
                </c:pt>
                <c:pt idx="186">
                  <c:v>11.684703686759919</c:v>
                </c:pt>
                <c:pt idx="187">
                  <c:v>11.771213163542029</c:v>
                </c:pt>
                <c:pt idx="188">
                  <c:v>12.109458167283936</c:v>
                </c:pt>
                <c:pt idx="189">
                  <c:v>11.437345648302811</c:v>
                </c:pt>
                <c:pt idx="190">
                  <c:v>11.223366132255254</c:v>
                </c:pt>
                <c:pt idx="191">
                  <c:v>10.739573405562719</c:v>
                </c:pt>
                <c:pt idx="192">
                  <c:v>11.061641249965964</c:v>
                </c:pt>
                <c:pt idx="193">
                  <c:v>11.840982623598686</c:v>
                </c:pt>
                <c:pt idx="194">
                  <c:v>12.121651762389041</c:v>
                </c:pt>
                <c:pt idx="195">
                  <c:v>12.58812439980052</c:v>
                </c:pt>
                <c:pt idx="196">
                  <c:v>12.730392394539551</c:v>
                </c:pt>
                <c:pt idx="197">
                  <c:v>12.427230827205403</c:v>
                </c:pt>
                <c:pt idx="198">
                  <c:v>12.870834395831849</c:v>
                </c:pt>
                <c:pt idx="199">
                  <c:v>12.976031152192583</c:v>
                </c:pt>
                <c:pt idx="200">
                  <c:v>13.247891345846005</c:v>
                </c:pt>
                <c:pt idx="201">
                  <c:v>13.435644716957814</c:v>
                </c:pt>
                <c:pt idx="202">
                  <c:v>14.115877350969109</c:v>
                </c:pt>
                <c:pt idx="203">
                  <c:v>14.104409602085306</c:v>
                </c:pt>
                <c:pt idx="204">
                  <c:v>14.934246932760269</c:v>
                </c:pt>
                <c:pt idx="205">
                  <c:v>14.567363117426527</c:v>
                </c:pt>
                <c:pt idx="206">
                  <c:v>14.642701537268243</c:v>
                </c:pt>
                <c:pt idx="207">
                  <c:v>14.876329690793835</c:v>
                </c:pt>
                <c:pt idx="208">
                  <c:v>14.632163098880405</c:v>
                </c:pt>
                <c:pt idx="209">
                  <c:v>14.247838897592775</c:v>
                </c:pt>
                <c:pt idx="210">
                  <c:v>13.910431627612445</c:v>
                </c:pt>
                <c:pt idx="211">
                  <c:v>14.497287469194173</c:v>
                </c:pt>
                <c:pt idx="212">
                  <c:v>14.700948327550732</c:v>
                </c:pt>
                <c:pt idx="213">
                  <c:v>14.872529504512089</c:v>
                </c:pt>
                <c:pt idx="214">
                  <c:v>14.554016399388825</c:v>
                </c:pt>
                <c:pt idx="215">
                  <c:v>14.468662482164801</c:v>
                </c:pt>
                <c:pt idx="216">
                  <c:v>14.743702846760803</c:v>
                </c:pt>
                <c:pt idx="217">
                  <c:v>14.306625764826677</c:v>
                </c:pt>
                <c:pt idx="218">
                  <c:v>14.892281018747243</c:v>
                </c:pt>
                <c:pt idx="219">
                  <c:v>14.563565650060333</c:v>
                </c:pt>
                <c:pt idx="220">
                  <c:v>14.140715914454161</c:v>
                </c:pt>
                <c:pt idx="221">
                  <c:v>14.260273285105436</c:v>
                </c:pt>
                <c:pt idx="222">
                  <c:v>14.48264546462182</c:v>
                </c:pt>
                <c:pt idx="223">
                  <c:v>14.522486792959553</c:v>
                </c:pt>
                <c:pt idx="224">
                  <c:v>14.754734118722157</c:v>
                </c:pt>
                <c:pt idx="225">
                  <c:v>13.788181977160848</c:v>
                </c:pt>
                <c:pt idx="226">
                  <c:v>14.447414013025572</c:v>
                </c:pt>
                <c:pt idx="227">
                  <c:v>15.05322860714292</c:v>
                </c:pt>
                <c:pt idx="228">
                  <c:v>15.465253586099802</c:v>
                </c:pt>
                <c:pt idx="229">
                  <c:v>14.673603893120751</c:v>
                </c:pt>
                <c:pt idx="230">
                  <c:v>14.678549452414169</c:v>
                </c:pt>
                <c:pt idx="231">
                  <c:v>14.411848023350938</c:v>
                </c:pt>
                <c:pt idx="232">
                  <c:v>14.597733724995686</c:v>
                </c:pt>
                <c:pt idx="233">
                  <c:v>14.453054869611968</c:v>
                </c:pt>
                <c:pt idx="234">
                  <c:v>14.865338285673991</c:v>
                </c:pt>
                <c:pt idx="235">
                  <c:v>14.30768661586686</c:v>
                </c:pt>
                <c:pt idx="236">
                  <c:v>14.321909722752666</c:v>
                </c:pt>
                <c:pt idx="237">
                  <c:v>14.859834283514108</c:v>
                </c:pt>
                <c:pt idx="238">
                  <c:v>14.48850665560513</c:v>
                </c:pt>
                <c:pt idx="239">
                  <c:v>13.988548104578344</c:v>
                </c:pt>
                <c:pt idx="240">
                  <c:v>14.075196166087647</c:v>
                </c:pt>
                <c:pt idx="241">
                  <c:v>14.181298243453256</c:v>
                </c:pt>
                <c:pt idx="242">
                  <c:v>13.928002463075499</c:v>
                </c:pt>
                <c:pt idx="243">
                  <c:v>13.770009455375154</c:v>
                </c:pt>
                <c:pt idx="244">
                  <c:v>12.662988203516045</c:v>
                </c:pt>
                <c:pt idx="245">
                  <c:v>12.626094882318837</c:v>
                </c:pt>
                <c:pt idx="246">
                  <c:v>11.887724073585343</c:v>
                </c:pt>
                <c:pt idx="247">
                  <c:v>12.502876203411848</c:v>
                </c:pt>
                <c:pt idx="248">
                  <c:v>12.092590008391241</c:v>
                </c:pt>
                <c:pt idx="249">
                  <c:v>11.404408178389865</c:v>
                </c:pt>
                <c:pt idx="250">
                  <c:v>11.424717828725974</c:v>
                </c:pt>
                <c:pt idx="251">
                  <c:v>11.091440545307286</c:v>
                </c:pt>
                <c:pt idx="252">
                  <c:v>10.744152018109732</c:v>
                </c:pt>
                <c:pt idx="253">
                  <c:v>10.529583304079907</c:v>
                </c:pt>
                <c:pt idx="254">
                  <c:v>10.31204423656237</c:v>
                </c:pt>
                <c:pt idx="255">
                  <c:v>9.9089320939766647</c:v>
                </c:pt>
                <c:pt idx="256">
                  <c:v>9.947486180970694</c:v>
                </c:pt>
                <c:pt idx="257">
                  <c:v>10.134094248508998</c:v>
                </c:pt>
                <c:pt idx="258">
                  <c:v>9.6049464672785341</c:v>
                </c:pt>
                <c:pt idx="259">
                  <c:v>9.5190343621447688</c:v>
                </c:pt>
                <c:pt idx="260">
                  <c:v>9.3519170224898698</c:v>
                </c:pt>
                <c:pt idx="261">
                  <c:v>10.110613088755411</c:v>
                </c:pt>
                <c:pt idx="262">
                  <c:v>10.002692699123074</c:v>
                </c:pt>
                <c:pt idx="263">
                  <c:v>9.7410874759769506</c:v>
                </c:pt>
                <c:pt idx="264">
                  <c:v>10.251058893599396</c:v>
                </c:pt>
                <c:pt idx="265">
                  <c:v>10.72445426842247</c:v>
                </c:pt>
                <c:pt idx="266">
                  <c:v>10.735745319537159</c:v>
                </c:pt>
                <c:pt idx="267">
                  <c:v>10.477538419212301</c:v>
                </c:pt>
                <c:pt idx="268">
                  <c:v>10.241006808249594</c:v>
                </c:pt>
                <c:pt idx="269">
                  <c:v>10.533341145793807</c:v>
                </c:pt>
                <c:pt idx="270">
                  <c:v>10.437898415652292</c:v>
                </c:pt>
                <c:pt idx="271">
                  <c:v>10.582045911845681</c:v>
                </c:pt>
                <c:pt idx="272">
                  <c:v>10.218853765326518</c:v>
                </c:pt>
                <c:pt idx="273">
                  <c:v>10.589865388191582</c:v>
                </c:pt>
                <c:pt idx="274">
                  <c:v>10.778218695739664</c:v>
                </c:pt>
                <c:pt idx="275">
                  <c:v>11.089819634484861</c:v>
                </c:pt>
                <c:pt idx="276">
                  <c:v>11.012885388518349</c:v>
                </c:pt>
                <c:pt idx="277">
                  <c:v>10.607729700724178</c:v>
                </c:pt>
                <c:pt idx="278">
                  <c:v>10.39309307303531</c:v>
                </c:pt>
                <c:pt idx="279">
                  <c:v>9.9466890004289326</c:v>
                </c:pt>
                <c:pt idx="280">
                  <c:v>10.615707437112805</c:v>
                </c:pt>
                <c:pt idx="281">
                  <c:v>10.673686705599186</c:v>
                </c:pt>
                <c:pt idx="282">
                  <c:v>10.279283104127716</c:v>
                </c:pt>
                <c:pt idx="283">
                  <c:v>10.904458212548651</c:v>
                </c:pt>
                <c:pt idx="284">
                  <c:v>10.134712565739914</c:v>
                </c:pt>
                <c:pt idx="285">
                  <c:v>10.373584315482638</c:v>
                </c:pt>
                <c:pt idx="286">
                  <c:v>10.549255682904016</c:v>
                </c:pt>
                <c:pt idx="287">
                  <c:v>10.966315131753461</c:v>
                </c:pt>
                <c:pt idx="288">
                  <c:v>11.067291023415725</c:v>
                </c:pt>
                <c:pt idx="289">
                  <c:v>10.48653781246723</c:v>
                </c:pt>
                <c:pt idx="290">
                  <c:v>10.594642349715048</c:v>
                </c:pt>
                <c:pt idx="291">
                  <c:v>10.653174538881013</c:v>
                </c:pt>
                <c:pt idx="292">
                  <c:v>10.835193192862134</c:v>
                </c:pt>
                <c:pt idx="293">
                  <c:v>11.153176082429445</c:v>
                </c:pt>
                <c:pt idx="294">
                  <c:v>11.513621489146765</c:v>
                </c:pt>
                <c:pt idx="295">
                  <c:v>11.369073563162081</c:v>
                </c:pt>
                <c:pt idx="296">
                  <c:v>11.810474277899733</c:v>
                </c:pt>
                <c:pt idx="297">
                  <c:v>11.652846527070581</c:v>
                </c:pt>
                <c:pt idx="298">
                  <c:v>11.480336574631762</c:v>
                </c:pt>
                <c:pt idx="299">
                  <c:v>11.16170550556089</c:v>
                </c:pt>
                <c:pt idx="300">
                  <c:v>12.027117117848604</c:v>
                </c:pt>
                <c:pt idx="301">
                  <c:v>11.826847281332135</c:v>
                </c:pt>
                <c:pt idx="302">
                  <c:v>11.766760124338017</c:v>
                </c:pt>
                <c:pt idx="303">
                  <c:v>11.754210652342197</c:v>
                </c:pt>
                <c:pt idx="304">
                  <c:v>11.624758945457382</c:v>
                </c:pt>
                <c:pt idx="305">
                  <c:v>10.889083678795183</c:v>
                </c:pt>
                <c:pt idx="306">
                  <c:v>10.598369117759438</c:v>
                </c:pt>
                <c:pt idx="307">
                  <c:v>10.124138733179729</c:v>
                </c:pt>
                <c:pt idx="308">
                  <c:v>10.135335671377948</c:v>
                </c:pt>
                <c:pt idx="309">
                  <c:v>9.3935483222984661</c:v>
                </c:pt>
                <c:pt idx="310">
                  <c:v>9.5531306670500378</c:v>
                </c:pt>
                <c:pt idx="311">
                  <c:v>9.0358360974993825</c:v>
                </c:pt>
                <c:pt idx="312">
                  <c:v>8.2668464691932897</c:v>
                </c:pt>
                <c:pt idx="313">
                  <c:v>8.5723227849514831</c:v>
                </c:pt>
                <c:pt idx="314">
                  <c:v>8.8300103746633312</c:v>
                </c:pt>
                <c:pt idx="315">
                  <c:v>8.8910620771925188</c:v>
                </c:pt>
                <c:pt idx="316">
                  <c:v>8.9909121518202486</c:v>
                </c:pt>
                <c:pt idx="317">
                  <c:v>8.500033501160706</c:v>
                </c:pt>
                <c:pt idx="318">
                  <c:v>8.5370562456251111</c:v>
                </c:pt>
                <c:pt idx="319">
                  <c:v>8.5717601808087132</c:v>
                </c:pt>
                <c:pt idx="320">
                  <c:v>9.2080226171560522</c:v>
                </c:pt>
                <c:pt idx="321">
                  <c:v>8.9633990325571418</c:v>
                </c:pt>
                <c:pt idx="322">
                  <c:v>8.4873137551477971</c:v>
                </c:pt>
                <c:pt idx="323">
                  <c:v>8.2996730281201305</c:v>
                </c:pt>
                <c:pt idx="324">
                  <c:v>8.8924616536132071</c:v>
                </c:pt>
                <c:pt idx="325">
                  <c:v>9.6864657005885899</c:v>
                </c:pt>
                <c:pt idx="326">
                  <c:v>9.5330736888562875</c:v>
                </c:pt>
                <c:pt idx="327">
                  <c:v>9.5640272704336837</c:v>
                </c:pt>
                <c:pt idx="328">
                  <c:v>9.5197195825624021</c:v>
                </c:pt>
                <c:pt idx="329">
                  <c:v>10.057514695814735</c:v>
                </c:pt>
                <c:pt idx="330">
                  <c:v>9.9073999493395881</c:v>
                </c:pt>
                <c:pt idx="331">
                  <c:v>9.7822424938399699</c:v>
                </c:pt>
                <c:pt idx="332">
                  <c:v>9.5744259161854686</c:v>
                </c:pt>
                <c:pt idx="333">
                  <c:v>9.3321629991116613</c:v>
                </c:pt>
                <c:pt idx="334">
                  <c:v>9.5957964175913606</c:v>
                </c:pt>
                <c:pt idx="335">
                  <c:v>8.9149159285020332</c:v>
                </c:pt>
                <c:pt idx="336">
                  <c:v>9.227685658789289</c:v>
                </c:pt>
                <c:pt idx="337">
                  <c:v>9.0133913554848046</c:v>
                </c:pt>
                <c:pt idx="338">
                  <c:v>9.1123284593694329</c:v>
                </c:pt>
                <c:pt idx="339">
                  <c:v>9.2955400266796016</c:v>
                </c:pt>
                <c:pt idx="340">
                  <c:v>10.079550321660093</c:v>
                </c:pt>
                <c:pt idx="341">
                  <c:v>10.334913670546344</c:v>
                </c:pt>
                <c:pt idx="342">
                  <c:v>9.9660745970587463</c:v>
                </c:pt>
                <c:pt idx="343">
                  <c:v>10.312917017585145</c:v>
                </c:pt>
                <c:pt idx="344">
                  <c:v>10.411550838691085</c:v>
                </c:pt>
                <c:pt idx="345">
                  <c:v>9.8226306176664071</c:v>
                </c:pt>
                <c:pt idx="346">
                  <c:v>9.8012524174943518</c:v>
                </c:pt>
                <c:pt idx="347">
                  <c:v>9.2007356187127876</c:v>
                </c:pt>
                <c:pt idx="348">
                  <c:v>8.6983254485578279</c:v>
                </c:pt>
                <c:pt idx="349">
                  <c:v>8.1707109810868435</c:v>
                </c:pt>
                <c:pt idx="350">
                  <c:v>8.6259890951208646</c:v>
                </c:pt>
                <c:pt idx="351">
                  <c:v>8.155842475562519</c:v>
                </c:pt>
                <c:pt idx="352">
                  <c:v>8.6890865695165918</c:v>
                </c:pt>
                <c:pt idx="353">
                  <c:v>8.543144004073282</c:v>
                </c:pt>
                <c:pt idx="354">
                  <c:v>7.7767442655654682</c:v>
                </c:pt>
                <c:pt idx="355">
                  <c:v>8.3161771504696986</c:v>
                </c:pt>
                <c:pt idx="356">
                  <c:v>8.6347516214180171</c:v>
                </c:pt>
                <c:pt idx="357">
                  <c:v>9.3510469950122079</c:v>
                </c:pt>
                <c:pt idx="358">
                  <c:v>9.136428861260466</c:v>
                </c:pt>
                <c:pt idx="359">
                  <c:v>9.0512206551345997</c:v>
                </c:pt>
                <c:pt idx="360">
                  <c:v>8.9205470323514326</c:v>
                </c:pt>
                <c:pt idx="361">
                  <c:v>8.904219549398503</c:v>
                </c:pt>
                <c:pt idx="362">
                  <c:v>8.225118945527397</c:v>
                </c:pt>
                <c:pt idx="363">
                  <c:v>7.71900189331385</c:v>
                </c:pt>
                <c:pt idx="364">
                  <c:v>7.3877580636836324</c:v>
                </c:pt>
                <c:pt idx="365">
                  <c:v>8.0100520842631919</c:v>
                </c:pt>
                <c:pt idx="366">
                  <c:v>7.3994455725223869</c:v>
                </c:pt>
                <c:pt idx="367">
                  <c:v>8.1967566707398287</c:v>
                </c:pt>
                <c:pt idx="368">
                  <c:v>7.6423153833756761</c:v>
                </c:pt>
                <c:pt idx="369">
                  <c:v>7.5408226323798804</c:v>
                </c:pt>
                <c:pt idx="370">
                  <c:v>6.7689744524560611</c:v>
                </c:pt>
                <c:pt idx="371">
                  <c:v>6.5903489942691866</c:v>
                </c:pt>
                <c:pt idx="372">
                  <c:v>6.9294312487899345</c:v>
                </c:pt>
                <c:pt idx="373">
                  <c:v>6.6060818270369728</c:v>
                </c:pt>
                <c:pt idx="374">
                  <c:v>6.9788578177659923</c:v>
                </c:pt>
                <c:pt idx="375">
                  <c:v>6.7037654070271877</c:v>
                </c:pt>
                <c:pt idx="376">
                  <c:v>6.2990973116059417</c:v>
                </c:pt>
                <c:pt idx="377">
                  <c:v>6.0555152302371988</c:v>
                </c:pt>
                <c:pt idx="378">
                  <c:v>5.9625636297574998</c:v>
                </c:pt>
                <c:pt idx="379">
                  <c:v>5.7018924515359224</c:v>
                </c:pt>
                <c:pt idx="380">
                  <c:v>5.8753758045260476</c:v>
                </c:pt>
                <c:pt idx="381">
                  <c:v>5.98698890608099</c:v>
                </c:pt>
                <c:pt idx="382">
                  <c:v>5.1030433476346175</c:v>
                </c:pt>
                <c:pt idx="383">
                  <c:v>5.6211491566415441</c:v>
                </c:pt>
                <c:pt idx="384">
                  <c:v>5.9702449817875838</c:v>
                </c:pt>
                <c:pt idx="385">
                  <c:v>5.9015402231788245</c:v>
                </c:pt>
                <c:pt idx="386">
                  <c:v>5.641318997056473</c:v>
                </c:pt>
                <c:pt idx="387">
                  <c:v>5.1191660344907417</c:v>
                </c:pt>
                <c:pt idx="388">
                  <c:v>5.1051363963338581</c:v>
                </c:pt>
                <c:pt idx="389">
                  <c:v>5.1036767158069889</c:v>
                </c:pt>
                <c:pt idx="390">
                  <c:v>4.9295199810686272</c:v>
                </c:pt>
                <c:pt idx="391">
                  <c:v>4.9584712296127051</c:v>
                </c:pt>
                <c:pt idx="392">
                  <c:v>4.3635713771030193</c:v>
                </c:pt>
                <c:pt idx="393">
                  <c:v>5.1417924163261892</c:v>
                </c:pt>
                <c:pt idx="394">
                  <c:v>5.7126765106973272</c:v>
                </c:pt>
                <c:pt idx="395">
                  <c:v>5.9064094695680565</c:v>
                </c:pt>
                <c:pt idx="396">
                  <c:v>5.8588014014093153</c:v>
                </c:pt>
                <c:pt idx="397">
                  <c:v>5.3344194161903884</c:v>
                </c:pt>
                <c:pt idx="398">
                  <c:v>5.6861427289576332</c:v>
                </c:pt>
                <c:pt idx="399">
                  <c:v>5.4005778587231168</c:v>
                </c:pt>
                <c:pt idx="400">
                  <c:v>5.585683520787021</c:v>
                </c:pt>
                <c:pt idx="401">
                  <c:v>5.4754481553095404</c:v>
                </c:pt>
                <c:pt idx="402">
                  <c:v>5.5528433709424201</c:v>
                </c:pt>
                <c:pt idx="403">
                  <c:v>5.8181962334387407</c:v>
                </c:pt>
                <c:pt idx="404">
                  <c:v>5.200891771056785</c:v>
                </c:pt>
                <c:pt idx="405">
                  <c:v>5.5865550299597313</c:v>
                </c:pt>
                <c:pt idx="406">
                  <c:v>5.6805406220678307</c:v>
                </c:pt>
                <c:pt idx="407">
                  <c:v>5.6192662336334829</c:v>
                </c:pt>
                <c:pt idx="408">
                  <c:v>4.7545370662113795</c:v>
                </c:pt>
                <c:pt idx="409">
                  <c:v>4.5986606803933716</c:v>
                </c:pt>
                <c:pt idx="410">
                  <c:v>4.6270998756151824</c:v>
                </c:pt>
                <c:pt idx="411">
                  <c:v>4.2655442528522407</c:v>
                </c:pt>
                <c:pt idx="412">
                  <c:v>4.2850400599735856</c:v>
                </c:pt>
                <c:pt idx="413">
                  <c:v>4.7700625585837972</c:v>
                </c:pt>
                <c:pt idx="414">
                  <c:v>5.6547484519554851</c:v>
                </c:pt>
                <c:pt idx="415">
                  <c:v>5.5138966248245174</c:v>
                </c:pt>
                <c:pt idx="416">
                  <c:v>5.0487456641560291</c:v>
                </c:pt>
                <c:pt idx="417">
                  <c:v>4.7317637681970535</c:v>
                </c:pt>
                <c:pt idx="418">
                  <c:v>4.1319353310831248</c:v>
                </c:pt>
                <c:pt idx="419">
                  <c:v>4.9471655278270132</c:v>
                </c:pt>
                <c:pt idx="420">
                  <c:v>4.7330350935132737</c:v>
                </c:pt>
                <c:pt idx="421">
                  <c:v>4.7746428405898218</c:v>
                </c:pt>
                <c:pt idx="422">
                  <c:v>4.8168386598341488</c:v>
                </c:pt>
                <c:pt idx="423">
                  <c:v>5.1127139468126925</c:v>
                </c:pt>
                <c:pt idx="424">
                  <c:v>4.9576254662136527</c:v>
                </c:pt>
                <c:pt idx="425">
                  <c:v>5.1588125619433303</c:v>
                </c:pt>
                <c:pt idx="426">
                  <c:v>5.7096662238572291</c:v>
                </c:pt>
                <c:pt idx="427">
                  <c:v>5.8731847835109159</c:v>
                </c:pt>
                <c:pt idx="428">
                  <c:v>6.0471966837984263</c:v>
                </c:pt>
                <c:pt idx="429">
                  <c:v>6.4147962827792853</c:v>
                </c:pt>
                <c:pt idx="430">
                  <c:v>6.6871725212140252</c:v>
                </c:pt>
                <c:pt idx="431">
                  <c:v>5.825921536298007</c:v>
                </c:pt>
                <c:pt idx="432">
                  <c:v>5.9162312242336252</c:v>
                </c:pt>
                <c:pt idx="433">
                  <c:v>5.2997397191523019</c:v>
                </c:pt>
                <c:pt idx="434">
                  <c:v>5.4564404587107527</c:v>
                </c:pt>
                <c:pt idx="435">
                  <c:v>6.204749228674066</c:v>
                </c:pt>
                <c:pt idx="436">
                  <c:v>5.7342393718215883</c:v>
                </c:pt>
                <c:pt idx="437">
                  <c:v>5.0552912285583336</c:v>
                </c:pt>
                <c:pt idx="438">
                  <c:v>5.97069636661492</c:v>
                </c:pt>
                <c:pt idx="439">
                  <c:v>5.719646917780282</c:v>
                </c:pt>
                <c:pt idx="440">
                  <c:v>5.4664889801607481</c:v>
                </c:pt>
                <c:pt idx="441">
                  <c:v>6.2036843636725996</c:v>
                </c:pt>
                <c:pt idx="442">
                  <c:v>6.0797710379305832</c:v>
                </c:pt>
                <c:pt idx="443">
                  <c:v>6.3424394703017253</c:v>
                </c:pt>
                <c:pt idx="444">
                  <c:v>6.1584242068855612</c:v>
                </c:pt>
                <c:pt idx="445">
                  <c:v>5.7373064466061479</c:v>
                </c:pt>
                <c:pt idx="446">
                  <c:v>6.0073050391602703</c:v>
                </c:pt>
                <c:pt idx="447">
                  <c:v>5.9005306065917331</c:v>
                </c:pt>
                <c:pt idx="448">
                  <c:v>4.8915523259073517</c:v>
                </c:pt>
                <c:pt idx="449">
                  <c:v>4.5680437773442328</c:v>
                </c:pt>
                <c:pt idx="450">
                  <c:v>5.8296951775924786</c:v>
                </c:pt>
                <c:pt idx="451">
                  <c:v>6.4702400162108153</c:v>
                </c:pt>
                <c:pt idx="452">
                  <c:v>6.8468928990082887</c:v>
                </c:pt>
                <c:pt idx="453">
                  <c:v>7.1760528996985409</c:v>
                </c:pt>
                <c:pt idx="454">
                  <c:v>7.2731490044428231</c:v>
                </c:pt>
                <c:pt idx="455">
                  <c:v>7.2632511185819864</c:v>
                </c:pt>
                <c:pt idx="456">
                  <c:v>6.9299093800374605</c:v>
                </c:pt>
                <c:pt idx="457">
                  <c:v>7.2170170242288627</c:v>
                </c:pt>
                <c:pt idx="458">
                  <c:v>7.4221258919656323</c:v>
                </c:pt>
                <c:pt idx="459">
                  <c:v>7.5316506959633394</c:v>
                </c:pt>
                <c:pt idx="460">
                  <c:v>7.4714243819605741</c:v>
                </c:pt>
                <c:pt idx="461">
                  <c:v>7.1474185624599373</c:v>
                </c:pt>
                <c:pt idx="462">
                  <c:v>6.6689243702636931</c:v>
                </c:pt>
                <c:pt idx="463">
                  <c:v>6.6908470204248234</c:v>
                </c:pt>
                <c:pt idx="464">
                  <c:v>6.4406997421984578</c:v>
                </c:pt>
                <c:pt idx="465">
                  <c:v>6.3000252515987691</c:v>
                </c:pt>
                <c:pt idx="466">
                  <c:v>5.9291826480883056</c:v>
                </c:pt>
                <c:pt idx="467">
                  <c:v>6.842998046423074</c:v>
                </c:pt>
                <c:pt idx="468">
                  <c:v>6.8852590465783505</c:v>
                </c:pt>
                <c:pt idx="469">
                  <c:v>7.0413039272704037</c:v>
                </c:pt>
                <c:pt idx="470">
                  <c:v>6.7343183368451331</c:v>
                </c:pt>
                <c:pt idx="471">
                  <c:v>7.5402368436358351</c:v>
                </c:pt>
                <c:pt idx="472">
                  <c:v>7.2369365500452183</c:v>
                </c:pt>
                <c:pt idx="473">
                  <c:v>7.0180746197066952</c:v>
                </c:pt>
                <c:pt idx="474">
                  <c:v>7.208452385046864</c:v>
                </c:pt>
                <c:pt idx="475">
                  <c:v>6.8474415399213742</c:v>
                </c:pt>
                <c:pt idx="476">
                  <c:v>6.9618019802419493</c:v>
                </c:pt>
                <c:pt idx="477">
                  <c:v>6.8312741918938773</c:v>
                </c:pt>
                <c:pt idx="478">
                  <c:v>6.7945816571280195</c:v>
                </c:pt>
                <c:pt idx="479">
                  <c:v>6.6070875831309506</c:v>
                </c:pt>
                <c:pt idx="480">
                  <c:v>6.9213620303802079</c:v>
                </c:pt>
                <c:pt idx="481">
                  <c:v>6.7200696154514494</c:v>
                </c:pt>
                <c:pt idx="482">
                  <c:v>8.4844876888927807</c:v>
                </c:pt>
                <c:pt idx="483">
                  <c:v>8.1394925966195881</c:v>
                </c:pt>
                <c:pt idx="484">
                  <c:v>7.8827361103848421</c:v>
                </c:pt>
                <c:pt idx="485">
                  <c:v>8.2766447956356295</c:v>
                </c:pt>
                <c:pt idx="486">
                  <c:v>8.9586663313457748</c:v>
                </c:pt>
                <c:pt idx="487">
                  <c:v>9.2202963024885189</c:v>
                </c:pt>
                <c:pt idx="488">
                  <c:v>9.233321718769556</c:v>
                </c:pt>
                <c:pt idx="489">
                  <c:v>8.8280673184549645</c:v>
                </c:pt>
                <c:pt idx="490">
                  <c:v>9.6212523474859815</c:v>
                </c:pt>
                <c:pt idx="491">
                  <c:v>9.4425623661216527</c:v>
                </c:pt>
                <c:pt idx="492">
                  <c:v>9.8983112578459576</c:v>
                </c:pt>
                <c:pt idx="493">
                  <c:v>9.2935479366918479</c:v>
                </c:pt>
                <c:pt idx="494">
                  <c:v>8.9575213634362445</c:v>
                </c:pt>
                <c:pt idx="495">
                  <c:v>8.8715744302158654</c:v>
                </c:pt>
                <c:pt idx="496">
                  <c:v>8.5853079361311124</c:v>
                </c:pt>
                <c:pt idx="497">
                  <c:v>8.7994390902194546</c:v>
                </c:pt>
                <c:pt idx="498">
                  <c:v>9.1099394717911366</c:v>
                </c:pt>
                <c:pt idx="499">
                  <c:v>9.2992979039101389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5-4070-BF96-E16F1F27CEA6}"/>
            </c:ext>
          </c:extLst>
        </c:ser>
        <c:ser>
          <c:idx val="3"/>
          <c:order val="3"/>
          <c:tx>
            <c:strRef>
              <c:f>Arkusz8!$H$1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Arkusz8!$H$2:$H$503</c:f>
            </c:numRef>
          </c:val>
          <c:smooth val="0"/>
          <c:extLst>
            <c:ext xmlns:c16="http://schemas.microsoft.com/office/drawing/2014/chart" uri="{C3380CC4-5D6E-409C-BE32-E72D297353CC}">
              <c16:uniqueId val="{00000003-6225-4070-BF96-E16F1F27CEA6}"/>
            </c:ext>
          </c:extLst>
        </c:ser>
        <c:ser>
          <c:idx val="4"/>
          <c:order val="4"/>
          <c:tx>
            <c:strRef>
              <c:f>Arkusz8!$I$1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Arkusz8!$I$2:$I$503</c:f>
              <c:numCache>
                <c:formatCode>General</c:formatCode>
                <c:ptCount val="502"/>
                <c:pt idx="0">
                  <c:v>20</c:v>
                </c:pt>
                <c:pt idx="1">
                  <c:v>20.675821117166656</c:v>
                </c:pt>
                <c:pt idx="2">
                  <c:v>19.480949380056966</c:v>
                </c:pt>
                <c:pt idx="3">
                  <c:v>19.314300925418753</c:v>
                </c:pt>
                <c:pt idx="4">
                  <c:v>19.086593354573115</c:v>
                </c:pt>
                <c:pt idx="5">
                  <c:v>18.501132838743306</c:v>
                </c:pt>
                <c:pt idx="6">
                  <c:v>18.185223922631835</c:v>
                </c:pt>
                <c:pt idx="7">
                  <c:v>18.175809499527951</c:v>
                </c:pt>
                <c:pt idx="8">
                  <c:v>17.606356885387385</c:v>
                </c:pt>
                <c:pt idx="9">
                  <c:v>17.566082499449443</c:v>
                </c:pt>
                <c:pt idx="10">
                  <c:v>18.361961625735781</c:v>
                </c:pt>
                <c:pt idx="11">
                  <c:v>18.731004106281159</c:v>
                </c:pt>
                <c:pt idx="12">
                  <c:v>18.603248850714774</c:v>
                </c:pt>
                <c:pt idx="13">
                  <c:v>18.378085215182484</c:v>
                </c:pt>
                <c:pt idx="14">
                  <c:v>17.487930285827343</c:v>
                </c:pt>
                <c:pt idx="15">
                  <c:v>18.012553420459877</c:v>
                </c:pt>
                <c:pt idx="16">
                  <c:v>18.193655177300634</c:v>
                </c:pt>
                <c:pt idx="17">
                  <c:v>18.752101686875083</c:v>
                </c:pt>
                <c:pt idx="18">
                  <c:v>19.095898454471513</c:v>
                </c:pt>
                <c:pt idx="19">
                  <c:v>19.35285336585482</c:v>
                </c:pt>
                <c:pt idx="20">
                  <c:v>19.489271182504698</c:v>
                </c:pt>
                <c:pt idx="21">
                  <c:v>18.88232264423193</c:v>
                </c:pt>
                <c:pt idx="22">
                  <c:v>19.091159594226237</c:v>
                </c:pt>
                <c:pt idx="23">
                  <c:v>18.47748204416521</c:v>
                </c:pt>
                <c:pt idx="24">
                  <c:v>17.929335831593029</c:v>
                </c:pt>
                <c:pt idx="25">
                  <c:v>17.449000258135253</c:v>
                </c:pt>
                <c:pt idx="26">
                  <c:v>17.423782325634118</c:v>
                </c:pt>
                <c:pt idx="27">
                  <c:v>16.970394075619037</c:v>
                </c:pt>
                <c:pt idx="28">
                  <c:v>16.570300269006051</c:v>
                </c:pt>
                <c:pt idx="29">
                  <c:v>16.084925387682915</c:v>
                </c:pt>
                <c:pt idx="30">
                  <c:v>16.216973526345527</c:v>
                </c:pt>
                <c:pt idx="31">
                  <c:v>16.584886362577898</c:v>
                </c:pt>
                <c:pt idx="32">
                  <c:v>16.456290523544581</c:v>
                </c:pt>
                <c:pt idx="33">
                  <c:v>17.279595305547254</c:v>
                </c:pt>
                <c:pt idx="34">
                  <c:v>17.181904995263331</c:v>
                </c:pt>
                <c:pt idx="35">
                  <c:v>17.702338382089774</c:v>
                </c:pt>
                <c:pt idx="36">
                  <c:v>17.634261784006892</c:v>
                </c:pt>
                <c:pt idx="37">
                  <c:v>17.579845662751453</c:v>
                </c:pt>
                <c:pt idx="38">
                  <c:v>17.562605585801126</c:v>
                </c:pt>
                <c:pt idx="39">
                  <c:v>18.0431445479581</c:v>
                </c:pt>
                <c:pt idx="40">
                  <c:v>18.683568922023291</c:v>
                </c:pt>
                <c:pt idx="41">
                  <c:v>17.960983968030213</c:v>
                </c:pt>
                <c:pt idx="42">
                  <c:v>17.510037132118256</c:v>
                </c:pt>
                <c:pt idx="43">
                  <c:v>17.92300624667363</c:v>
                </c:pt>
                <c:pt idx="44">
                  <c:v>17.00149694488864</c:v>
                </c:pt>
                <c:pt idx="45">
                  <c:v>16.840346727916419</c:v>
                </c:pt>
                <c:pt idx="46">
                  <c:v>17.026320863322606</c:v>
                </c:pt>
                <c:pt idx="47">
                  <c:v>16.893963562545149</c:v>
                </c:pt>
                <c:pt idx="48">
                  <c:v>16.413953625516569</c:v>
                </c:pt>
                <c:pt idx="49">
                  <c:v>16.604844303899391</c:v>
                </c:pt>
                <c:pt idx="50">
                  <c:v>16.26729521842935</c:v>
                </c:pt>
                <c:pt idx="51">
                  <c:v>16.217756318806043</c:v>
                </c:pt>
                <c:pt idx="52">
                  <c:v>16.396179055163973</c:v>
                </c:pt>
                <c:pt idx="53">
                  <c:v>16.694044573236081</c:v>
                </c:pt>
                <c:pt idx="54">
                  <c:v>17.135064303756042</c:v>
                </c:pt>
                <c:pt idx="55">
                  <c:v>17.177536073000812</c:v>
                </c:pt>
                <c:pt idx="56">
                  <c:v>16.807112386892864</c:v>
                </c:pt>
                <c:pt idx="57">
                  <c:v>16.852629168962373</c:v>
                </c:pt>
                <c:pt idx="58">
                  <c:v>17.457015400794482</c:v>
                </c:pt>
                <c:pt idx="59">
                  <c:v>16.982976962360699</c:v>
                </c:pt>
                <c:pt idx="60">
                  <c:v>16.90895823029259</c:v>
                </c:pt>
                <c:pt idx="61">
                  <c:v>17.606481982019208</c:v>
                </c:pt>
                <c:pt idx="62">
                  <c:v>17.737960206458858</c:v>
                </c:pt>
                <c:pt idx="63">
                  <c:v>18.073567300421736</c:v>
                </c:pt>
                <c:pt idx="64">
                  <c:v>18.48769480295471</c:v>
                </c:pt>
                <c:pt idx="65">
                  <c:v>18.471500449359059</c:v>
                </c:pt>
                <c:pt idx="66">
                  <c:v>17.872844588192155</c:v>
                </c:pt>
                <c:pt idx="67">
                  <c:v>17.467008298273932</c:v>
                </c:pt>
                <c:pt idx="68">
                  <c:v>17.932350894336064</c:v>
                </c:pt>
                <c:pt idx="69">
                  <c:v>18.230258761398051</c:v>
                </c:pt>
                <c:pt idx="70">
                  <c:v>17.973655420545143</c:v>
                </c:pt>
                <c:pt idx="71">
                  <c:v>17.593748296828181</c:v>
                </c:pt>
                <c:pt idx="72">
                  <c:v>17.850177597861776</c:v>
                </c:pt>
                <c:pt idx="73">
                  <c:v>16.905400586537102</c:v>
                </c:pt>
                <c:pt idx="74">
                  <c:v>16.851257051057459</c:v>
                </c:pt>
                <c:pt idx="75">
                  <c:v>16.465230608371449</c:v>
                </c:pt>
                <c:pt idx="76">
                  <c:v>15.951225550405676</c:v>
                </c:pt>
                <c:pt idx="77">
                  <c:v>15.994291023379697</c:v>
                </c:pt>
                <c:pt idx="78">
                  <c:v>16.369568673303057</c:v>
                </c:pt>
                <c:pt idx="79">
                  <c:v>16.211974278659351</c:v>
                </c:pt>
                <c:pt idx="80">
                  <c:v>15.982388614114646</c:v>
                </c:pt>
                <c:pt idx="81">
                  <c:v>16.325392014083363</c:v>
                </c:pt>
                <c:pt idx="82">
                  <c:v>15.902655850000668</c:v>
                </c:pt>
                <c:pt idx="83">
                  <c:v>15.713441740854147</c:v>
                </c:pt>
                <c:pt idx="84">
                  <c:v>15.324647202217941</c:v>
                </c:pt>
                <c:pt idx="85">
                  <c:v>14.850654958232873</c:v>
                </c:pt>
                <c:pt idx="86">
                  <c:v>14.482948069574425</c:v>
                </c:pt>
                <c:pt idx="87">
                  <c:v>15.477170961860372</c:v>
                </c:pt>
                <c:pt idx="88">
                  <c:v>16.072761756077696</c:v>
                </c:pt>
                <c:pt idx="89">
                  <c:v>16.041801536393635</c:v>
                </c:pt>
                <c:pt idx="90">
                  <c:v>15.812125236753168</c:v>
                </c:pt>
                <c:pt idx="91">
                  <c:v>15.461012518564013</c:v>
                </c:pt>
                <c:pt idx="92">
                  <c:v>15.65601671164884</c:v>
                </c:pt>
                <c:pt idx="93">
                  <c:v>15.899132882333934</c:v>
                </c:pt>
                <c:pt idx="94">
                  <c:v>15.76240324186209</c:v>
                </c:pt>
                <c:pt idx="95">
                  <c:v>16.167182589984304</c:v>
                </c:pt>
                <c:pt idx="96">
                  <c:v>16.03534570614125</c:v>
                </c:pt>
                <c:pt idx="97">
                  <c:v>16.060766650621826</c:v>
                </c:pt>
                <c:pt idx="98">
                  <c:v>15.557319389857808</c:v>
                </c:pt>
                <c:pt idx="99">
                  <c:v>15.888056329890007</c:v>
                </c:pt>
                <c:pt idx="100">
                  <c:v>15.672196196231283</c:v>
                </c:pt>
                <c:pt idx="101">
                  <c:v>15.404691133065946</c:v>
                </c:pt>
                <c:pt idx="102">
                  <c:v>15.000569078528217</c:v>
                </c:pt>
                <c:pt idx="103">
                  <c:v>14.85736597042037</c:v>
                </c:pt>
                <c:pt idx="104">
                  <c:v>14.740853107720428</c:v>
                </c:pt>
                <c:pt idx="105">
                  <c:v>14.342018771980326</c:v>
                </c:pt>
                <c:pt idx="106">
                  <c:v>14.876905435406195</c:v>
                </c:pt>
                <c:pt idx="107">
                  <c:v>14.733603997978086</c:v>
                </c:pt>
                <c:pt idx="108">
                  <c:v>13.535317414904188</c:v>
                </c:pt>
                <c:pt idx="109">
                  <c:v>13.411127273875085</c:v>
                </c:pt>
                <c:pt idx="110">
                  <c:v>13.364176108317983</c:v>
                </c:pt>
                <c:pt idx="111">
                  <c:v>13.843714132441333</c:v>
                </c:pt>
                <c:pt idx="112">
                  <c:v>13.725345276950646</c:v>
                </c:pt>
                <c:pt idx="113">
                  <c:v>13.74524616411176</c:v>
                </c:pt>
                <c:pt idx="114">
                  <c:v>13.92462583940609</c:v>
                </c:pt>
                <c:pt idx="115">
                  <c:v>13.800181055168517</c:v>
                </c:pt>
                <c:pt idx="116">
                  <c:v>13.630417704255112</c:v>
                </c:pt>
                <c:pt idx="117">
                  <c:v>14.516373627926399</c:v>
                </c:pt>
                <c:pt idx="118">
                  <c:v>14.341747849574954</c:v>
                </c:pt>
                <c:pt idx="119">
                  <c:v>13.856685039088934</c:v>
                </c:pt>
                <c:pt idx="120">
                  <c:v>13.581693910074057</c:v>
                </c:pt>
                <c:pt idx="121">
                  <c:v>13.889161914275764</c:v>
                </c:pt>
                <c:pt idx="122">
                  <c:v>14.414101585568254</c:v>
                </c:pt>
                <c:pt idx="123">
                  <c:v>15.003274542272665</c:v>
                </c:pt>
                <c:pt idx="124">
                  <c:v>14.563356536206513</c:v>
                </c:pt>
                <c:pt idx="125">
                  <c:v>13.499268341229856</c:v>
                </c:pt>
                <c:pt idx="126">
                  <c:v>13.068898282688577</c:v>
                </c:pt>
                <c:pt idx="127">
                  <c:v>13.101223441326809</c:v>
                </c:pt>
                <c:pt idx="128">
                  <c:v>13.922487726804535</c:v>
                </c:pt>
                <c:pt idx="129">
                  <c:v>14.155141738433676</c:v>
                </c:pt>
                <c:pt idx="130">
                  <c:v>14.476832584137352</c:v>
                </c:pt>
                <c:pt idx="131">
                  <c:v>14.613810530726472</c:v>
                </c:pt>
                <c:pt idx="132">
                  <c:v>14.462528100870621</c:v>
                </c:pt>
                <c:pt idx="133">
                  <c:v>14.064102135734817</c:v>
                </c:pt>
                <c:pt idx="134">
                  <c:v>14.493257857056397</c:v>
                </c:pt>
                <c:pt idx="135">
                  <c:v>13.697536744337432</c:v>
                </c:pt>
                <c:pt idx="136">
                  <c:v>13.825249076737487</c:v>
                </c:pt>
                <c:pt idx="137">
                  <c:v>13.902178220843174</c:v>
                </c:pt>
                <c:pt idx="138">
                  <c:v>13.732368459084487</c:v>
                </c:pt>
                <c:pt idx="139">
                  <c:v>13.612755426423108</c:v>
                </c:pt>
                <c:pt idx="140">
                  <c:v>14.060573937826524</c:v>
                </c:pt>
                <c:pt idx="141">
                  <c:v>13.738549672658459</c:v>
                </c:pt>
                <c:pt idx="142">
                  <c:v>13.544872572315951</c:v>
                </c:pt>
                <c:pt idx="143">
                  <c:v>13.106279814897354</c:v>
                </c:pt>
                <c:pt idx="144">
                  <c:v>12.919169358685979</c:v>
                </c:pt>
                <c:pt idx="145">
                  <c:v>13.331504412559982</c:v>
                </c:pt>
                <c:pt idx="146">
                  <c:v>13.037216806153925</c:v>
                </c:pt>
                <c:pt idx="147">
                  <c:v>12.379462471082148</c:v>
                </c:pt>
                <c:pt idx="148">
                  <c:v>12.773056210733557</c:v>
                </c:pt>
                <c:pt idx="149">
                  <c:v>12.805595636274441</c:v>
                </c:pt>
                <c:pt idx="150">
                  <c:v>12.618017896879218</c:v>
                </c:pt>
                <c:pt idx="151">
                  <c:v>12.493863279719131</c:v>
                </c:pt>
                <c:pt idx="152">
                  <c:v>12.931414885625779</c:v>
                </c:pt>
                <c:pt idx="153">
                  <c:v>12.858128634700389</c:v>
                </c:pt>
                <c:pt idx="154">
                  <c:v>12.620677394312462</c:v>
                </c:pt>
                <c:pt idx="155">
                  <c:v>12.402999304895461</c:v>
                </c:pt>
                <c:pt idx="156">
                  <c:v>12.519696344590869</c:v>
                </c:pt>
                <c:pt idx="157">
                  <c:v>12.536985916762486</c:v>
                </c:pt>
                <c:pt idx="158">
                  <c:v>12.318574876190626</c:v>
                </c:pt>
                <c:pt idx="159">
                  <c:v>11.514455409642249</c:v>
                </c:pt>
                <c:pt idx="160">
                  <c:v>11.662244377604722</c:v>
                </c:pt>
                <c:pt idx="161">
                  <c:v>11.737727663337802</c:v>
                </c:pt>
                <c:pt idx="162">
                  <c:v>11.408624547419324</c:v>
                </c:pt>
                <c:pt idx="163">
                  <c:v>10.836436282532123</c:v>
                </c:pt>
                <c:pt idx="164">
                  <c:v>11.030123582708258</c:v>
                </c:pt>
                <c:pt idx="165">
                  <c:v>11.186050123047256</c:v>
                </c:pt>
                <c:pt idx="166">
                  <c:v>10.670207187115798</c:v>
                </c:pt>
                <c:pt idx="167">
                  <c:v>10.44717878133468</c:v>
                </c:pt>
                <c:pt idx="168">
                  <c:v>11.124504538608077</c:v>
                </c:pt>
                <c:pt idx="169">
                  <c:v>10.396334658181521</c:v>
                </c:pt>
                <c:pt idx="170">
                  <c:v>10.804248078631209</c:v>
                </c:pt>
                <c:pt idx="171">
                  <c:v>10.634006185900116</c:v>
                </c:pt>
                <c:pt idx="172">
                  <c:v>10.36184604783177</c:v>
                </c:pt>
                <c:pt idx="173">
                  <c:v>10.232289709925384</c:v>
                </c:pt>
                <c:pt idx="174">
                  <c:v>10.130425051451398</c:v>
                </c:pt>
                <c:pt idx="175">
                  <c:v>10.463048410015849</c:v>
                </c:pt>
                <c:pt idx="176">
                  <c:v>10.595636598769454</c:v>
                </c:pt>
                <c:pt idx="177">
                  <c:v>10.597812476916401</c:v>
                </c:pt>
                <c:pt idx="178">
                  <c:v>10.663055804496015</c:v>
                </c:pt>
                <c:pt idx="179">
                  <c:v>10.488071129731503</c:v>
                </c:pt>
                <c:pt idx="180">
                  <c:v>10.462566924081081</c:v>
                </c:pt>
                <c:pt idx="181">
                  <c:v>10.537788918745385</c:v>
                </c:pt>
                <c:pt idx="182">
                  <c:v>10.837686844181158</c:v>
                </c:pt>
                <c:pt idx="183">
                  <c:v>11.303670387522077</c:v>
                </c:pt>
                <c:pt idx="184">
                  <c:v>10.79802280993626</c:v>
                </c:pt>
                <c:pt idx="185">
                  <c:v>10.572211921032629</c:v>
                </c:pt>
                <c:pt idx="186">
                  <c:v>11.002581270247894</c:v>
                </c:pt>
                <c:pt idx="187">
                  <c:v>10.265456873551717</c:v>
                </c:pt>
                <c:pt idx="188">
                  <c:v>11.048280050708133</c:v>
                </c:pt>
                <c:pt idx="189">
                  <c:v>11.244550970744566</c:v>
                </c:pt>
                <c:pt idx="190">
                  <c:v>10.997050449171821</c:v>
                </c:pt>
                <c:pt idx="191">
                  <c:v>11.307935768157435</c:v>
                </c:pt>
                <c:pt idx="192">
                  <c:v>11.190929940470708</c:v>
                </c:pt>
                <c:pt idx="193">
                  <c:v>11.664597230492951</c:v>
                </c:pt>
                <c:pt idx="194">
                  <c:v>11.152581727162005</c:v>
                </c:pt>
                <c:pt idx="195">
                  <c:v>11.321173912999456</c:v>
                </c:pt>
                <c:pt idx="196">
                  <c:v>11.245242984611329</c:v>
                </c:pt>
                <c:pt idx="197">
                  <c:v>10.897147608222273</c:v>
                </c:pt>
                <c:pt idx="198">
                  <c:v>10.673661944244408</c:v>
                </c:pt>
                <c:pt idx="199">
                  <c:v>11.032984634358415</c:v>
                </c:pt>
                <c:pt idx="200">
                  <c:v>11.357500352760464</c:v>
                </c:pt>
                <c:pt idx="201">
                  <c:v>10.477905037475017</c:v>
                </c:pt>
                <c:pt idx="202">
                  <c:v>10.347596632827766</c:v>
                </c:pt>
                <c:pt idx="203">
                  <c:v>9.4126343480410721</c:v>
                </c:pt>
                <c:pt idx="204">
                  <c:v>9.354981107262466</c:v>
                </c:pt>
                <c:pt idx="205">
                  <c:v>8.9347979998507761</c:v>
                </c:pt>
                <c:pt idx="206">
                  <c:v>9.4267434601206403</c:v>
                </c:pt>
                <c:pt idx="207">
                  <c:v>8.9962646828922246</c:v>
                </c:pt>
                <c:pt idx="208">
                  <c:v>9.495336166288773</c:v>
                </c:pt>
                <c:pt idx="209">
                  <c:v>9.2749922779665432</c:v>
                </c:pt>
                <c:pt idx="210">
                  <c:v>8.9903433416294298</c:v>
                </c:pt>
                <c:pt idx="211">
                  <c:v>9.2708115749316882</c:v>
                </c:pt>
                <c:pt idx="212">
                  <c:v>9.7094792044389102</c:v>
                </c:pt>
                <c:pt idx="213">
                  <c:v>9.1626808785983407</c:v>
                </c:pt>
                <c:pt idx="214">
                  <c:v>8.745179908574368</c:v>
                </c:pt>
                <c:pt idx="215">
                  <c:v>8.9275648598021178</c:v>
                </c:pt>
                <c:pt idx="216">
                  <c:v>8.9126068567396253</c:v>
                </c:pt>
                <c:pt idx="217">
                  <c:v>9.1297556757107863</c:v>
                </c:pt>
                <c:pt idx="218">
                  <c:v>9.0643025436312001</c:v>
                </c:pt>
                <c:pt idx="219">
                  <c:v>9.239291747558779</c:v>
                </c:pt>
                <c:pt idx="220">
                  <c:v>9.1163757995958505</c:v>
                </c:pt>
                <c:pt idx="221">
                  <c:v>9.0533342276632673</c:v>
                </c:pt>
                <c:pt idx="222">
                  <c:v>9.9716028654464886</c:v>
                </c:pt>
                <c:pt idx="223">
                  <c:v>10.356093032848745</c:v>
                </c:pt>
                <c:pt idx="224">
                  <c:v>10.645360603065244</c:v>
                </c:pt>
                <c:pt idx="225">
                  <c:v>10.665544480247503</c:v>
                </c:pt>
                <c:pt idx="226">
                  <c:v>10.481496493364165</c:v>
                </c:pt>
                <c:pt idx="227">
                  <c:v>9.8408923932387946</c:v>
                </c:pt>
                <c:pt idx="228">
                  <c:v>10.305666977136928</c:v>
                </c:pt>
                <c:pt idx="229">
                  <c:v>9.9341252465316323</c:v>
                </c:pt>
                <c:pt idx="230">
                  <c:v>9.6453097385639417</c:v>
                </c:pt>
                <c:pt idx="231">
                  <c:v>9.9359658783281048</c:v>
                </c:pt>
                <c:pt idx="232">
                  <c:v>9.6736818650794536</c:v>
                </c:pt>
                <c:pt idx="233">
                  <c:v>9.2167039396979398</c:v>
                </c:pt>
                <c:pt idx="234">
                  <c:v>8.3804788864463404</c:v>
                </c:pt>
                <c:pt idx="235">
                  <c:v>8.4719726863869411</c:v>
                </c:pt>
                <c:pt idx="236">
                  <c:v>9.1273426699175833</c:v>
                </c:pt>
                <c:pt idx="237">
                  <c:v>9.4950414207027762</c:v>
                </c:pt>
                <c:pt idx="238">
                  <c:v>9.8489973561595434</c:v>
                </c:pt>
                <c:pt idx="239">
                  <c:v>9.7325243368631682</c:v>
                </c:pt>
                <c:pt idx="240">
                  <c:v>9.9056415614154218</c:v>
                </c:pt>
                <c:pt idx="241">
                  <c:v>10.808467586973501</c:v>
                </c:pt>
                <c:pt idx="242">
                  <c:v>11.057379457623723</c:v>
                </c:pt>
                <c:pt idx="243">
                  <c:v>11.240911411945609</c:v>
                </c:pt>
                <c:pt idx="244">
                  <c:v>10.645143159655177</c:v>
                </c:pt>
                <c:pt idx="245">
                  <c:v>10.517526658227625</c:v>
                </c:pt>
                <c:pt idx="246">
                  <c:v>10.828528829924208</c:v>
                </c:pt>
                <c:pt idx="247">
                  <c:v>10.480855585451694</c:v>
                </c:pt>
                <c:pt idx="248">
                  <c:v>10.663821819090254</c:v>
                </c:pt>
                <c:pt idx="249">
                  <c:v>10.321379383998977</c:v>
                </c:pt>
                <c:pt idx="250">
                  <c:v>9.2734509666136606</c:v>
                </c:pt>
                <c:pt idx="251">
                  <c:v>9.1742878538057617</c:v>
                </c:pt>
                <c:pt idx="252">
                  <c:v>9.1583146236041202</c:v>
                </c:pt>
                <c:pt idx="253">
                  <c:v>8.9158515752925709</c:v>
                </c:pt>
                <c:pt idx="254">
                  <c:v>9.0970287811586221</c:v>
                </c:pt>
                <c:pt idx="255">
                  <c:v>8.7813502759309312</c:v>
                </c:pt>
                <c:pt idx="256">
                  <c:v>8.8510265420967063</c:v>
                </c:pt>
                <c:pt idx="257">
                  <c:v>8.3353049886445394</c:v>
                </c:pt>
                <c:pt idx="258">
                  <c:v>8.2771838031675173</c:v>
                </c:pt>
                <c:pt idx="259">
                  <c:v>8.932599272342685</c:v>
                </c:pt>
                <c:pt idx="260">
                  <c:v>9.4161856463258911</c:v>
                </c:pt>
                <c:pt idx="261">
                  <c:v>9.0291528012402065</c:v>
                </c:pt>
                <c:pt idx="262">
                  <c:v>9.215087522695196</c:v>
                </c:pt>
                <c:pt idx="263">
                  <c:v>9.539609470528335</c:v>
                </c:pt>
                <c:pt idx="264">
                  <c:v>9.4682669690769039</c:v>
                </c:pt>
                <c:pt idx="265">
                  <c:v>9.3442714815976426</c:v>
                </c:pt>
                <c:pt idx="266">
                  <c:v>10.080936422680905</c:v>
                </c:pt>
                <c:pt idx="267">
                  <c:v>9.7107986598882903</c:v>
                </c:pt>
                <c:pt idx="268">
                  <c:v>10.387495494943224</c:v>
                </c:pt>
                <c:pt idx="269">
                  <c:v>9.7873437471621809</c:v>
                </c:pt>
                <c:pt idx="270">
                  <c:v>9.4914000692467653</c:v>
                </c:pt>
                <c:pt idx="271">
                  <c:v>9.4320525444450851</c:v>
                </c:pt>
                <c:pt idx="272">
                  <c:v>9.8238142352414712</c:v>
                </c:pt>
                <c:pt idx="273">
                  <c:v>9.758919115722426</c:v>
                </c:pt>
                <c:pt idx="274">
                  <c:v>10.069686655043089</c:v>
                </c:pt>
                <c:pt idx="275">
                  <c:v>9.8442164063282469</c:v>
                </c:pt>
                <c:pt idx="276">
                  <c:v>9.3910223256821883</c:v>
                </c:pt>
                <c:pt idx="277">
                  <c:v>9.0191137472136571</c:v>
                </c:pt>
                <c:pt idx="278">
                  <c:v>8.920966683701268</c:v>
                </c:pt>
                <c:pt idx="279">
                  <c:v>8.9016224769325767</c:v>
                </c:pt>
                <c:pt idx="280">
                  <c:v>9.6710397216853412</c:v>
                </c:pt>
                <c:pt idx="281">
                  <c:v>9.9889463197210322</c:v>
                </c:pt>
                <c:pt idx="282">
                  <c:v>10.089287637567946</c:v>
                </c:pt>
                <c:pt idx="283">
                  <c:v>9.9666342338607272</c:v>
                </c:pt>
                <c:pt idx="284">
                  <c:v>9.9817889130384785</c:v>
                </c:pt>
                <c:pt idx="285">
                  <c:v>9.7477277485433866</c:v>
                </c:pt>
                <c:pt idx="286">
                  <c:v>9.6038225209121748</c:v>
                </c:pt>
                <c:pt idx="287">
                  <c:v>9.8131287248781227</c:v>
                </c:pt>
                <c:pt idx="288">
                  <c:v>9.9860321098620606</c:v>
                </c:pt>
                <c:pt idx="289">
                  <c:v>9.2472745011817352</c:v>
                </c:pt>
                <c:pt idx="290">
                  <c:v>9.0493232168211879</c:v>
                </c:pt>
                <c:pt idx="291">
                  <c:v>8.6497962397110566</c:v>
                </c:pt>
                <c:pt idx="292">
                  <c:v>8.605475195186008</c:v>
                </c:pt>
                <c:pt idx="293">
                  <c:v>8.9607799165827888</c:v>
                </c:pt>
                <c:pt idx="294">
                  <c:v>8.9214475959435173</c:v>
                </c:pt>
                <c:pt idx="295">
                  <c:v>8.5804529658609958</c:v>
                </c:pt>
                <c:pt idx="296">
                  <c:v>7.8475789785594943</c:v>
                </c:pt>
                <c:pt idx="297">
                  <c:v>7.7386730445264345</c:v>
                </c:pt>
                <c:pt idx="298">
                  <c:v>7.7935846833871185</c:v>
                </c:pt>
                <c:pt idx="299">
                  <c:v>7.8940233434584126</c:v>
                </c:pt>
                <c:pt idx="300">
                  <c:v>8.1073693721640385</c:v>
                </c:pt>
                <c:pt idx="301">
                  <c:v>7.6497500844239319</c:v>
                </c:pt>
                <c:pt idx="302">
                  <c:v>7.175304880352475</c:v>
                </c:pt>
                <c:pt idx="303">
                  <c:v>7.0644633856007797</c:v>
                </c:pt>
                <c:pt idx="304">
                  <c:v>6.7929062285170181</c:v>
                </c:pt>
                <c:pt idx="305">
                  <c:v>6.7425893288118974</c:v>
                </c:pt>
                <c:pt idx="306">
                  <c:v>7.3808933349645498</c:v>
                </c:pt>
                <c:pt idx="307">
                  <c:v>7.5061516057543667</c:v>
                </c:pt>
                <c:pt idx="308">
                  <c:v>7.7558380824130868</c:v>
                </c:pt>
                <c:pt idx="309">
                  <c:v>6.9391546439660763</c:v>
                </c:pt>
                <c:pt idx="310">
                  <c:v>7.1725581209704838</c:v>
                </c:pt>
                <c:pt idx="311">
                  <c:v>7.9021825793752845</c:v>
                </c:pt>
                <c:pt idx="312">
                  <c:v>7.7394391437876831</c:v>
                </c:pt>
                <c:pt idx="313">
                  <c:v>7.6660796077534386</c:v>
                </c:pt>
                <c:pt idx="314">
                  <c:v>8.1418001166131244</c:v>
                </c:pt>
                <c:pt idx="315">
                  <c:v>7.6790583299751338</c:v>
                </c:pt>
                <c:pt idx="316">
                  <c:v>7.5383646512481164</c:v>
                </c:pt>
                <c:pt idx="317">
                  <c:v>7.2492152443058444</c:v>
                </c:pt>
                <c:pt idx="318">
                  <c:v>7.1798397358052553</c:v>
                </c:pt>
                <c:pt idx="319">
                  <c:v>7.1160227492288124</c:v>
                </c:pt>
                <c:pt idx="320">
                  <c:v>6.8698729838756423</c:v>
                </c:pt>
                <c:pt idx="321">
                  <c:v>6.4490806732656267</c:v>
                </c:pt>
                <c:pt idx="322">
                  <c:v>6.0972495617893836</c:v>
                </c:pt>
                <c:pt idx="323">
                  <c:v>5.9926783848781371</c:v>
                </c:pt>
                <c:pt idx="324">
                  <c:v>6.1944414965399446</c:v>
                </c:pt>
                <c:pt idx="325">
                  <c:v>6.4140233574212449</c:v>
                </c:pt>
                <c:pt idx="326">
                  <c:v>7.2903579230321736</c:v>
                </c:pt>
                <c:pt idx="327">
                  <c:v>7.3170037870624656</c:v>
                </c:pt>
                <c:pt idx="328">
                  <c:v>7.3745533714583598</c:v>
                </c:pt>
                <c:pt idx="329">
                  <c:v>7.9499001455857954</c:v>
                </c:pt>
                <c:pt idx="330">
                  <c:v>7.945925284459701</c:v>
                </c:pt>
                <c:pt idx="331">
                  <c:v>7.5462672248301592</c:v>
                </c:pt>
                <c:pt idx="332">
                  <c:v>7.2555558124287653</c:v>
                </c:pt>
                <c:pt idx="333">
                  <c:v>7.4212364265950148</c:v>
                </c:pt>
                <c:pt idx="334">
                  <c:v>7.757561762199277</c:v>
                </c:pt>
                <c:pt idx="335">
                  <c:v>7.8787449712844344</c:v>
                </c:pt>
                <c:pt idx="336">
                  <c:v>7.6631632452279694</c:v>
                </c:pt>
                <c:pt idx="337">
                  <c:v>7.931076122763252</c:v>
                </c:pt>
                <c:pt idx="338">
                  <c:v>7.5146922694275062</c:v>
                </c:pt>
                <c:pt idx="339">
                  <c:v>7.539737666491928</c:v>
                </c:pt>
                <c:pt idx="340">
                  <c:v>7.5601286377416317</c:v>
                </c:pt>
                <c:pt idx="341">
                  <c:v>7.9213755521034468</c:v>
                </c:pt>
                <c:pt idx="342">
                  <c:v>8.448100550618479</c:v>
                </c:pt>
                <c:pt idx="343">
                  <c:v>8.005314209925551</c:v>
                </c:pt>
                <c:pt idx="344">
                  <c:v>8.2361524629936227</c:v>
                </c:pt>
                <c:pt idx="345">
                  <c:v>8.231161800611341</c:v>
                </c:pt>
                <c:pt idx="346">
                  <c:v>8.6514942812462134</c:v>
                </c:pt>
                <c:pt idx="347">
                  <c:v>9.1993765927479512</c:v>
                </c:pt>
                <c:pt idx="348">
                  <c:v>9.5284681724946125</c:v>
                </c:pt>
                <c:pt idx="349">
                  <c:v>10.220919188436229</c:v>
                </c:pt>
                <c:pt idx="350">
                  <c:v>9.4213337052574477</c:v>
                </c:pt>
                <c:pt idx="351">
                  <c:v>9.6150318586989947</c:v>
                </c:pt>
                <c:pt idx="352">
                  <c:v>9.2390660584893318</c:v>
                </c:pt>
                <c:pt idx="353">
                  <c:v>9.1412571646620577</c:v>
                </c:pt>
                <c:pt idx="354">
                  <c:v>9.4550422417338567</c:v>
                </c:pt>
                <c:pt idx="355">
                  <c:v>9.7547061076130568</c:v>
                </c:pt>
                <c:pt idx="356">
                  <c:v>9.7056187962463873</c:v>
                </c:pt>
                <c:pt idx="357">
                  <c:v>9.9294076126259618</c:v>
                </c:pt>
                <c:pt idx="358">
                  <c:v>9.6320915709929924</c:v>
                </c:pt>
                <c:pt idx="359">
                  <c:v>9.9909244309599963</c:v>
                </c:pt>
                <c:pt idx="360">
                  <c:v>9.7694710474375377</c:v>
                </c:pt>
                <c:pt idx="361">
                  <c:v>9.501122531372161</c:v>
                </c:pt>
                <c:pt idx="362">
                  <c:v>8.9652295581043848</c:v>
                </c:pt>
                <c:pt idx="363">
                  <c:v>8.6596648993272982</c:v>
                </c:pt>
                <c:pt idx="364">
                  <c:v>9.7163416564718048</c:v>
                </c:pt>
                <c:pt idx="365">
                  <c:v>9.4603987037307888</c:v>
                </c:pt>
                <c:pt idx="366">
                  <c:v>9.7648178950410358</c:v>
                </c:pt>
                <c:pt idx="367">
                  <c:v>10.105795557765584</c:v>
                </c:pt>
                <c:pt idx="368">
                  <c:v>9.496597595602406</c:v>
                </c:pt>
                <c:pt idx="369">
                  <c:v>9.0984774357189657</c:v>
                </c:pt>
                <c:pt idx="370">
                  <c:v>9.1390038519710561</c:v>
                </c:pt>
                <c:pt idx="371">
                  <c:v>9.1000065514626414</c:v>
                </c:pt>
                <c:pt idx="372">
                  <c:v>9.1160469620339253</c:v>
                </c:pt>
                <c:pt idx="373">
                  <c:v>9.1332673694773447</c:v>
                </c:pt>
                <c:pt idx="374">
                  <c:v>8.8084933588634531</c:v>
                </c:pt>
                <c:pt idx="375">
                  <c:v>9.2374381541575374</c:v>
                </c:pt>
                <c:pt idx="376">
                  <c:v>9.1259054981109458</c:v>
                </c:pt>
                <c:pt idx="377">
                  <c:v>9.3488793153508354</c:v>
                </c:pt>
                <c:pt idx="378">
                  <c:v>9.3233505496534228</c:v>
                </c:pt>
                <c:pt idx="379">
                  <c:v>9.0307683105620171</c:v>
                </c:pt>
                <c:pt idx="380">
                  <c:v>8.9804305612797481</c:v>
                </c:pt>
                <c:pt idx="381">
                  <c:v>8.629877505376113</c:v>
                </c:pt>
                <c:pt idx="382">
                  <c:v>9.1138989800721895</c:v>
                </c:pt>
                <c:pt idx="383">
                  <c:v>9.1311990844891131</c:v>
                </c:pt>
                <c:pt idx="384">
                  <c:v>9.8581310456080296</c:v>
                </c:pt>
                <c:pt idx="385">
                  <c:v>9.7077393932039158</c:v>
                </c:pt>
                <c:pt idx="386">
                  <c:v>9.6284700857107577</c:v>
                </c:pt>
                <c:pt idx="387">
                  <c:v>10.12093398731372</c:v>
                </c:pt>
                <c:pt idx="388">
                  <c:v>10.077139797450268</c:v>
                </c:pt>
                <c:pt idx="389">
                  <c:v>10.19726045210499</c:v>
                </c:pt>
                <c:pt idx="390">
                  <c:v>10.258874015830029</c:v>
                </c:pt>
                <c:pt idx="391">
                  <c:v>10.428830701047209</c:v>
                </c:pt>
                <c:pt idx="392">
                  <c:v>10.540443283834049</c:v>
                </c:pt>
                <c:pt idx="393">
                  <c:v>10.796828974007425</c:v>
                </c:pt>
                <c:pt idx="394">
                  <c:v>11.645394394481968</c:v>
                </c:pt>
                <c:pt idx="395">
                  <c:v>11.060591052853058</c:v>
                </c:pt>
                <c:pt idx="396">
                  <c:v>10.990662809732102</c:v>
                </c:pt>
                <c:pt idx="397">
                  <c:v>10.602576002455724</c:v>
                </c:pt>
                <c:pt idx="398">
                  <c:v>10.540543634733821</c:v>
                </c:pt>
                <c:pt idx="399">
                  <c:v>10.494470077494237</c:v>
                </c:pt>
                <c:pt idx="400">
                  <c:v>10.144517275928061</c:v>
                </c:pt>
                <c:pt idx="401">
                  <c:v>9.649082918647867</c:v>
                </c:pt>
                <c:pt idx="402">
                  <c:v>8.9815461740119567</c:v>
                </c:pt>
                <c:pt idx="403">
                  <c:v>8.9835561514941435</c:v>
                </c:pt>
                <c:pt idx="404">
                  <c:v>9.1977525294033491</c:v>
                </c:pt>
                <c:pt idx="405">
                  <c:v>9.6464189686080015</c:v>
                </c:pt>
                <c:pt idx="406">
                  <c:v>9.2805897857957405</c:v>
                </c:pt>
                <c:pt idx="407">
                  <c:v>8.831480627737367</c:v>
                </c:pt>
                <c:pt idx="408">
                  <c:v>8.3249140138607967</c:v>
                </c:pt>
                <c:pt idx="409">
                  <c:v>8.2299873054096846</c:v>
                </c:pt>
                <c:pt idx="410">
                  <c:v>7.9308277826223366</c:v>
                </c:pt>
                <c:pt idx="411">
                  <c:v>7.6264637814211236</c:v>
                </c:pt>
                <c:pt idx="412">
                  <c:v>8.1455671157152754</c:v>
                </c:pt>
                <c:pt idx="413">
                  <c:v>8.36478502093785</c:v>
                </c:pt>
                <c:pt idx="414">
                  <c:v>9.3272113600791346</c:v>
                </c:pt>
                <c:pt idx="415">
                  <c:v>9.4689781794651466</c:v>
                </c:pt>
                <c:pt idx="416">
                  <c:v>9.4731957312178725</c:v>
                </c:pt>
                <c:pt idx="417">
                  <c:v>9.7538794049890249</c:v>
                </c:pt>
                <c:pt idx="418">
                  <c:v>9.5846848513526712</c:v>
                </c:pt>
                <c:pt idx="419">
                  <c:v>9.4605163164868138</c:v>
                </c:pt>
                <c:pt idx="420">
                  <c:v>9.1997153494475636</c:v>
                </c:pt>
                <c:pt idx="421">
                  <c:v>9.147552202030095</c:v>
                </c:pt>
                <c:pt idx="422">
                  <c:v>9.2113978453271965</c:v>
                </c:pt>
                <c:pt idx="423">
                  <c:v>10.225519718500532</c:v>
                </c:pt>
                <c:pt idx="424">
                  <c:v>10.291704448845787</c:v>
                </c:pt>
                <c:pt idx="425">
                  <c:v>10.769224782014815</c:v>
                </c:pt>
                <c:pt idx="426">
                  <c:v>9.9542530356764622</c:v>
                </c:pt>
                <c:pt idx="427">
                  <c:v>10.105068039492368</c:v>
                </c:pt>
                <c:pt idx="428">
                  <c:v>9.4997266118112353</c:v>
                </c:pt>
                <c:pt idx="429">
                  <c:v>9.9663891121747419</c:v>
                </c:pt>
                <c:pt idx="430">
                  <c:v>9.9436343128351208</c:v>
                </c:pt>
                <c:pt idx="431">
                  <c:v>9.7574542303589666</c:v>
                </c:pt>
                <c:pt idx="432">
                  <c:v>9.360243496798148</c:v>
                </c:pt>
                <c:pt idx="433">
                  <c:v>9.4254463161204871</c:v>
                </c:pt>
                <c:pt idx="434">
                  <c:v>9.4454899592737256</c:v>
                </c:pt>
                <c:pt idx="435">
                  <c:v>8.7785486293094621</c:v>
                </c:pt>
                <c:pt idx="436">
                  <c:v>9.5871845342114774</c:v>
                </c:pt>
                <c:pt idx="437">
                  <c:v>10.166228083842849</c:v>
                </c:pt>
                <c:pt idx="438">
                  <c:v>10.708357247402839</c:v>
                </c:pt>
                <c:pt idx="439">
                  <c:v>11.041171135329357</c:v>
                </c:pt>
                <c:pt idx="440">
                  <c:v>10.843081189290567</c:v>
                </c:pt>
                <c:pt idx="441">
                  <c:v>10.304029927132161</c:v>
                </c:pt>
                <c:pt idx="442">
                  <c:v>10.164134182379096</c:v>
                </c:pt>
                <c:pt idx="443">
                  <c:v>11.02040750831698</c:v>
                </c:pt>
                <c:pt idx="444">
                  <c:v>11.274554392902177</c:v>
                </c:pt>
                <c:pt idx="445">
                  <c:v>10.801930853535104</c:v>
                </c:pt>
                <c:pt idx="446">
                  <c:v>10.823296446890428</c:v>
                </c:pt>
                <c:pt idx="447">
                  <c:v>10.454619029329047</c:v>
                </c:pt>
                <c:pt idx="448">
                  <c:v>10.344893780585691</c:v>
                </c:pt>
                <c:pt idx="449">
                  <c:v>10.009433584388219</c:v>
                </c:pt>
                <c:pt idx="450">
                  <c:v>9.2692778708444514</c:v>
                </c:pt>
                <c:pt idx="451">
                  <c:v>9.1424884245469151</c:v>
                </c:pt>
                <c:pt idx="452">
                  <c:v>9.0868465603281479</c:v>
                </c:pt>
                <c:pt idx="453">
                  <c:v>9.1070163195808043</c:v>
                </c:pt>
                <c:pt idx="454">
                  <c:v>9.103382463878166</c:v>
                </c:pt>
                <c:pt idx="455">
                  <c:v>9.1052775754512236</c:v>
                </c:pt>
                <c:pt idx="456">
                  <c:v>9.288119353514718</c:v>
                </c:pt>
                <c:pt idx="457">
                  <c:v>9.7894361973479231</c:v>
                </c:pt>
                <c:pt idx="458">
                  <c:v>10.031978210705324</c:v>
                </c:pt>
                <c:pt idx="459">
                  <c:v>10.17035330654992</c:v>
                </c:pt>
                <c:pt idx="460">
                  <c:v>9.694135024022783</c:v>
                </c:pt>
                <c:pt idx="461">
                  <c:v>9.0244615355560338</c:v>
                </c:pt>
                <c:pt idx="462">
                  <c:v>9.0852307396049685</c:v>
                </c:pt>
                <c:pt idx="463">
                  <c:v>9.0617712676275861</c:v>
                </c:pt>
                <c:pt idx="464">
                  <c:v>8.9861335074626734</c:v>
                </c:pt>
                <c:pt idx="465">
                  <c:v>9.0897783058912136</c:v>
                </c:pt>
                <c:pt idx="466">
                  <c:v>9.3939200091281538</c:v>
                </c:pt>
                <c:pt idx="467">
                  <c:v>8.7442428549758766</c:v>
                </c:pt>
                <c:pt idx="468">
                  <c:v>7.5920998284804906</c:v>
                </c:pt>
                <c:pt idx="469">
                  <c:v>7.5994557250368029</c:v>
                </c:pt>
                <c:pt idx="470">
                  <c:v>7.2097292047306647</c:v>
                </c:pt>
                <c:pt idx="471">
                  <c:v>7.5065409425143379</c:v>
                </c:pt>
                <c:pt idx="472">
                  <c:v>7.5758828175910669</c:v>
                </c:pt>
                <c:pt idx="473">
                  <c:v>7.3514962775207922</c:v>
                </c:pt>
                <c:pt idx="474">
                  <c:v>7.8500112580585073</c:v>
                </c:pt>
                <c:pt idx="475">
                  <c:v>8.252707646138818</c:v>
                </c:pt>
                <c:pt idx="476">
                  <c:v>8.3042897935288575</c:v>
                </c:pt>
                <c:pt idx="477">
                  <c:v>7.104912114049716</c:v>
                </c:pt>
                <c:pt idx="478">
                  <c:v>6.6853844633546657</c:v>
                </c:pt>
                <c:pt idx="479">
                  <c:v>6.3052407903701235</c:v>
                </c:pt>
                <c:pt idx="480">
                  <c:v>6.3812293462067808</c:v>
                </c:pt>
                <c:pt idx="481">
                  <c:v>6.4581748597488362</c:v>
                </c:pt>
                <c:pt idx="482">
                  <c:v>7.038646526915703</c:v>
                </c:pt>
                <c:pt idx="483">
                  <c:v>6.3972683980214784</c:v>
                </c:pt>
                <c:pt idx="484">
                  <c:v>7.4491601614448424</c:v>
                </c:pt>
                <c:pt idx="485">
                  <c:v>6.6683466058456249</c:v>
                </c:pt>
                <c:pt idx="486">
                  <c:v>7.2471122880420076</c:v>
                </c:pt>
                <c:pt idx="487">
                  <c:v>7.2286726321486787</c:v>
                </c:pt>
                <c:pt idx="488">
                  <c:v>7.3890938628744687</c:v>
                </c:pt>
                <c:pt idx="489">
                  <c:v>7.2796979526736179</c:v>
                </c:pt>
                <c:pt idx="490">
                  <c:v>6.8992461761955148</c:v>
                </c:pt>
                <c:pt idx="491">
                  <c:v>7.736070896056364</c:v>
                </c:pt>
                <c:pt idx="492">
                  <c:v>8.0307696677469931</c:v>
                </c:pt>
                <c:pt idx="493">
                  <c:v>8.3138810951768765</c:v>
                </c:pt>
                <c:pt idx="494">
                  <c:v>7.9679372463284359</c:v>
                </c:pt>
                <c:pt idx="495">
                  <c:v>8.1450078566958286</c:v>
                </c:pt>
                <c:pt idx="496">
                  <c:v>8.8423362501977802</c:v>
                </c:pt>
                <c:pt idx="497">
                  <c:v>8.7131844821253512</c:v>
                </c:pt>
                <c:pt idx="498">
                  <c:v>8.3335207137265073</c:v>
                </c:pt>
                <c:pt idx="499">
                  <c:v>8.5351415773132828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5-4070-BF96-E16F1F27CEA6}"/>
            </c:ext>
          </c:extLst>
        </c:ser>
        <c:ser>
          <c:idx val="5"/>
          <c:order val="5"/>
          <c:tx>
            <c:strRef>
              <c:f>Arkusz8!$J$1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Arkusz8!$J$2:$J$503</c:f>
            </c:numRef>
          </c:val>
          <c:smooth val="0"/>
          <c:extLst>
            <c:ext xmlns:c16="http://schemas.microsoft.com/office/drawing/2014/chart" uri="{C3380CC4-5D6E-409C-BE32-E72D297353CC}">
              <c16:uniqueId val="{00000005-6225-4070-BF96-E16F1F27CEA6}"/>
            </c:ext>
          </c:extLst>
        </c:ser>
        <c:ser>
          <c:idx val="6"/>
          <c:order val="6"/>
          <c:tx>
            <c:strRef>
              <c:f>Arkusz8!$K$1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Arkusz8!$K$2:$K$503</c:f>
              <c:numCache>
                <c:formatCode>General</c:formatCode>
                <c:ptCount val="502"/>
                <c:pt idx="0">
                  <c:v>20</c:v>
                </c:pt>
                <c:pt idx="1">
                  <c:v>19.941426544498714</c:v>
                </c:pt>
                <c:pt idx="2">
                  <c:v>19.429115646372718</c:v>
                </c:pt>
                <c:pt idx="3">
                  <c:v>19.393980463095495</c:v>
                </c:pt>
                <c:pt idx="4">
                  <c:v>18.693740431049481</c:v>
                </c:pt>
                <c:pt idx="5">
                  <c:v>18.817497157849502</c:v>
                </c:pt>
                <c:pt idx="6">
                  <c:v>18.593808400830227</c:v>
                </c:pt>
                <c:pt idx="7">
                  <c:v>18.849585713878529</c:v>
                </c:pt>
                <c:pt idx="8">
                  <c:v>18.754526496880114</c:v>
                </c:pt>
                <c:pt idx="9">
                  <c:v>18.362355971814608</c:v>
                </c:pt>
                <c:pt idx="10">
                  <c:v>18.022053697419967</c:v>
                </c:pt>
                <c:pt idx="11">
                  <c:v>17.568010671085929</c:v>
                </c:pt>
                <c:pt idx="12">
                  <c:v>18.207049591086356</c:v>
                </c:pt>
                <c:pt idx="13">
                  <c:v>17.657897203755624</c:v>
                </c:pt>
                <c:pt idx="14">
                  <c:v>17.919704793941545</c:v>
                </c:pt>
                <c:pt idx="15">
                  <c:v>17.686719426990408</c:v>
                </c:pt>
                <c:pt idx="16">
                  <c:v>17.840683948887847</c:v>
                </c:pt>
                <c:pt idx="17">
                  <c:v>18.428266220872413</c:v>
                </c:pt>
                <c:pt idx="18">
                  <c:v>18.05219424044947</c:v>
                </c:pt>
                <c:pt idx="19">
                  <c:v>17.764540608068771</c:v>
                </c:pt>
                <c:pt idx="20">
                  <c:v>17.387755674176219</c:v>
                </c:pt>
                <c:pt idx="21">
                  <c:v>17.808018651761056</c:v>
                </c:pt>
                <c:pt idx="22">
                  <c:v>18.449192478129827</c:v>
                </c:pt>
                <c:pt idx="23">
                  <c:v>17.934781358073742</c:v>
                </c:pt>
                <c:pt idx="24">
                  <c:v>17.392564978849279</c:v>
                </c:pt>
                <c:pt idx="25">
                  <c:v>17.010070995665608</c:v>
                </c:pt>
                <c:pt idx="26">
                  <c:v>17.298735318794321</c:v>
                </c:pt>
                <c:pt idx="27">
                  <c:v>16.604185966896452</c:v>
                </c:pt>
                <c:pt idx="28">
                  <c:v>17.025624000693178</c:v>
                </c:pt>
                <c:pt idx="29">
                  <c:v>16.776628790403301</c:v>
                </c:pt>
                <c:pt idx="30">
                  <c:v>16.882869792083355</c:v>
                </c:pt>
                <c:pt idx="31">
                  <c:v>16.152862364626099</c:v>
                </c:pt>
                <c:pt idx="32">
                  <c:v>16.16375891202782</c:v>
                </c:pt>
                <c:pt idx="33">
                  <c:v>16.190423624707584</c:v>
                </c:pt>
                <c:pt idx="34">
                  <c:v>16.135764209088659</c:v>
                </c:pt>
                <c:pt idx="35">
                  <c:v>16.432057042115002</c:v>
                </c:pt>
                <c:pt idx="36">
                  <c:v>15.648603124718825</c:v>
                </c:pt>
                <c:pt idx="37">
                  <c:v>15.558789367982271</c:v>
                </c:pt>
                <c:pt idx="38">
                  <c:v>15.405786727289057</c:v>
                </c:pt>
                <c:pt idx="39">
                  <c:v>14.761503500852875</c:v>
                </c:pt>
                <c:pt idx="40">
                  <c:v>15.445986487566769</c:v>
                </c:pt>
                <c:pt idx="41">
                  <c:v>15.732939367544946</c:v>
                </c:pt>
                <c:pt idx="42">
                  <c:v>15.79116071410586</c:v>
                </c:pt>
                <c:pt idx="43">
                  <c:v>15.215745142640309</c:v>
                </c:pt>
                <c:pt idx="44">
                  <c:v>15.297242605781815</c:v>
                </c:pt>
                <c:pt idx="45">
                  <c:v>15.406136304218307</c:v>
                </c:pt>
                <c:pt idx="46">
                  <c:v>15.109595294197929</c:v>
                </c:pt>
                <c:pt idx="47">
                  <c:v>15.611414086908692</c:v>
                </c:pt>
                <c:pt idx="48">
                  <c:v>15.453482386345231</c:v>
                </c:pt>
                <c:pt idx="49">
                  <c:v>15.544765979711874</c:v>
                </c:pt>
                <c:pt idx="50">
                  <c:v>15.385952980960774</c:v>
                </c:pt>
                <c:pt idx="51">
                  <c:v>15.596104970317151</c:v>
                </c:pt>
                <c:pt idx="52">
                  <c:v>15.406593777275557</c:v>
                </c:pt>
                <c:pt idx="53">
                  <c:v>15.514191126302478</c:v>
                </c:pt>
                <c:pt idx="54">
                  <c:v>16.380484653607297</c:v>
                </c:pt>
                <c:pt idx="55">
                  <c:v>16.54910474428236</c:v>
                </c:pt>
                <c:pt idx="56">
                  <c:v>16.407375357013027</c:v>
                </c:pt>
                <c:pt idx="57">
                  <c:v>15.634651629234886</c:v>
                </c:pt>
                <c:pt idx="58">
                  <c:v>16.057763819768383</c:v>
                </c:pt>
                <c:pt idx="59">
                  <c:v>15.052638847842125</c:v>
                </c:pt>
                <c:pt idx="60">
                  <c:v>15.177931382754224</c:v>
                </c:pt>
                <c:pt idx="61">
                  <c:v>14.922584407564228</c:v>
                </c:pt>
                <c:pt idx="62">
                  <c:v>14.802004964144279</c:v>
                </c:pt>
                <c:pt idx="63">
                  <c:v>15.619079686362889</c:v>
                </c:pt>
                <c:pt idx="64">
                  <c:v>15.765900937663693</c:v>
                </c:pt>
                <c:pt idx="65">
                  <c:v>15.723191405742007</c:v>
                </c:pt>
                <c:pt idx="66">
                  <c:v>15.90261361769659</c:v>
                </c:pt>
                <c:pt idx="67">
                  <c:v>16.139332833358484</c:v>
                </c:pt>
                <c:pt idx="68">
                  <c:v>16.18745243958826</c:v>
                </c:pt>
                <c:pt idx="69">
                  <c:v>15.770197140847031</c:v>
                </c:pt>
                <c:pt idx="70">
                  <c:v>15.832212916473271</c:v>
                </c:pt>
                <c:pt idx="71">
                  <c:v>16.147653262561565</c:v>
                </c:pt>
                <c:pt idx="72">
                  <c:v>16.344414352562776</c:v>
                </c:pt>
                <c:pt idx="73">
                  <c:v>16.260312861720273</c:v>
                </c:pt>
                <c:pt idx="74">
                  <c:v>15.808214367368315</c:v>
                </c:pt>
                <c:pt idx="75">
                  <c:v>15.85034903355098</c:v>
                </c:pt>
                <c:pt idx="76">
                  <c:v>15.892716137201296</c:v>
                </c:pt>
                <c:pt idx="77">
                  <c:v>16.040053126129621</c:v>
                </c:pt>
                <c:pt idx="78">
                  <c:v>15.757836052541171</c:v>
                </c:pt>
                <c:pt idx="79">
                  <c:v>15.552528319556323</c:v>
                </c:pt>
                <c:pt idx="80">
                  <c:v>15.715688965953461</c:v>
                </c:pt>
                <c:pt idx="81">
                  <c:v>15.526490758330141</c:v>
                </c:pt>
                <c:pt idx="82">
                  <c:v>15.788944184445775</c:v>
                </c:pt>
                <c:pt idx="83">
                  <c:v>16.040911133133665</c:v>
                </c:pt>
                <c:pt idx="84">
                  <c:v>15.891675585586418</c:v>
                </c:pt>
                <c:pt idx="85">
                  <c:v>15.974593512758815</c:v>
                </c:pt>
                <c:pt idx="86">
                  <c:v>15.775825900030803</c:v>
                </c:pt>
                <c:pt idx="87">
                  <c:v>15.840459158374228</c:v>
                </c:pt>
                <c:pt idx="88">
                  <c:v>15.515051060599536</c:v>
                </c:pt>
                <c:pt idx="89">
                  <c:v>15.538307369979739</c:v>
                </c:pt>
                <c:pt idx="90">
                  <c:v>15.6392145399172</c:v>
                </c:pt>
                <c:pt idx="91">
                  <c:v>15.410175839535702</c:v>
                </c:pt>
                <c:pt idx="92">
                  <c:v>14.401632615232808</c:v>
                </c:pt>
                <c:pt idx="93">
                  <c:v>14.30905988808604</c:v>
                </c:pt>
                <c:pt idx="94">
                  <c:v>13.921316921907673</c:v>
                </c:pt>
                <c:pt idx="95">
                  <c:v>13.944942165706472</c:v>
                </c:pt>
                <c:pt idx="96">
                  <c:v>13.413687937389394</c:v>
                </c:pt>
                <c:pt idx="97">
                  <c:v>13.008599615400817</c:v>
                </c:pt>
                <c:pt idx="98">
                  <c:v>13.07024561787764</c:v>
                </c:pt>
                <c:pt idx="99">
                  <c:v>13.62256492914409</c:v>
                </c:pt>
                <c:pt idx="100">
                  <c:v>13.761261717308201</c:v>
                </c:pt>
                <c:pt idx="101">
                  <c:v>13.174223283925066</c:v>
                </c:pt>
                <c:pt idx="102">
                  <c:v>13.514765773546658</c:v>
                </c:pt>
                <c:pt idx="103">
                  <c:v>13.918974418628524</c:v>
                </c:pt>
                <c:pt idx="104">
                  <c:v>13.333643392672162</c:v>
                </c:pt>
                <c:pt idx="105">
                  <c:v>12.901220409895567</c:v>
                </c:pt>
                <c:pt idx="106">
                  <c:v>13.732353464803124</c:v>
                </c:pt>
                <c:pt idx="107">
                  <c:v>13.866929585756404</c:v>
                </c:pt>
                <c:pt idx="108">
                  <c:v>14.391854776254741</c:v>
                </c:pt>
                <c:pt idx="109">
                  <c:v>15.158135551705046</c:v>
                </c:pt>
                <c:pt idx="110">
                  <c:v>14.885101561388236</c:v>
                </c:pt>
                <c:pt idx="111">
                  <c:v>15.530599224177211</c:v>
                </c:pt>
                <c:pt idx="112">
                  <c:v>15.072858798281255</c:v>
                </c:pt>
                <c:pt idx="113">
                  <c:v>14.533446143154917</c:v>
                </c:pt>
                <c:pt idx="114">
                  <c:v>14.614794599835061</c:v>
                </c:pt>
                <c:pt idx="115">
                  <c:v>14.170536037841368</c:v>
                </c:pt>
                <c:pt idx="116">
                  <c:v>13.41542816926866</c:v>
                </c:pt>
                <c:pt idx="117">
                  <c:v>13.035761890398922</c:v>
                </c:pt>
                <c:pt idx="118">
                  <c:v>13.274794507998212</c:v>
                </c:pt>
                <c:pt idx="119">
                  <c:v>13.050828396976229</c:v>
                </c:pt>
                <c:pt idx="120">
                  <c:v>12.462424524157825</c:v>
                </c:pt>
                <c:pt idx="121">
                  <c:v>12.323884833065861</c:v>
                </c:pt>
                <c:pt idx="122">
                  <c:v>12.489931073457772</c:v>
                </c:pt>
                <c:pt idx="123">
                  <c:v>12.998858246926337</c:v>
                </c:pt>
                <c:pt idx="124">
                  <c:v>13.533136123733126</c:v>
                </c:pt>
                <c:pt idx="125">
                  <c:v>13.79361687376398</c:v>
                </c:pt>
                <c:pt idx="126">
                  <c:v>13.962019664467316</c:v>
                </c:pt>
                <c:pt idx="127">
                  <c:v>13.955834460339878</c:v>
                </c:pt>
                <c:pt idx="128">
                  <c:v>13.932413050905962</c:v>
                </c:pt>
                <c:pt idx="129">
                  <c:v>14.85321953253284</c:v>
                </c:pt>
                <c:pt idx="130">
                  <c:v>14.692671389101532</c:v>
                </c:pt>
                <c:pt idx="131">
                  <c:v>14.606209531718342</c:v>
                </c:pt>
                <c:pt idx="132">
                  <c:v>15.080744594938066</c:v>
                </c:pt>
                <c:pt idx="133">
                  <c:v>14.530436486482506</c:v>
                </c:pt>
                <c:pt idx="134">
                  <c:v>14.840481986639302</c:v>
                </c:pt>
                <c:pt idx="135">
                  <c:v>14.914448356067718</c:v>
                </c:pt>
                <c:pt idx="136">
                  <c:v>14.918936881632375</c:v>
                </c:pt>
                <c:pt idx="137">
                  <c:v>14.880633464775876</c:v>
                </c:pt>
                <c:pt idx="138">
                  <c:v>15.456931415105698</c:v>
                </c:pt>
                <c:pt idx="139">
                  <c:v>15.554630620251642</c:v>
                </c:pt>
                <c:pt idx="140">
                  <c:v>14.997613186265781</c:v>
                </c:pt>
                <c:pt idx="141">
                  <c:v>15.148495166623665</c:v>
                </c:pt>
                <c:pt idx="142">
                  <c:v>15.03381765129774</c:v>
                </c:pt>
                <c:pt idx="143">
                  <c:v>16.464857781536892</c:v>
                </c:pt>
                <c:pt idx="144">
                  <c:v>16.578668180031336</c:v>
                </c:pt>
                <c:pt idx="145">
                  <c:v>16.104421004544239</c:v>
                </c:pt>
                <c:pt idx="146">
                  <c:v>16.434835124013645</c:v>
                </c:pt>
                <c:pt idx="147">
                  <c:v>16.528404545034793</c:v>
                </c:pt>
                <c:pt idx="148">
                  <c:v>16.166237948663223</c:v>
                </c:pt>
                <c:pt idx="149">
                  <c:v>16.241885854273271</c:v>
                </c:pt>
                <c:pt idx="150">
                  <c:v>16.267165355891795</c:v>
                </c:pt>
                <c:pt idx="151">
                  <c:v>15.360899526454048</c:v>
                </c:pt>
                <c:pt idx="152">
                  <c:v>15.372002112462832</c:v>
                </c:pt>
                <c:pt idx="153">
                  <c:v>15.095423948431005</c:v>
                </c:pt>
                <c:pt idx="154">
                  <c:v>14.693936543389061</c:v>
                </c:pt>
                <c:pt idx="155">
                  <c:v>15.395646947640106</c:v>
                </c:pt>
                <c:pt idx="156">
                  <c:v>15.024545335170231</c:v>
                </c:pt>
                <c:pt idx="157">
                  <c:v>14.920377625588946</c:v>
                </c:pt>
                <c:pt idx="158">
                  <c:v>15.021121474967789</c:v>
                </c:pt>
                <c:pt idx="159">
                  <c:v>15.199012074756128</c:v>
                </c:pt>
                <c:pt idx="160">
                  <c:v>14.896654007270925</c:v>
                </c:pt>
                <c:pt idx="161">
                  <c:v>15.415895038087726</c:v>
                </c:pt>
                <c:pt idx="162">
                  <c:v>14.741481406370685</c:v>
                </c:pt>
                <c:pt idx="163">
                  <c:v>14.403212422238028</c:v>
                </c:pt>
                <c:pt idx="164">
                  <c:v>14.687758864293102</c:v>
                </c:pt>
                <c:pt idx="165">
                  <c:v>14.947513385778185</c:v>
                </c:pt>
                <c:pt idx="166">
                  <c:v>14.807390886259174</c:v>
                </c:pt>
                <c:pt idx="167">
                  <c:v>14.729377493982765</c:v>
                </c:pt>
                <c:pt idx="168">
                  <c:v>14.990869643794952</c:v>
                </c:pt>
                <c:pt idx="169">
                  <c:v>14.644066331557303</c:v>
                </c:pt>
                <c:pt idx="170">
                  <c:v>14.245310749707517</c:v>
                </c:pt>
                <c:pt idx="171">
                  <c:v>13.719042985090709</c:v>
                </c:pt>
                <c:pt idx="172">
                  <c:v>13.497296348399052</c:v>
                </c:pt>
                <c:pt idx="173">
                  <c:v>13.544406571175683</c:v>
                </c:pt>
                <c:pt idx="174">
                  <c:v>14.320764701021883</c:v>
                </c:pt>
                <c:pt idx="175">
                  <c:v>14.210452236665855</c:v>
                </c:pt>
                <c:pt idx="176">
                  <c:v>13.952732286535673</c:v>
                </c:pt>
                <c:pt idx="177">
                  <c:v>13.469888416399947</c:v>
                </c:pt>
                <c:pt idx="178">
                  <c:v>14.123906786129522</c:v>
                </c:pt>
                <c:pt idx="179">
                  <c:v>13.858758137018008</c:v>
                </c:pt>
                <c:pt idx="180">
                  <c:v>14.418143073159303</c:v>
                </c:pt>
                <c:pt idx="181">
                  <c:v>14.406064906642994</c:v>
                </c:pt>
                <c:pt idx="182">
                  <c:v>14.395508895651766</c:v>
                </c:pt>
                <c:pt idx="183">
                  <c:v>14.113531528630238</c:v>
                </c:pt>
                <c:pt idx="184">
                  <c:v>13.62480718442057</c:v>
                </c:pt>
                <c:pt idx="185">
                  <c:v>13.107029223581325</c:v>
                </c:pt>
                <c:pt idx="186">
                  <c:v>13.376894432680311</c:v>
                </c:pt>
                <c:pt idx="187">
                  <c:v>13.352887439505176</c:v>
                </c:pt>
                <c:pt idx="188">
                  <c:v>13.194006193954548</c:v>
                </c:pt>
                <c:pt idx="189">
                  <c:v>13.229200069316821</c:v>
                </c:pt>
                <c:pt idx="190">
                  <c:v>13.501810165121471</c:v>
                </c:pt>
                <c:pt idx="191">
                  <c:v>13.340685516499077</c:v>
                </c:pt>
                <c:pt idx="192">
                  <c:v>13.968661210621281</c:v>
                </c:pt>
                <c:pt idx="193">
                  <c:v>13.664096640151193</c:v>
                </c:pt>
                <c:pt idx="194">
                  <c:v>13.748220698559521</c:v>
                </c:pt>
                <c:pt idx="195">
                  <c:v>13.561470235855325</c:v>
                </c:pt>
                <c:pt idx="196">
                  <c:v>13.487571271810866</c:v>
                </c:pt>
                <c:pt idx="197">
                  <c:v>14.011990599707739</c:v>
                </c:pt>
                <c:pt idx="198">
                  <c:v>14.023386839889364</c:v>
                </c:pt>
                <c:pt idx="199">
                  <c:v>14.109962848575062</c:v>
                </c:pt>
                <c:pt idx="200">
                  <c:v>13.262361329272951</c:v>
                </c:pt>
                <c:pt idx="201">
                  <c:v>13.443001211719977</c:v>
                </c:pt>
                <c:pt idx="202">
                  <c:v>14.281815788628149</c:v>
                </c:pt>
                <c:pt idx="203">
                  <c:v>13.683764649780787</c:v>
                </c:pt>
                <c:pt idx="204">
                  <c:v>13.41865513596065</c:v>
                </c:pt>
                <c:pt idx="205">
                  <c:v>13.334234259559866</c:v>
                </c:pt>
                <c:pt idx="206">
                  <c:v>13.753546573381172</c:v>
                </c:pt>
                <c:pt idx="207">
                  <c:v>13.492870790399193</c:v>
                </c:pt>
                <c:pt idx="208">
                  <c:v>12.99326591986051</c:v>
                </c:pt>
                <c:pt idx="209">
                  <c:v>13.157744150495017</c:v>
                </c:pt>
                <c:pt idx="210">
                  <c:v>13.234315073548387</c:v>
                </c:pt>
                <c:pt idx="211">
                  <c:v>13.861843448392097</c:v>
                </c:pt>
                <c:pt idx="212">
                  <c:v>13.881476912995408</c:v>
                </c:pt>
                <c:pt idx="213">
                  <c:v>13.219025479240754</c:v>
                </c:pt>
                <c:pt idx="214">
                  <c:v>12.42140122660479</c:v>
                </c:pt>
                <c:pt idx="215">
                  <c:v>12.430726854763408</c:v>
                </c:pt>
                <c:pt idx="216">
                  <c:v>12.325461004643946</c:v>
                </c:pt>
                <c:pt idx="217">
                  <c:v>12.19139344197978</c:v>
                </c:pt>
                <c:pt idx="218">
                  <c:v>12.561190517230632</c:v>
                </c:pt>
                <c:pt idx="219">
                  <c:v>12.055938361641365</c:v>
                </c:pt>
                <c:pt idx="220">
                  <c:v>12.033686744462164</c:v>
                </c:pt>
                <c:pt idx="221">
                  <c:v>11.970574792347973</c:v>
                </c:pt>
                <c:pt idx="222">
                  <c:v>11.578730746719494</c:v>
                </c:pt>
                <c:pt idx="223">
                  <c:v>12.182080913534408</c:v>
                </c:pt>
                <c:pt idx="224">
                  <c:v>12.138191534629911</c:v>
                </c:pt>
                <c:pt idx="225">
                  <c:v>11.967164759527131</c:v>
                </c:pt>
                <c:pt idx="226">
                  <c:v>11.878860911870703</c:v>
                </c:pt>
                <c:pt idx="227">
                  <c:v>11.898074847017893</c:v>
                </c:pt>
                <c:pt idx="228">
                  <c:v>12.213401878799212</c:v>
                </c:pt>
                <c:pt idx="229">
                  <c:v>13.237359281229317</c:v>
                </c:pt>
                <c:pt idx="230">
                  <c:v>12.375328666437875</c:v>
                </c:pt>
                <c:pt idx="231">
                  <c:v>12.718093691463304</c:v>
                </c:pt>
                <c:pt idx="232">
                  <c:v>12.623712330902588</c:v>
                </c:pt>
                <c:pt idx="233">
                  <c:v>12.561096239233645</c:v>
                </c:pt>
                <c:pt idx="234">
                  <c:v>12.035517649140175</c:v>
                </c:pt>
                <c:pt idx="235">
                  <c:v>12.005447844416997</c:v>
                </c:pt>
                <c:pt idx="236">
                  <c:v>12.480576569548113</c:v>
                </c:pt>
                <c:pt idx="237">
                  <c:v>12.829394880304699</c:v>
                </c:pt>
                <c:pt idx="238">
                  <c:v>13.164195100762736</c:v>
                </c:pt>
                <c:pt idx="239">
                  <c:v>12.682135934738518</c:v>
                </c:pt>
                <c:pt idx="240">
                  <c:v>12.143772551358508</c:v>
                </c:pt>
                <c:pt idx="241">
                  <c:v>12.17691314171423</c:v>
                </c:pt>
                <c:pt idx="242">
                  <c:v>13.077951592829553</c:v>
                </c:pt>
                <c:pt idx="243">
                  <c:v>12.823688048567584</c:v>
                </c:pt>
                <c:pt idx="244">
                  <c:v>12.786386876693422</c:v>
                </c:pt>
                <c:pt idx="245">
                  <c:v>12.674472864704013</c:v>
                </c:pt>
                <c:pt idx="246">
                  <c:v>11.848397505570317</c:v>
                </c:pt>
                <c:pt idx="247">
                  <c:v>12.503986918329831</c:v>
                </c:pt>
                <c:pt idx="248">
                  <c:v>11.449103398248912</c:v>
                </c:pt>
                <c:pt idx="249">
                  <c:v>11.224588022849851</c:v>
                </c:pt>
                <c:pt idx="250">
                  <c:v>11.143791654453503</c:v>
                </c:pt>
                <c:pt idx="251">
                  <c:v>11.920256550863693</c:v>
                </c:pt>
                <c:pt idx="252">
                  <c:v>12.926421205965321</c:v>
                </c:pt>
                <c:pt idx="253">
                  <c:v>13.011605340822848</c:v>
                </c:pt>
                <c:pt idx="254">
                  <c:v>13.220288162376235</c:v>
                </c:pt>
                <c:pt idx="255">
                  <c:v>13.004291329341624</c:v>
                </c:pt>
                <c:pt idx="256">
                  <c:v>12.774876576321637</c:v>
                </c:pt>
                <c:pt idx="257">
                  <c:v>12.81047149256786</c:v>
                </c:pt>
                <c:pt idx="258">
                  <c:v>12.684523834881599</c:v>
                </c:pt>
                <c:pt idx="259">
                  <c:v>12.522509469241957</c:v>
                </c:pt>
                <c:pt idx="260">
                  <c:v>12.737934707940168</c:v>
                </c:pt>
                <c:pt idx="261">
                  <c:v>12.745372520905285</c:v>
                </c:pt>
                <c:pt idx="262">
                  <c:v>13.372308396779346</c:v>
                </c:pt>
                <c:pt idx="263">
                  <c:v>13.34650781889637</c:v>
                </c:pt>
                <c:pt idx="264">
                  <c:v>12.428957163853465</c:v>
                </c:pt>
                <c:pt idx="265">
                  <c:v>12.981373491728165</c:v>
                </c:pt>
                <c:pt idx="266">
                  <c:v>12.109885793501753</c:v>
                </c:pt>
                <c:pt idx="267">
                  <c:v>12.4645850023982</c:v>
                </c:pt>
                <c:pt idx="268">
                  <c:v>12.451520598210333</c:v>
                </c:pt>
                <c:pt idx="269">
                  <c:v>12.120231537110854</c:v>
                </c:pt>
                <c:pt idx="270">
                  <c:v>12.304368363773504</c:v>
                </c:pt>
                <c:pt idx="271">
                  <c:v>12.807372440256897</c:v>
                </c:pt>
                <c:pt idx="272">
                  <c:v>12.482631472816362</c:v>
                </c:pt>
                <c:pt idx="273">
                  <c:v>11.915866555154798</c:v>
                </c:pt>
                <c:pt idx="274">
                  <c:v>11.752527626753627</c:v>
                </c:pt>
                <c:pt idx="275">
                  <c:v>11.395544024514452</c:v>
                </c:pt>
                <c:pt idx="276">
                  <c:v>10.898551846909147</c:v>
                </c:pt>
                <c:pt idx="277">
                  <c:v>10.308652468941084</c:v>
                </c:pt>
                <c:pt idx="278">
                  <c:v>10.810000704981396</c:v>
                </c:pt>
                <c:pt idx="279">
                  <c:v>9.8150442974571881</c:v>
                </c:pt>
                <c:pt idx="280">
                  <c:v>9.5775846740505557</c:v>
                </c:pt>
                <c:pt idx="281">
                  <c:v>9.3677218667917046</c:v>
                </c:pt>
                <c:pt idx="282">
                  <c:v>9.52458726085408</c:v>
                </c:pt>
                <c:pt idx="283">
                  <c:v>9.4852465587700294</c:v>
                </c:pt>
                <c:pt idx="284">
                  <c:v>9.7196103401046337</c:v>
                </c:pt>
                <c:pt idx="285">
                  <c:v>9.3484029013062742</c:v>
                </c:pt>
                <c:pt idx="286">
                  <c:v>9.1926210016587984</c:v>
                </c:pt>
                <c:pt idx="287">
                  <c:v>9.6249693393970102</c:v>
                </c:pt>
                <c:pt idx="288">
                  <c:v>9.1933068155857551</c:v>
                </c:pt>
                <c:pt idx="289">
                  <c:v>9.1188507746763516</c:v>
                </c:pt>
                <c:pt idx="290">
                  <c:v>9.2451419664658108</c:v>
                </c:pt>
                <c:pt idx="291">
                  <c:v>8.9900849493322141</c:v>
                </c:pt>
                <c:pt idx="292">
                  <c:v>8.3030405229368451</c:v>
                </c:pt>
                <c:pt idx="293">
                  <c:v>7.9404583173034897</c:v>
                </c:pt>
                <c:pt idx="294">
                  <c:v>8.146896443839946</c:v>
                </c:pt>
                <c:pt idx="295">
                  <c:v>8.6673048593598025</c:v>
                </c:pt>
                <c:pt idx="296">
                  <c:v>8.7206763862559864</c:v>
                </c:pt>
                <c:pt idx="297">
                  <c:v>8.9434278609377618</c:v>
                </c:pt>
                <c:pt idx="298">
                  <c:v>8.5385453804809863</c:v>
                </c:pt>
                <c:pt idx="299">
                  <c:v>8.1311740909443841</c:v>
                </c:pt>
                <c:pt idx="300">
                  <c:v>8.064932217995425</c:v>
                </c:pt>
                <c:pt idx="301">
                  <c:v>7.6278047260242827</c:v>
                </c:pt>
                <c:pt idx="302">
                  <c:v>7.3151759039861588</c:v>
                </c:pt>
                <c:pt idx="303">
                  <c:v>8.0514343927852821</c:v>
                </c:pt>
                <c:pt idx="304">
                  <c:v>7.9972710509576723</c:v>
                </c:pt>
                <c:pt idx="305">
                  <c:v>7.9247461655803093</c:v>
                </c:pt>
                <c:pt idx="306">
                  <c:v>7.6056416839517524</c:v>
                </c:pt>
                <c:pt idx="307">
                  <c:v>7.7632662222040576</c:v>
                </c:pt>
                <c:pt idx="308">
                  <c:v>7.5974763961269209</c:v>
                </c:pt>
                <c:pt idx="309">
                  <c:v>8.0432212082742076</c:v>
                </c:pt>
                <c:pt idx="310">
                  <c:v>8.0549004699474835</c:v>
                </c:pt>
                <c:pt idx="311">
                  <c:v>7.7248473073986936</c:v>
                </c:pt>
                <c:pt idx="312">
                  <c:v>7.9057162922425537</c:v>
                </c:pt>
                <c:pt idx="313">
                  <c:v>8.0065491887862521</c:v>
                </c:pt>
                <c:pt idx="314">
                  <c:v>7.3666156923018749</c:v>
                </c:pt>
                <c:pt idx="315">
                  <c:v>7.8974890236006674</c:v>
                </c:pt>
                <c:pt idx="316">
                  <c:v>7.8455853622242451</c:v>
                </c:pt>
                <c:pt idx="317">
                  <c:v>7.9256881610067333</c:v>
                </c:pt>
                <c:pt idx="318">
                  <c:v>8.3302951984603144</c:v>
                </c:pt>
                <c:pt idx="319">
                  <c:v>8.6750585657826598</c:v>
                </c:pt>
                <c:pt idx="320">
                  <c:v>9.2117384033856471</c:v>
                </c:pt>
                <c:pt idx="321">
                  <c:v>9.5910952664591864</c:v>
                </c:pt>
                <c:pt idx="322">
                  <c:v>9.19759676868917</c:v>
                </c:pt>
                <c:pt idx="323">
                  <c:v>8.9258058977204779</c:v>
                </c:pt>
                <c:pt idx="324">
                  <c:v>8.4419193838021354</c:v>
                </c:pt>
                <c:pt idx="325">
                  <c:v>9.0244507612947569</c:v>
                </c:pt>
                <c:pt idx="326">
                  <c:v>9.4511481248359885</c:v>
                </c:pt>
                <c:pt idx="327">
                  <c:v>9.8798754584579971</c:v>
                </c:pt>
                <c:pt idx="328">
                  <c:v>9.9948628583778198</c:v>
                </c:pt>
                <c:pt idx="329">
                  <c:v>10.390656087132879</c:v>
                </c:pt>
                <c:pt idx="330">
                  <c:v>9.8844414583770757</c:v>
                </c:pt>
                <c:pt idx="331">
                  <c:v>10.368954242742982</c:v>
                </c:pt>
                <c:pt idx="332">
                  <c:v>10.050193515801549</c:v>
                </c:pt>
                <c:pt idx="333">
                  <c:v>9.9743150504775944</c:v>
                </c:pt>
                <c:pt idx="334">
                  <c:v>10.126080496933236</c:v>
                </c:pt>
                <c:pt idx="335">
                  <c:v>10.364198297765501</c:v>
                </c:pt>
                <c:pt idx="336">
                  <c:v>10.271253567075176</c:v>
                </c:pt>
                <c:pt idx="337">
                  <c:v>10.051813134832589</c:v>
                </c:pt>
                <c:pt idx="338">
                  <c:v>10.095665212809084</c:v>
                </c:pt>
                <c:pt idx="339">
                  <c:v>9.6971370067720741</c:v>
                </c:pt>
                <c:pt idx="340">
                  <c:v>9.4357694962455501</c:v>
                </c:pt>
                <c:pt idx="341">
                  <c:v>9.1949097494939629</c:v>
                </c:pt>
                <c:pt idx="342">
                  <c:v>9.0025535134232175</c:v>
                </c:pt>
                <c:pt idx="343">
                  <c:v>9.30648262389027</c:v>
                </c:pt>
                <c:pt idx="344">
                  <c:v>9.3894118948205918</c:v>
                </c:pt>
                <c:pt idx="345">
                  <c:v>9.5943403455030207</c:v>
                </c:pt>
                <c:pt idx="346">
                  <c:v>9.1007024641952885</c:v>
                </c:pt>
                <c:pt idx="347">
                  <c:v>9.5667883144886261</c:v>
                </c:pt>
                <c:pt idx="348">
                  <c:v>9.0670861327142749</c:v>
                </c:pt>
                <c:pt idx="349">
                  <c:v>8.4889553157221602</c:v>
                </c:pt>
                <c:pt idx="350">
                  <c:v>8.2839800196039537</c:v>
                </c:pt>
                <c:pt idx="351">
                  <c:v>7.9071763140005586</c:v>
                </c:pt>
                <c:pt idx="352">
                  <c:v>8.0581052475942823</c:v>
                </c:pt>
                <c:pt idx="353">
                  <c:v>8.195937547033191</c:v>
                </c:pt>
                <c:pt idx="354">
                  <c:v>8.686907126722053</c:v>
                </c:pt>
                <c:pt idx="355">
                  <c:v>9.4248034000234355</c:v>
                </c:pt>
                <c:pt idx="356">
                  <c:v>9.5025820494138493</c:v>
                </c:pt>
                <c:pt idx="357">
                  <c:v>9.0265267667695532</c:v>
                </c:pt>
                <c:pt idx="358">
                  <c:v>8.6857353776300332</c:v>
                </c:pt>
                <c:pt idx="359">
                  <c:v>9.1056628802253154</c:v>
                </c:pt>
                <c:pt idx="360">
                  <c:v>9.0434718156489335</c:v>
                </c:pt>
                <c:pt idx="361">
                  <c:v>8.8143274874190265</c:v>
                </c:pt>
                <c:pt idx="362">
                  <c:v>8.6453310104050622</c:v>
                </c:pt>
                <c:pt idx="363">
                  <c:v>9.2057136410351301</c:v>
                </c:pt>
                <c:pt idx="364">
                  <c:v>9.0591672644201662</c:v>
                </c:pt>
                <c:pt idx="365">
                  <c:v>9.6942243836205186</c:v>
                </c:pt>
                <c:pt idx="366">
                  <c:v>9.5295579059134585</c:v>
                </c:pt>
                <c:pt idx="367">
                  <c:v>9.267319574897142</c:v>
                </c:pt>
                <c:pt idx="368">
                  <c:v>9.5362416681531563</c:v>
                </c:pt>
                <c:pt idx="369">
                  <c:v>8.4676190041027048</c:v>
                </c:pt>
                <c:pt idx="370">
                  <c:v>8.5062054218739078</c:v>
                </c:pt>
                <c:pt idx="371">
                  <c:v>7.7974232911729944</c:v>
                </c:pt>
                <c:pt idx="372">
                  <c:v>7.8095556820714229</c:v>
                </c:pt>
                <c:pt idx="373">
                  <c:v>7.7724814472932193</c:v>
                </c:pt>
                <c:pt idx="374">
                  <c:v>7.4462387740983838</c:v>
                </c:pt>
                <c:pt idx="375">
                  <c:v>7.521681059892309</c:v>
                </c:pt>
                <c:pt idx="376">
                  <c:v>7.0434635840666662</c:v>
                </c:pt>
                <c:pt idx="377">
                  <c:v>7.0749754466930943</c:v>
                </c:pt>
                <c:pt idx="378">
                  <c:v>7.4756923389287406</c:v>
                </c:pt>
                <c:pt idx="379">
                  <c:v>7.3858703688432028</c:v>
                </c:pt>
                <c:pt idx="380">
                  <c:v>7.6479658607732226</c:v>
                </c:pt>
                <c:pt idx="381">
                  <c:v>6.9433046828878773</c:v>
                </c:pt>
                <c:pt idx="382">
                  <c:v>7.3670566414784098</c:v>
                </c:pt>
                <c:pt idx="383">
                  <c:v>7.3933598397939351</c:v>
                </c:pt>
                <c:pt idx="384">
                  <c:v>7.7732251597744657</c:v>
                </c:pt>
                <c:pt idx="385">
                  <c:v>8.234783066748129</c:v>
                </c:pt>
                <c:pt idx="386">
                  <c:v>7.9361341141433703</c:v>
                </c:pt>
                <c:pt idx="387">
                  <c:v>8.2271483049324186</c:v>
                </c:pt>
                <c:pt idx="388">
                  <c:v>8.7725426849034651</c:v>
                </c:pt>
                <c:pt idx="389">
                  <c:v>8.5672898328214373</c:v>
                </c:pt>
                <c:pt idx="390">
                  <c:v>9.0034470385722702</c:v>
                </c:pt>
                <c:pt idx="391">
                  <c:v>8.8040274371144527</c:v>
                </c:pt>
                <c:pt idx="392">
                  <c:v>8.7143270864693374</c:v>
                </c:pt>
                <c:pt idx="393">
                  <c:v>8.9180414792344838</c:v>
                </c:pt>
                <c:pt idx="394">
                  <c:v>9.3453397269020257</c:v>
                </c:pt>
                <c:pt idx="395">
                  <c:v>9.71717961140995</c:v>
                </c:pt>
                <c:pt idx="396">
                  <c:v>9.8968465406685624</c:v>
                </c:pt>
                <c:pt idx="397">
                  <c:v>9.97199989979827</c:v>
                </c:pt>
                <c:pt idx="398">
                  <c:v>10.467810535674939</c:v>
                </c:pt>
                <c:pt idx="399">
                  <c:v>9.790666811873395</c:v>
                </c:pt>
                <c:pt idx="400">
                  <c:v>9.1159996409445689</c:v>
                </c:pt>
                <c:pt idx="401">
                  <c:v>10.197196587350067</c:v>
                </c:pt>
                <c:pt idx="402">
                  <c:v>10.095619857975185</c:v>
                </c:pt>
                <c:pt idx="403">
                  <c:v>10.158665434199349</c:v>
                </c:pt>
                <c:pt idx="404">
                  <c:v>9.8558916288796734</c:v>
                </c:pt>
                <c:pt idx="405">
                  <c:v>9.411778041863661</c:v>
                </c:pt>
                <c:pt idx="406">
                  <c:v>9.1147101812777525</c:v>
                </c:pt>
                <c:pt idx="407">
                  <c:v>9.4871872200658363</c:v>
                </c:pt>
                <c:pt idx="408">
                  <c:v>8.5088319800834942</c:v>
                </c:pt>
                <c:pt idx="409">
                  <c:v>8.3026499864866068</c:v>
                </c:pt>
                <c:pt idx="410">
                  <c:v>7.7769555953077933</c:v>
                </c:pt>
                <c:pt idx="411">
                  <c:v>7.1653378423061689</c:v>
                </c:pt>
                <c:pt idx="412">
                  <c:v>6.58713708026339</c:v>
                </c:pt>
                <c:pt idx="413">
                  <c:v>6.2813133331368398</c:v>
                </c:pt>
                <c:pt idx="414">
                  <c:v>5.8357571867291274</c:v>
                </c:pt>
                <c:pt idx="415">
                  <c:v>5.9737346733455841</c:v>
                </c:pt>
                <c:pt idx="416">
                  <c:v>5.9326675623185468</c:v>
                </c:pt>
                <c:pt idx="417">
                  <c:v>6.3638617037803069</c:v>
                </c:pt>
                <c:pt idx="418">
                  <c:v>6.8807901181390632</c:v>
                </c:pt>
                <c:pt idx="419">
                  <c:v>6.6279531804754317</c:v>
                </c:pt>
                <c:pt idx="420">
                  <c:v>6.6153303888361883</c:v>
                </c:pt>
                <c:pt idx="421">
                  <c:v>5.9700312310156614</c:v>
                </c:pt>
                <c:pt idx="422">
                  <c:v>6.0920739799056252</c:v>
                </c:pt>
                <c:pt idx="423">
                  <c:v>6.7535475050536062</c:v>
                </c:pt>
                <c:pt idx="424">
                  <c:v>6.2101863532473196</c:v>
                </c:pt>
                <c:pt idx="425">
                  <c:v>6.4605278155251176</c:v>
                </c:pt>
                <c:pt idx="426">
                  <c:v>6.4158773997921719</c:v>
                </c:pt>
                <c:pt idx="427">
                  <c:v>6.3635174999765871</c:v>
                </c:pt>
                <c:pt idx="428">
                  <c:v>6.523341756350562</c:v>
                </c:pt>
                <c:pt idx="429">
                  <c:v>7.0174660554766763</c:v>
                </c:pt>
                <c:pt idx="430">
                  <c:v>7.3015051658367174</c:v>
                </c:pt>
                <c:pt idx="431">
                  <c:v>7.3511722676700524</c:v>
                </c:pt>
                <c:pt idx="432">
                  <c:v>7.6867435922235288</c:v>
                </c:pt>
                <c:pt idx="433">
                  <c:v>7.1689808088598799</c:v>
                </c:pt>
                <c:pt idx="434">
                  <c:v>7.2721496348003569</c:v>
                </c:pt>
                <c:pt idx="435">
                  <c:v>6.6943197522784263</c:v>
                </c:pt>
                <c:pt idx="436">
                  <c:v>6.7594229320155081</c:v>
                </c:pt>
                <c:pt idx="437">
                  <c:v>7.1446058324614272</c:v>
                </c:pt>
                <c:pt idx="438">
                  <c:v>6.7886356532008936</c:v>
                </c:pt>
                <c:pt idx="439">
                  <c:v>7.2117041876879782</c:v>
                </c:pt>
                <c:pt idx="440">
                  <c:v>6.906210562839787</c:v>
                </c:pt>
                <c:pt idx="441">
                  <c:v>6.6459589797397838</c:v>
                </c:pt>
                <c:pt idx="442">
                  <c:v>6.8853965474471375</c:v>
                </c:pt>
                <c:pt idx="443">
                  <c:v>7.4543105725884491</c:v>
                </c:pt>
                <c:pt idx="444">
                  <c:v>6.9851141059599637</c:v>
                </c:pt>
                <c:pt idx="445">
                  <c:v>7.1691025290740544</c:v>
                </c:pt>
                <c:pt idx="446">
                  <c:v>7.4959083947637417</c:v>
                </c:pt>
                <c:pt idx="447">
                  <c:v>7.4078916300791056</c:v>
                </c:pt>
                <c:pt idx="448">
                  <c:v>6.9031958448018003</c:v>
                </c:pt>
                <c:pt idx="449">
                  <c:v>7.6722116907559226</c:v>
                </c:pt>
                <c:pt idx="450">
                  <c:v>8.0091768226861593</c:v>
                </c:pt>
                <c:pt idx="451">
                  <c:v>7.3274039671220406</c:v>
                </c:pt>
                <c:pt idx="452">
                  <c:v>7.5916156774824284</c:v>
                </c:pt>
                <c:pt idx="453">
                  <c:v>8.2934996965867338</c:v>
                </c:pt>
                <c:pt idx="454">
                  <c:v>8.0575782521893835</c:v>
                </c:pt>
                <c:pt idx="455">
                  <c:v>7.6734150096846996</c:v>
                </c:pt>
                <c:pt idx="456">
                  <c:v>7.3935390558412761</c:v>
                </c:pt>
                <c:pt idx="457">
                  <c:v>8.0213482492769757</c:v>
                </c:pt>
                <c:pt idx="458">
                  <c:v>7.7927193748178327</c:v>
                </c:pt>
                <c:pt idx="459">
                  <c:v>7.5937621979809888</c:v>
                </c:pt>
                <c:pt idx="460">
                  <c:v>7.7550661274564225</c:v>
                </c:pt>
                <c:pt idx="461">
                  <c:v>8.1482361310112346</c:v>
                </c:pt>
                <c:pt idx="462">
                  <c:v>8.0104338428821578</c:v>
                </c:pt>
                <c:pt idx="463">
                  <c:v>8.076343059636157</c:v>
                </c:pt>
                <c:pt idx="464">
                  <c:v>7.9584184292625579</c:v>
                </c:pt>
                <c:pt idx="465">
                  <c:v>8.3223582658327029</c:v>
                </c:pt>
                <c:pt idx="466">
                  <c:v>8.0649809959662306</c:v>
                </c:pt>
                <c:pt idx="467">
                  <c:v>8.8915921105658953</c:v>
                </c:pt>
                <c:pt idx="468">
                  <c:v>8.5300488618436159</c:v>
                </c:pt>
                <c:pt idx="469">
                  <c:v>8.1178315415601237</c:v>
                </c:pt>
                <c:pt idx="470">
                  <c:v>7.8581615534174185</c:v>
                </c:pt>
                <c:pt idx="471">
                  <c:v>8.4466813551124762</c:v>
                </c:pt>
                <c:pt idx="472">
                  <c:v>8.1689809556677027</c:v>
                </c:pt>
                <c:pt idx="473">
                  <c:v>8.3894831308814428</c:v>
                </c:pt>
                <c:pt idx="474">
                  <c:v>7.6632676870703484</c:v>
                </c:pt>
                <c:pt idx="475">
                  <c:v>7.4620634258848364</c:v>
                </c:pt>
                <c:pt idx="476">
                  <c:v>7.129470094244442</c:v>
                </c:pt>
                <c:pt idx="477">
                  <c:v>8.196538586303074</c:v>
                </c:pt>
                <c:pt idx="478">
                  <c:v>8.545560469050443</c:v>
                </c:pt>
                <c:pt idx="479">
                  <c:v>8.5212200534886016</c:v>
                </c:pt>
                <c:pt idx="480">
                  <c:v>8.2770454937296662</c:v>
                </c:pt>
                <c:pt idx="481">
                  <c:v>8.2678517322633525</c:v>
                </c:pt>
                <c:pt idx="482">
                  <c:v>8.2661196409881494</c:v>
                </c:pt>
                <c:pt idx="483">
                  <c:v>9.5753715384764515</c:v>
                </c:pt>
                <c:pt idx="484">
                  <c:v>9.6058929727957167</c:v>
                </c:pt>
                <c:pt idx="485">
                  <c:v>9.3248680415980836</c:v>
                </c:pt>
                <c:pt idx="486">
                  <c:v>9.8607388166337717</c:v>
                </c:pt>
                <c:pt idx="487">
                  <c:v>9.5986728937990389</c:v>
                </c:pt>
                <c:pt idx="488">
                  <c:v>9.4198532781409394</c:v>
                </c:pt>
                <c:pt idx="489">
                  <c:v>9.566120465835505</c:v>
                </c:pt>
                <c:pt idx="490">
                  <c:v>9.4299455919555317</c:v>
                </c:pt>
                <c:pt idx="491">
                  <c:v>9.237533996481492</c:v>
                </c:pt>
                <c:pt idx="492">
                  <c:v>9.0622833779724399</c:v>
                </c:pt>
                <c:pt idx="493">
                  <c:v>9.4339996914552131</c:v>
                </c:pt>
                <c:pt idx="494">
                  <c:v>9.2583691349556432</c:v>
                </c:pt>
                <c:pt idx="495">
                  <c:v>9.0986542739052041</c:v>
                </c:pt>
                <c:pt idx="496">
                  <c:v>9.0971858716185334</c:v>
                </c:pt>
                <c:pt idx="497">
                  <c:v>8.5919601726798582</c:v>
                </c:pt>
                <c:pt idx="498">
                  <c:v>9.2703338184212143</c:v>
                </c:pt>
                <c:pt idx="499">
                  <c:v>9.1756178163956736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5-4070-BF96-E16F1F27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14016"/>
        <c:axId val="529109424"/>
      </c:lineChart>
      <c:catAx>
        <c:axId val="5291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9424"/>
        <c:crosses val="autoZero"/>
        <c:auto val="1"/>
        <c:lblAlgn val="ctr"/>
        <c:lblOffset val="100"/>
        <c:noMultiLvlLbl val="0"/>
      </c:catAx>
      <c:valAx>
        <c:axId val="529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845A5AC-602C-4F08-B3DC-DB657BE20C5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D4EC2E8-C09F-498C-B04C-3DB7BF094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F75DFF2-B96A-405B-8EC6-4818AA413A50}">
          <cx:tx>
            <cx:txData>
              <cx:f>_xlchart.v1.1</cx:f>
              <cx:v>Box-Muller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481</xdr:row>
      <xdr:rowOff>85725</xdr:rowOff>
    </xdr:from>
    <xdr:to>
      <xdr:col>28</xdr:col>
      <xdr:colOff>409575</xdr:colOff>
      <xdr:row>498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2C18F73B-AF5C-4FAD-959B-9C72F544C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700" y="77971650"/>
              <a:ext cx="5562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2</xdr:row>
      <xdr:rowOff>85725</xdr:rowOff>
    </xdr:from>
    <xdr:to>
      <xdr:col>27</xdr:col>
      <xdr:colOff>476250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C0DC3B9-46B6-4207-AD97-D6F7513F3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63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19</xdr:col>
      <xdr:colOff>533399</xdr:colOff>
      <xdr:row>462</xdr:row>
      <xdr:rowOff>19050</xdr:rowOff>
    </xdr:from>
    <xdr:to>
      <xdr:col>28</xdr:col>
      <xdr:colOff>314324</xdr:colOff>
      <xdr:row>479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A24FE691-5594-40B8-8AEA-2A3EB09C9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8724" y="74828400"/>
              <a:ext cx="5267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76200</xdr:rowOff>
    </xdr:from>
    <xdr:to>
      <xdr:col>19</xdr:col>
      <xdr:colOff>161925</xdr:colOff>
      <xdr:row>19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01D562-7CFF-41D6-B67C-CAF0A2AD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19050</xdr:rowOff>
    </xdr:from>
    <xdr:to>
      <xdr:col>19</xdr:col>
      <xdr:colOff>485775</xdr:colOff>
      <xdr:row>19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E46EE9-746D-493D-8184-02202DF2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9524</xdr:rowOff>
    </xdr:from>
    <xdr:to>
      <xdr:col>21</xdr:col>
      <xdr:colOff>295275</xdr:colOff>
      <xdr:row>24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F18D4F-4AAE-402A-AD2F-6B20AAC4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E7" sqref="E7"/>
    </sheetView>
  </sheetViews>
  <sheetFormatPr defaultRowHeight="12.75" x14ac:dyDescent="0.2"/>
  <cols>
    <col min="5" max="5" width="15.28515625" bestFit="1" customWidth="1"/>
    <col min="6" max="6" width="9.140625" hidden="1" customWidth="1"/>
    <col min="8" max="8" width="12.5703125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0.01</v>
      </c>
      <c r="E3" s="15">
        <f>E2+$B$3*$B$1*E2</f>
        <v>10.1</v>
      </c>
      <c r="F3">
        <f ca="1">F2+SQRT($B$5)*_xlfn.NORM.INV(RAND(),0,1)</f>
        <v>1.8357462382825975</v>
      </c>
      <c r="G3">
        <f ca="1">G2+$B$3*G2*$B$1+$B$4*G2*_xlfn.NORM.INV(RAND(),0,1)</f>
        <v>9.6186289479252878</v>
      </c>
      <c r="H3">
        <f ca="1">H2+SQRT($B$5)*H:H</f>
        <v>0</v>
      </c>
      <c r="I3">
        <f ca="1">I2+$B$3*I2*$B$1+$B$4*I2*_xlfn.NORM.INV(RAND(),0,1)</f>
        <v>10.402359223277633</v>
      </c>
      <c r="J3">
        <f ca="1">J2+SQRT($B$5)*_xlfn.NORM.INV(RAND(),0,1)</f>
        <v>-1.5979874939711534</v>
      </c>
      <c r="K3">
        <f ca="1">K2+$B$3*K2*$B$1+$B$4*K2*_xlfn.NORM.INV(RAND(),0,1)</f>
        <v>10.221222007013269</v>
      </c>
    </row>
    <row r="4" spans="1:11" x14ac:dyDescent="0.2">
      <c r="A4" t="s">
        <v>36</v>
      </c>
      <c r="B4">
        <v>0.04</v>
      </c>
      <c r="E4">
        <f>E3+$B$3*$B$1*E3</f>
        <v>10.201000000000001</v>
      </c>
      <c r="F4">
        <f t="shared" ref="F4:F67" ca="1" si="0">F3+SQRT($B$5)*_xlfn.NORM.INV(RAND(),0,1)</f>
        <v>3.274575531123928</v>
      </c>
      <c r="G4">
        <f ca="1">G3+$B$3*G3*$B$1+$B$4*G3*_xlfn.NORM.INV(RAND(),0,1)</f>
        <v>9.7866167078449937</v>
      </c>
      <c r="H4">
        <f t="shared" ref="H4:H6" ca="1" si="1">H3+SQRT($B$5)*_xlfn.NORM.INV(RAND(),0,1)</f>
        <v>-0.90722005941191886</v>
      </c>
      <c r="I4">
        <f t="shared" ref="I4:I67" ca="1" si="2">I3+$B$3*I3*$B$1+$B$4*I3*_xlfn.NORM.INV(RAND(),0,1)</f>
        <v>10.962153219522834</v>
      </c>
      <c r="J4">
        <f t="shared" ref="J4:J6" ca="1" si="3">J3+SQRT($B$5)*_xlfn.NORM.INV(RAND(),0,1)</f>
        <v>0.38854667725357395</v>
      </c>
      <c r="K4">
        <f t="shared" ref="K4:K67" ca="1" si="4">K3+$B$3*K3*$B$1+$B$4*K3*_xlfn.NORM.INV(RAND(),0,1)</f>
        <v>10.224672015507974</v>
      </c>
    </row>
    <row r="5" spans="1:11" x14ac:dyDescent="0.2">
      <c r="B5">
        <f>1000/500</f>
        <v>2</v>
      </c>
      <c r="E5">
        <f>E4+$B$3*$B$1*E4</f>
        <v>10.30301</v>
      </c>
      <c r="F5">
        <f t="shared" ca="1" si="0"/>
        <v>4.7880109037104077</v>
      </c>
      <c r="G5">
        <f ca="1">G4+$B$3*G4*$B$1+$B$4*G4*_xlfn.NORM.INV(RAND(),0,1)</f>
        <v>9.1837538336807327</v>
      </c>
      <c r="H5">
        <f t="shared" ca="1" si="1"/>
        <v>-0.73130854678095891</v>
      </c>
      <c r="I5">
        <f t="shared" ca="1" si="2"/>
        <v>10.840117074507896</v>
      </c>
      <c r="J5">
        <f t="shared" ca="1" si="3"/>
        <v>2.934187642798102</v>
      </c>
      <c r="K5">
        <f t="shared" ca="1" si="4"/>
        <v>10.265038404323077</v>
      </c>
    </row>
    <row r="6" spans="1:11" x14ac:dyDescent="0.2">
      <c r="E6">
        <f>E5+$B$3*$B$1*E5</f>
        <v>10.4060401</v>
      </c>
      <c r="F6">
        <f t="shared" ca="1" si="0"/>
        <v>4.7159472764196799</v>
      </c>
      <c r="G6">
        <f t="shared" ref="G4:G67" ca="1" si="5">G5+$B$3*G5*$B$1+$B$4*G5*_xlfn.NORM.INV(RAND(),0,1)</f>
        <v>9.4279215197295798</v>
      </c>
      <c r="H6">
        <f t="shared" ca="1" si="1"/>
        <v>-1.8419915596288625</v>
      </c>
      <c r="I6">
        <f t="shared" ca="1" si="2"/>
        <v>10.790983678233182</v>
      </c>
      <c r="J6">
        <f t="shared" ca="1" si="3"/>
        <v>2.8330986160530953</v>
      </c>
      <c r="K6">
        <f t="shared" ca="1" si="4"/>
        <v>10.923867917109929</v>
      </c>
    </row>
    <row r="7" spans="1:11" x14ac:dyDescent="0.2">
      <c r="E7">
        <f>E6+$B$3*$B$1*E6</f>
        <v>10.510100501</v>
      </c>
      <c r="F7">
        <f ca="1">F6+SQRT($B$5)*_xlfn.NORM.INV(RAND(),0,1)</f>
        <v>5.7820215737684908</v>
      </c>
      <c r="G7">
        <f t="shared" ca="1" si="5"/>
        <v>9.509021205889292</v>
      </c>
      <c r="H7">
        <f ca="1">H6+SQRT($B$5)*_xlfn.NORM.INV(RAND(),0,1)</f>
        <v>-2.5875452888278048</v>
      </c>
      <c r="I7">
        <f t="shared" ca="1" si="2"/>
        <v>11.463092549242763</v>
      </c>
      <c r="J7">
        <f ca="1">J6+SQRT($B$5)*_xlfn.NORM.INV(RAND(),0,1)</f>
        <v>2.9500596295174324</v>
      </c>
      <c r="K7">
        <f t="shared" ca="1" si="4"/>
        <v>11.324378252488396</v>
      </c>
    </row>
    <row r="8" spans="1:11" x14ac:dyDescent="0.2">
      <c r="E8">
        <f t="shared" ref="E4:E67" si="6">E7+$B$3*$B$1*E7</f>
        <v>10.615201506010001</v>
      </c>
      <c r="F8">
        <f t="shared" ca="1" si="0"/>
        <v>3.8490224233969599</v>
      </c>
      <c r="G8">
        <f t="shared" ca="1" si="5"/>
        <v>8.9765183925624648</v>
      </c>
      <c r="H8">
        <f t="shared" ref="H8:H71" ca="1" si="7">H7+SQRT($B$5)*_xlfn.NORM.INV(RAND(),0,1)</f>
        <v>-2.1166198300916998</v>
      </c>
      <c r="I8">
        <f t="shared" ca="1" si="2"/>
        <v>11.772560089053309</v>
      </c>
      <c r="J8">
        <f t="shared" ref="J8:J71" ca="1" si="8">J7+SQRT($B$5)*_xlfn.NORM.INV(RAND(),0,1)</f>
        <v>2.7824280581310425</v>
      </c>
      <c r="K8">
        <f t="shared" ca="1" si="4"/>
        <v>11.249755026375515</v>
      </c>
    </row>
    <row r="9" spans="1:11" x14ac:dyDescent="0.2">
      <c r="E9">
        <f t="shared" si="6"/>
        <v>10.721353521070101</v>
      </c>
      <c r="F9">
        <f t="shared" ca="1" si="0"/>
        <v>5.8480936582093328</v>
      </c>
      <c r="G9">
        <f t="shared" ca="1" si="5"/>
        <v>8.8604106641060483</v>
      </c>
      <c r="H9">
        <f t="shared" ca="1" si="7"/>
        <v>-1.2735162070294088</v>
      </c>
      <c r="I9">
        <f t="shared" ca="1" si="2"/>
        <v>12.250073769595589</v>
      </c>
      <c r="J9">
        <f t="shared" ca="1" si="8"/>
        <v>3.8347170227822156</v>
      </c>
      <c r="K9">
        <f t="shared" ca="1" si="4"/>
        <v>11.691507752889949</v>
      </c>
    </row>
    <row r="10" spans="1:11" x14ac:dyDescent="0.2">
      <c r="E10">
        <f t="shared" si="6"/>
        <v>10.828567056280802</v>
      </c>
      <c r="F10">
        <f t="shared" ca="1" si="0"/>
        <v>5.8254389215916573</v>
      </c>
      <c r="G10">
        <f t="shared" ca="1" si="5"/>
        <v>9.2379680961576884</v>
      </c>
      <c r="H10">
        <f t="shared" ca="1" si="7"/>
        <v>-1.7782564835047574</v>
      </c>
      <c r="I10">
        <f t="shared" ca="1" si="2"/>
        <v>12.152221403116572</v>
      </c>
      <c r="J10">
        <f t="shared" ca="1" si="8"/>
        <v>4.6723549234377515</v>
      </c>
      <c r="K10">
        <f t="shared" ca="1" si="4"/>
        <v>10.697049627140343</v>
      </c>
    </row>
    <row r="11" spans="1:11" x14ac:dyDescent="0.2">
      <c r="E11">
        <f t="shared" si="6"/>
        <v>10.936852726843609</v>
      </c>
      <c r="F11">
        <f t="shared" ca="1" si="0"/>
        <v>4.2359979642995844</v>
      </c>
      <c r="G11">
        <f t="shared" ca="1" si="5"/>
        <v>9.1502862586547344</v>
      </c>
      <c r="H11">
        <f t="shared" ca="1" si="7"/>
        <v>-2.8647735869799478</v>
      </c>
      <c r="I11">
        <f t="shared" ca="1" si="2"/>
        <v>13.037687754280093</v>
      </c>
      <c r="J11">
        <f t="shared" ca="1" si="8"/>
        <v>5.7726644795382338</v>
      </c>
      <c r="K11">
        <f t="shared" ca="1" si="4"/>
        <v>10.66517178153555</v>
      </c>
    </row>
    <row r="12" spans="1:11" x14ac:dyDescent="0.2">
      <c r="E12">
        <f t="shared" si="6"/>
        <v>11.046221254112046</v>
      </c>
      <c r="F12">
        <f t="shared" ca="1" si="0"/>
        <v>5.2451817027593695</v>
      </c>
      <c r="G12">
        <f t="shared" ca="1" si="5"/>
        <v>9.4123461414556608</v>
      </c>
      <c r="H12">
        <f t="shared" ca="1" si="7"/>
        <v>-3.2484299957311316</v>
      </c>
      <c r="I12">
        <f t="shared" ca="1" si="2"/>
        <v>13.213327575162085</v>
      </c>
      <c r="J12">
        <f t="shared" ca="1" si="8"/>
        <v>7.0518715225979571</v>
      </c>
      <c r="K12">
        <f t="shared" ca="1" si="4"/>
        <v>10.577428251355997</v>
      </c>
    </row>
    <row r="13" spans="1:11" x14ac:dyDescent="0.2">
      <c r="E13">
        <f t="shared" si="6"/>
        <v>11.156683466653167</v>
      </c>
      <c r="F13">
        <f t="shared" ca="1" si="0"/>
        <v>6.016365569974738</v>
      </c>
      <c r="G13">
        <f t="shared" ca="1" si="5"/>
        <v>8.9002907886695901</v>
      </c>
      <c r="H13">
        <f t="shared" ca="1" si="7"/>
        <v>-2.8857245356639334</v>
      </c>
      <c r="I13">
        <f t="shared" ca="1" si="2"/>
        <v>13.47995068528399</v>
      </c>
      <c r="J13">
        <f t="shared" ca="1" si="8"/>
        <v>8.2024819379779128</v>
      </c>
      <c r="K13">
        <f t="shared" ca="1" si="4"/>
        <v>10.204299624388813</v>
      </c>
    </row>
    <row r="14" spans="1:11" x14ac:dyDescent="0.2">
      <c r="E14">
        <f t="shared" si="6"/>
        <v>11.268250301319698</v>
      </c>
      <c r="F14">
        <f t="shared" ca="1" si="0"/>
        <v>5.5580535395055364</v>
      </c>
      <c r="G14">
        <f t="shared" ca="1" si="5"/>
        <v>9.3044407682581163</v>
      </c>
      <c r="H14">
        <f t="shared" ca="1" si="7"/>
        <v>-2.5990947788801955</v>
      </c>
      <c r="I14">
        <f t="shared" ca="1" si="2"/>
        <v>13.048395233660466</v>
      </c>
      <c r="J14">
        <f t="shared" ca="1" si="8"/>
        <v>6.8650288117377194</v>
      </c>
      <c r="K14">
        <f t="shared" ca="1" si="4"/>
        <v>10.223999519419689</v>
      </c>
    </row>
    <row r="15" spans="1:11" x14ac:dyDescent="0.2">
      <c r="E15">
        <f t="shared" si="6"/>
        <v>11.380932804332895</v>
      </c>
      <c r="F15">
        <f t="shared" ca="1" si="0"/>
        <v>6.8843961279134263</v>
      </c>
      <c r="G15">
        <f t="shared" ca="1" si="5"/>
        <v>9.1733461807725707</v>
      </c>
      <c r="H15">
        <f t="shared" ca="1" si="7"/>
        <v>-3.9083158791226191</v>
      </c>
      <c r="I15">
        <f t="shared" ca="1" si="2"/>
        <v>13.775214695404049</v>
      </c>
      <c r="J15">
        <f t="shared" ca="1" si="8"/>
        <v>6.1379620470192338</v>
      </c>
      <c r="K15">
        <f t="shared" ca="1" si="4"/>
        <v>10.051703639458971</v>
      </c>
    </row>
    <row r="16" spans="1:11" x14ac:dyDescent="0.2">
      <c r="E16">
        <f t="shared" si="6"/>
        <v>11.494742132376224</v>
      </c>
      <c r="F16">
        <f t="shared" ca="1" si="0"/>
        <v>6.3762136162035201</v>
      </c>
      <c r="G16">
        <f t="shared" ca="1" si="5"/>
        <v>9.2896519615372561</v>
      </c>
      <c r="H16">
        <f t="shared" ca="1" si="7"/>
        <v>-2.1273042296909086</v>
      </c>
      <c r="I16">
        <f t="shared" ca="1" si="2"/>
        <v>14.719087653325564</v>
      </c>
      <c r="J16">
        <f t="shared" ca="1" si="8"/>
        <v>5.4509442948346036</v>
      </c>
      <c r="K16">
        <f t="shared" ca="1" si="4"/>
        <v>10.44554911782339</v>
      </c>
    </row>
    <row r="17" spans="5:11" x14ac:dyDescent="0.2">
      <c r="E17">
        <f t="shared" si="6"/>
        <v>11.609689553699987</v>
      </c>
      <c r="F17">
        <f t="shared" ca="1" si="0"/>
        <v>7.5795240173954674</v>
      </c>
      <c r="G17">
        <f t="shared" ca="1" si="5"/>
        <v>9.3089906646794685</v>
      </c>
      <c r="H17">
        <f t="shared" ca="1" si="7"/>
        <v>-1.4817139007955018</v>
      </c>
      <c r="I17">
        <f t="shared" ca="1" si="2"/>
        <v>13.350039241566718</v>
      </c>
      <c r="J17">
        <f t="shared" ca="1" si="8"/>
        <v>5.9520311997831934</v>
      </c>
      <c r="K17">
        <f t="shared" ca="1" si="4"/>
        <v>10.496635314808362</v>
      </c>
    </row>
    <row r="18" spans="5:11" x14ac:dyDescent="0.2">
      <c r="E18">
        <f t="shared" si="6"/>
        <v>11.725786449236987</v>
      </c>
      <c r="F18">
        <f t="shared" ca="1" si="0"/>
        <v>5.544747788770076</v>
      </c>
      <c r="G18">
        <f t="shared" ca="1" si="5"/>
        <v>9.8424964335944463</v>
      </c>
      <c r="H18">
        <f t="shared" ca="1" si="7"/>
        <v>-1.8952838518050217</v>
      </c>
      <c r="I18">
        <f t="shared" ca="1" si="2"/>
        <v>13.085974163910675</v>
      </c>
      <c r="J18">
        <f t="shared" ca="1" si="8"/>
        <v>7.8688421206963177</v>
      </c>
      <c r="K18">
        <f t="shared" ca="1" si="4"/>
        <v>9.9605618304078387</v>
      </c>
    </row>
    <row r="19" spans="5:11" x14ac:dyDescent="0.2">
      <c r="E19">
        <f t="shared" si="6"/>
        <v>11.843044313729356</v>
      </c>
      <c r="F19">
        <f t="shared" ca="1" si="0"/>
        <v>4.3560281828615173</v>
      </c>
      <c r="G19">
        <f t="shared" ca="1" si="5"/>
        <v>10.451274619576461</v>
      </c>
      <c r="H19">
        <f t="shared" ca="1" si="7"/>
        <v>-0.38944513390475488</v>
      </c>
      <c r="I19">
        <f t="shared" ca="1" si="2"/>
        <v>13.946862528054798</v>
      </c>
      <c r="J19">
        <f t="shared" ca="1" si="8"/>
        <v>8.0328552538882239</v>
      </c>
      <c r="K19">
        <f t="shared" ca="1" si="4"/>
        <v>10.681689274868782</v>
      </c>
    </row>
    <row r="20" spans="5:11" x14ac:dyDescent="0.2">
      <c r="E20">
        <f t="shared" si="6"/>
        <v>11.96147475686665</v>
      </c>
      <c r="F20">
        <f t="shared" ca="1" si="0"/>
        <v>4.9459424417506224</v>
      </c>
      <c r="G20">
        <f t="shared" ca="1" si="5"/>
        <v>10.676682690220026</v>
      </c>
      <c r="H20">
        <f t="shared" ca="1" si="7"/>
        <v>2.3515404539598741</v>
      </c>
      <c r="I20">
        <f t="shared" ca="1" si="2"/>
        <v>13.503103007846134</v>
      </c>
      <c r="J20">
        <f t="shared" ca="1" si="8"/>
        <v>7.1831883243441403</v>
      </c>
      <c r="K20">
        <f t="shared" ca="1" si="4"/>
        <v>10.801541638423412</v>
      </c>
    </row>
    <row r="21" spans="5:11" x14ac:dyDescent="0.2">
      <c r="E21">
        <f t="shared" si="6"/>
        <v>12.081089504435317</v>
      </c>
      <c r="F21">
        <f t="shared" ca="1" si="0"/>
        <v>4.1769529531258573</v>
      </c>
      <c r="G21">
        <f t="shared" ca="1" si="5"/>
        <v>10.535564777988702</v>
      </c>
      <c r="H21">
        <f t="shared" ca="1" si="7"/>
        <v>3.7308416022068975</v>
      </c>
      <c r="I21">
        <f t="shared" ca="1" si="2"/>
        <v>14.100719282691696</v>
      </c>
      <c r="J21">
        <f t="shared" ca="1" si="8"/>
        <v>5.8833621185147242</v>
      </c>
      <c r="K21">
        <f t="shared" ca="1" si="4"/>
        <v>11.306643021185836</v>
      </c>
    </row>
    <row r="22" spans="5:11" x14ac:dyDescent="0.2">
      <c r="E22">
        <f t="shared" si="6"/>
        <v>12.201900399479671</v>
      </c>
      <c r="F22">
        <f t="shared" ca="1" si="0"/>
        <v>5.6749108849895773</v>
      </c>
      <c r="G22">
        <f t="shared" ca="1" si="5"/>
        <v>10.333438543069178</v>
      </c>
      <c r="H22">
        <f t="shared" ca="1" si="7"/>
        <v>5.6976005617936982</v>
      </c>
      <c r="I22">
        <f t="shared" ca="1" si="2"/>
        <v>14.094497372714628</v>
      </c>
      <c r="J22">
        <f t="shared" ca="1" si="8"/>
        <v>6.4613209233060278</v>
      </c>
      <c r="K22">
        <f t="shared" ca="1" si="4"/>
        <v>11.123058704748964</v>
      </c>
    </row>
    <row r="23" spans="5:11" x14ac:dyDescent="0.2">
      <c r="E23">
        <f t="shared" si="6"/>
        <v>12.323919403474468</v>
      </c>
      <c r="F23">
        <f t="shared" ca="1" si="0"/>
        <v>5.8775371058347723</v>
      </c>
      <c r="G23">
        <f t="shared" ca="1" si="5"/>
        <v>10.578923416913746</v>
      </c>
      <c r="H23">
        <f t="shared" ca="1" si="7"/>
        <v>6.8519250601046249</v>
      </c>
      <c r="I23">
        <f t="shared" ca="1" si="2"/>
        <v>13.964460824471749</v>
      </c>
      <c r="J23">
        <f t="shared" ca="1" si="8"/>
        <v>8.2470729364398423</v>
      </c>
      <c r="K23">
        <f t="shared" ca="1" si="4"/>
        <v>11.219614059153033</v>
      </c>
    </row>
    <row r="24" spans="5:11" x14ac:dyDescent="0.2">
      <c r="E24">
        <f t="shared" si="6"/>
        <v>12.447158597509214</v>
      </c>
      <c r="F24">
        <f t="shared" ca="1" si="0"/>
        <v>5.4217597285550436</v>
      </c>
      <c r="G24">
        <f t="shared" ca="1" si="5"/>
        <v>11.393453876565662</v>
      </c>
      <c r="H24">
        <f t="shared" ca="1" si="7"/>
        <v>6.88105640181172</v>
      </c>
      <c r="I24">
        <f t="shared" ca="1" si="2"/>
        <v>14.758451207387031</v>
      </c>
      <c r="J24">
        <f t="shared" ca="1" si="8"/>
        <v>6.8847783283744786</v>
      </c>
      <c r="K24">
        <f t="shared" ca="1" si="4"/>
        <v>10.924632829651888</v>
      </c>
    </row>
    <row r="25" spans="5:11" x14ac:dyDescent="0.2">
      <c r="E25">
        <f t="shared" si="6"/>
        <v>12.571630183484306</v>
      </c>
      <c r="F25">
        <f t="shared" ca="1" si="0"/>
        <v>5.2050325176222803</v>
      </c>
      <c r="G25">
        <f t="shared" ca="1" si="5"/>
        <v>11.230437263867046</v>
      </c>
      <c r="H25">
        <f t="shared" ca="1" si="7"/>
        <v>7.5067725295556231</v>
      </c>
      <c r="I25">
        <f t="shared" ca="1" si="2"/>
        <v>14.998659415167779</v>
      </c>
      <c r="J25">
        <f t="shared" ca="1" si="8"/>
        <v>5.1899602814099675</v>
      </c>
      <c r="K25">
        <f t="shared" ca="1" si="4"/>
        <v>11.85088380371946</v>
      </c>
    </row>
    <row r="26" spans="5:11" x14ac:dyDescent="0.2">
      <c r="E26">
        <f t="shared" si="6"/>
        <v>12.697346485319148</v>
      </c>
      <c r="F26">
        <f t="shared" ca="1" si="0"/>
        <v>3.2750715210423871</v>
      </c>
      <c r="G26">
        <f t="shared" ca="1" si="5"/>
        <v>12.218982437062271</v>
      </c>
      <c r="H26">
        <f t="shared" ca="1" si="7"/>
        <v>5.7527819218427902</v>
      </c>
      <c r="I26">
        <f t="shared" ca="1" si="2"/>
        <v>14.843799209931474</v>
      </c>
      <c r="J26">
        <f t="shared" ca="1" si="8"/>
        <v>1.4469402012805657</v>
      </c>
      <c r="K26">
        <f t="shared" ca="1" si="4"/>
        <v>11.431268508766047</v>
      </c>
    </row>
    <row r="27" spans="5:11" x14ac:dyDescent="0.2">
      <c r="E27">
        <f t="shared" si="6"/>
        <v>12.82431995017234</v>
      </c>
      <c r="F27">
        <f t="shared" ca="1" si="0"/>
        <v>4.0177426861760841</v>
      </c>
      <c r="G27">
        <f t="shared" ca="1" si="5"/>
        <v>12.357242614682395</v>
      </c>
      <c r="H27">
        <f t="shared" ca="1" si="7"/>
        <v>5.3930199239833856</v>
      </c>
      <c r="I27">
        <f t="shared" ca="1" si="2"/>
        <v>16.124995049454832</v>
      </c>
      <c r="J27">
        <f t="shared" ca="1" si="8"/>
        <v>1.5152315060190407</v>
      </c>
      <c r="K27">
        <f t="shared" ca="1" si="4"/>
        <v>11.79760850615434</v>
      </c>
    </row>
    <row r="28" spans="5:11" x14ac:dyDescent="0.2">
      <c r="E28">
        <f t="shared" si="6"/>
        <v>12.952563149674063</v>
      </c>
      <c r="F28">
        <f t="shared" ca="1" si="0"/>
        <v>4.3721198393966896</v>
      </c>
      <c r="G28">
        <f t="shared" ca="1" si="5"/>
        <v>11.544324083003797</v>
      </c>
      <c r="H28">
        <f t="shared" ca="1" si="7"/>
        <v>4.62450926497689</v>
      </c>
      <c r="I28">
        <f t="shared" ca="1" si="2"/>
        <v>15.342479453073732</v>
      </c>
      <c r="J28">
        <f t="shared" ca="1" si="8"/>
        <v>1.9880684582374097</v>
      </c>
      <c r="K28">
        <f t="shared" ca="1" si="4"/>
        <v>11.648248642624553</v>
      </c>
    </row>
    <row r="29" spans="5:11" x14ac:dyDescent="0.2">
      <c r="E29">
        <f t="shared" si="6"/>
        <v>13.082088781170803</v>
      </c>
      <c r="F29">
        <f t="shared" ca="1" si="0"/>
        <v>4.740668887011636</v>
      </c>
      <c r="G29">
        <f t="shared" ca="1" si="5"/>
        <v>11.626439507641676</v>
      </c>
      <c r="H29">
        <f t="shared" ca="1" si="7"/>
        <v>4.2497382353958288</v>
      </c>
      <c r="I29">
        <f t="shared" ca="1" si="2"/>
        <v>16.111522415329219</v>
      </c>
      <c r="J29">
        <f t="shared" ca="1" si="8"/>
        <v>1.3155127961992064</v>
      </c>
      <c r="K29">
        <f t="shared" ca="1" si="4"/>
        <v>11.768858050673058</v>
      </c>
    </row>
    <row r="30" spans="5:11" x14ac:dyDescent="0.2">
      <c r="E30">
        <f t="shared" si="6"/>
        <v>13.212909668982512</v>
      </c>
      <c r="F30">
        <f t="shared" ca="1" si="0"/>
        <v>1.5348428205831666</v>
      </c>
      <c r="G30">
        <f t="shared" ca="1" si="5"/>
        <v>11.221672139832261</v>
      </c>
      <c r="H30">
        <f t="shared" ca="1" si="7"/>
        <v>3.5973689599210545</v>
      </c>
      <c r="I30">
        <f t="shared" ca="1" si="2"/>
        <v>16.00974388737335</v>
      </c>
      <c r="J30">
        <f t="shared" ca="1" si="8"/>
        <v>-0.20213146750530053</v>
      </c>
      <c r="K30">
        <f t="shared" ca="1" si="4"/>
        <v>11.664557683604453</v>
      </c>
    </row>
    <row r="31" spans="5:11" x14ac:dyDescent="0.2">
      <c r="E31">
        <f t="shared" si="6"/>
        <v>13.345038765672337</v>
      </c>
      <c r="F31">
        <f t="shared" ca="1" si="0"/>
        <v>0.21717097499808191</v>
      </c>
      <c r="G31">
        <f t="shared" ca="1" si="5"/>
        <v>10.749135976793028</v>
      </c>
      <c r="H31">
        <f t="shared" ca="1" si="7"/>
        <v>5.3399610218622549</v>
      </c>
      <c r="I31">
        <f t="shared" ca="1" si="2"/>
        <v>15.504313087355968</v>
      </c>
      <c r="J31">
        <f t="shared" ca="1" si="8"/>
        <v>-1.3572524111705631</v>
      </c>
      <c r="K31">
        <f t="shared" ca="1" si="4"/>
        <v>11.427380152311319</v>
      </c>
    </row>
    <row r="32" spans="5:11" x14ac:dyDescent="0.2">
      <c r="E32">
        <f t="shared" si="6"/>
        <v>13.478489153329059</v>
      </c>
      <c r="F32">
        <f t="shared" ca="1" si="0"/>
        <v>1.3795893591016171</v>
      </c>
      <c r="G32">
        <f t="shared" ca="1" si="5"/>
        <v>11.62807411944911</v>
      </c>
      <c r="H32">
        <f t="shared" ca="1" si="7"/>
        <v>6.848249391527137</v>
      </c>
      <c r="I32">
        <f t="shared" ca="1" si="2"/>
        <v>15.359060359350543</v>
      </c>
      <c r="J32">
        <f t="shared" ca="1" si="8"/>
        <v>1.5801420695663928</v>
      </c>
      <c r="K32">
        <f t="shared" ca="1" si="4"/>
        <v>11.646424160768463</v>
      </c>
    </row>
    <row r="33" spans="5:11" x14ac:dyDescent="0.2">
      <c r="E33">
        <f t="shared" si="6"/>
        <v>13.613274044862351</v>
      </c>
      <c r="F33">
        <f t="shared" ca="1" si="0"/>
        <v>2.1020827833875018</v>
      </c>
      <c r="G33">
        <f t="shared" ca="1" si="5"/>
        <v>11.658672483210918</v>
      </c>
      <c r="H33">
        <f t="shared" ca="1" si="7"/>
        <v>9.1419233318770754</v>
      </c>
      <c r="I33">
        <f t="shared" ca="1" si="2"/>
        <v>15.188891089978899</v>
      </c>
      <c r="J33">
        <f t="shared" ca="1" si="8"/>
        <v>1.328937331125986</v>
      </c>
      <c r="K33">
        <f t="shared" ca="1" si="4"/>
        <v>12.114801463530046</v>
      </c>
    </row>
    <row r="34" spans="5:11" x14ac:dyDescent="0.2">
      <c r="E34">
        <f t="shared" si="6"/>
        <v>13.749406785310974</v>
      </c>
      <c r="F34">
        <f t="shared" ca="1" si="0"/>
        <v>3.1380815714980743</v>
      </c>
      <c r="G34">
        <f t="shared" ca="1" si="5"/>
        <v>11.652237791013707</v>
      </c>
      <c r="H34">
        <f t="shared" ca="1" si="7"/>
        <v>7.4005570749724612</v>
      </c>
      <c r="I34">
        <f t="shared" ca="1" si="2"/>
        <v>14.753760214626519</v>
      </c>
      <c r="J34">
        <f t="shared" ca="1" si="8"/>
        <v>2.8882665556712981</v>
      </c>
      <c r="K34">
        <f t="shared" ca="1" si="4"/>
        <v>12.893477772234363</v>
      </c>
    </row>
    <row r="35" spans="5:11" x14ac:dyDescent="0.2">
      <c r="E35">
        <f t="shared" si="6"/>
        <v>13.886900853164084</v>
      </c>
      <c r="F35">
        <f t="shared" ca="1" si="0"/>
        <v>6.1993002733313052</v>
      </c>
      <c r="G35">
        <f t="shared" ca="1" si="5"/>
        <v>10.628010523888136</v>
      </c>
      <c r="H35">
        <f t="shared" ca="1" si="7"/>
        <v>7.6354938468049625</v>
      </c>
      <c r="I35">
        <f t="shared" ca="1" si="2"/>
        <v>14.435008887829188</v>
      </c>
      <c r="J35">
        <f t="shared" ca="1" si="8"/>
        <v>1.1395230427553045</v>
      </c>
      <c r="K35">
        <f t="shared" ca="1" si="4"/>
        <v>13.096472730385885</v>
      </c>
    </row>
    <row r="36" spans="5:11" x14ac:dyDescent="0.2">
      <c r="E36">
        <f t="shared" si="6"/>
        <v>14.025769861695725</v>
      </c>
      <c r="F36">
        <f t="shared" ca="1" si="0"/>
        <v>6.2597954882849942</v>
      </c>
      <c r="G36">
        <f t="shared" ca="1" si="5"/>
        <v>10.608375813461901</v>
      </c>
      <c r="H36">
        <f t="shared" ca="1" si="7"/>
        <v>7.9144117536915841</v>
      </c>
      <c r="I36">
        <f t="shared" ca="1" si="2"/>
        <v>15.661835243857125</v>
      </c>
      <c r="J36">
        <f t="shared" ca="1" si="8"/>
        <v>-0.11343008756969741</v>
      </c>
      <c r="K36">
        <f t="shared" ca="1" si="4"/>
        <v>12.198122262313644</v>
      </c>
    </row>
    <row r="37" spans="5:11" x14ac:dyDescent="0.2">
      <c r="E37">
        <f t="shared" si="6"/>
        <v>14.166027560312681</v>
      </c>
      <c r="F37">
        <f t="shared" ca="1" si="0"/>
        <v>5.5448127756093299</v>
      </c>
      <c r="G37">
        <f t="shared" ca="1" si="5"/>
        <v>10.935722563186426</v>
      </c>
      <c r="H37">
        <f t="shared" ca="1" si="7"/>
        <v>9.2323360647359287</v>
      </c>
      <c r="I37">
        <f t="shared" ca="1" si="2"/>
        <v>16.023925915653649</v>
      </c>
      <c r="J37">
        <f t="shared" ca="1" si="8"/>
        <v>-1.3406102435535057</v>
      </c>
      <c r="K37">
        <f t="shared" ca="1" si="4"/>
        <v>12.119084413748119</v>
      </c>
    </row>
    <row r="38" spans="5:11" x14ac:dyDescent="0.2">
      <c r="E38">
        <f t="shared" si="6"/>
        <v>14.307687835915807</v>
      </c>
      <c r="F38">
        <f t="shared" ca="1" si="0"/>
        <v>8.2271066074726242</v>
      </c>
      <c r="G38">
        <f t="shared" ca="1" si="5"/>
        <v>11.028715143523938</v>
      </c>
      <c r="H38">
        <f t="shared" ca="1" si="7"/>
        <v>9.6948675814515823</v>
      </c>
      <c r="I38">
        <f t="shared" ca="1" si="2"/>
        <v>14.660133631143053</v>
      </c>
      <c r="J38">
        <f t="shared" ca="1" si="8"/>
        <v>-2.5466818818657506</v>
      </c>
      <c r="K38">
        <f t="shared" ca="1" si="4"/>
        <v>12.444219637809638</v>
      </c>
    </row>
    <row r="39" spans="5:11" x14ac:dyDescent="0.2">
      <c r="E39">
        <f t="shared" si="6"/>
        <v>14.450764714274966</v>
      </c>
      <c r="F39">
        <f t="shared" ca="1" si="0"/>
        <v>7.2931279547625847</v>
      </c>
      <c r="G39">
        <f t="shared" ca="1" si="5"/>
        <v>11.049502275602409</v>
      </c>
      <c r="H39">
        <f t="shared" ca="1" si="7"/>
        <v>10.137927758051299</v>
      </c>
      <c r="I39">
        <f t="shared" ca="1" si="2"/>
        <v>14.501173716447736</v>
      </c>
      <c r="J39">
        <f t="shared" ca="1" si="8"/>
        <v>-2.1889421344241073</v>
      </c>
      <c r="K39">
        <f t="shared" ca="1" si="4"/>
        <v>12.15372166156069</v>
      </c>
    </row>
    <row r="40" spans="5:11" x14ac:dyDescent="0.2">
      <c r="E40">
        <f t="shared" si="6"/>
        <v>14.595272361417715</v>
      </c>
      <c r="F40">
        <f t="shared" ca="1" si="0"/>
        <v>6.3738243857599866</v>
      </c>
      <c r="G40">
        <f t="shared" ca="1" si="5"/>
        <v>11.583741037807998</v>
      </c>
      <c r="H40">
        <f t="shared" ca="1" si="7"/>
        <v>9.5954163541323432</v>
      </c>
      <c r="I40">
        <f t="shared" ca="1" si="2"/>
        <v>14.67199149959024</v>
      </c>
      <c r="J40">
        <f t="shared" ca="1" si="8"/>
        <v>-4.0382004767577522</v>
      </c>
      <c r="K40">
        <f t="shared" ca="1" si="4"/>
        <v>12.146392640444123</v>
      </c>
    </row>
    <row r="41" spans="5:11" x14ac:dyDescent="0.2">
      <c r="E41">
        <f t="shared" si="6"/>
        <v>14.741225085031893</v>
      </c>
      <c r="F41">
        <f t="shared" ca="1" si="0"/>
        <v>4.5732817117990168</v>
      </c>
      <c r="G41">
        <f t="shared" ca="1" si="5"/>
        <v>11.026043744392091</v>
      </c>
      <c r="H41">
        <f t="shared" ca="1" si="7"/>
        <v>10.921956072408763</v>
      </c>
      <c r="I41">
        <f t="shared" ca="1" si="2"/>
        <v>14.293621151740721</v>
      </c>
      <c r="J41">
        <f t="shared" ca="1" si="8"/>
        <v>-2.8243170662782191</v>
      </c>
      <c r="K41">
        <f t="shared" ca="1" si="4"/>
        <v>11.676730626969961</v>
      </c>
    </row>
    <row r="42" spans="5:11" x14ac:dyDescent="0.2">
      <c r="E42">
        <f t="shared" si="6"/>
        <v>14.888637335882212</v>
      </c>
      <c r="F42">
        <f t="shared" ca="1" si="0"/>
        <v>6.2620736586180143</v>
      </c>
      <c r="G42">
        <f t="shared" ca="1" si="5"/>
        <v>11.060496790703713</v>
      </c>
      <c r="H42">
        <f t="shared" ca="1" si="7"/>
        <v>11.957774849500554</v>
      </c>
      <c r="I42">
        <f t="shared" ca="1" si="2"/>
        <v>14.630131844483559</v>
      </c>
      <c r="J42">
        <f t="shared" ca="1" si="8"/>
        <v>-3.8165714393062018</v>
      </c>
      <c r="K42">
        <f t="shared" ca="1" si="4"/>
        <v>11.404794315943555</v>
      </c>
    </row>
    <row r="43" spans="5:11" x14ac:dyDescent="0.2">
      <c r="E43">
        <f t="shared" si="6"/>
        <v>15.037523709241034</v>
      </c>
      <c r="F43">
        <f t="shared" ca="1" si="0"/>
        <v>5.9638527013196896</v>
      </c>
      <c r="G43">
        <f t="shared" ca="1" si="5"/>
        <v>11.907463926683377</v>
      </c>
      <c r="H43">
        <f t="shared" ca="1" si="7"/>
        <v>10.533164653874236</v>
      </c>
      <c r="I43">
        <f t="shared" ca="1" si="2"/>
        <v>15.427475801040563</v>
      </c>
      <c r="J43">
        <f t="shared" ca="1" si="8"/>
        <v>-6.7811843889554204</v>
      </c>
      <c r="K43">
        <f t="shared" ca="1" si="4"/>
        <v>11.711207480799285</v>
      </c>
    </row>
    <row r="44" spans="5:11" x14ac:dyDescent="0.2">
      <c r="E44">
        <f t="shared" si="6"/>
        <v>15.187898946333444</v>
      </c>
      <c r="F44">
        <f t="shared" ca="1" si="0"/>
        <v>7.886844626847612</v>
      </c>
      <c r="G44">
        <f t="shared" ca="1" si="5"/>
        <v>11.468788784244111</v>
      </c>
      <c r="H44">
        <f t="shared" ca="1" si="7"/>
        <v>9.5319474693652317</v>
      </c>
      <c r="I44">
        <f t="shared" ca="1" si="2"/>
        <v>14.848788514146298</v>
      </c>
      <c r="J44">
        <f t="shared" ca="1" si="8"/>
        <v>-7.3858651070484846</v>
      </c>
      <c r="K44">
        <f t="shared" ca="1" si="4"/>
        <v>11.776669701579197</v>
      </c>
    </row>
    <row r="45" spans="5:11" x14ac:dyDescent="0.2">
      <c r="E45">
        <f t="shared" si="6"/>
        <v>15.339777935796779</v>
      </c>
      <c r="F45">
        <f t="shared" ca="1" si="0"/>
        <v>8.5110479907317167</v>
      </c>
      <c r="G45">
        <f t="shared" ca="1" si="5"/>
        <v>11.932748488583155</v>
      </c>
      <c r="H45">
        <f t="shared" ca="1" si="7"/>
        <v>10.65044401526117</v>
      </c>
      <c r="I45">
        <f t="shared" ca="1" si="2"/>
        <v>14.830283982165367</v>
      </c>
      <c r="J45">
        <f t="shared" ca="1" si="8"/>
        <v>-6.0794316584816883</v>
      </c>
      <c r="K45">
        <f t="shared" ca="1" si="4"/>
        <v>12.353500441468533</v>
      </c>
    </row>
    <row r="46" spans="5:11" x14ac:dyDescent="0.2">
      <c r="E46">
        <f t="shared" si="6"/>
        <v>15.493175715154747</v>
      </c>
      <c r="F46">
        <f t="shared" ca="1" si="0"/>
        <v>7.3941270852984635</v>
      </c>
      <c r="G46">
        <f t="shared" ca="1" si="5"/>
        <v>12.149578561636069</v>
      </c>
      <c r="H46">
        <f t="shared" ca="1" si="7"/>
        <v>8.8636826292608557</v>
      </c>
      <c r="I46">
        <f t="shared" ca="1" si="2"/>
        <v>15.081209217579511</v>
      </c>
      <c r="J46">
        <f t="shared" ca="1" si="8"/>
        <v>-7.144128994595822</v>
      </c>
      <c r="K46">
        <f t="shared" ca="1" si="4"/>
        <v>11.917408280669932</v>
      </c>
    </row>
    <row r="47" spans="5:11" x14ac:dyDescent="0.2">
      <c r="E47">
        <f t="shared" si="6"/>
        <v>15.648107472306295</v>
      </c>
      <c r="F47">
        <f t="shared" ca="1" si="0"/>
        <v>8.0298497828427688</v>
      </c>
      <c r="G47">
        <f t="shared" ca="1" si="5"/>
        <v>13.173154661354692</v>
      </c>
      <c r="H47">
        <f t="shared" ca="1" si="7"/>
        <v>9.1306678146535418</v>
      </c>
      <c r="I47">
        <f t="shared" ca="1" si="2"/>
        <v>15.339788982881961</v>
      </c>
      <c r="J47">
        <f t="shared" ca="1" si="8"/>
        <v>-5.9056190455919566</v>
      </c>
      <c r="K47">
        <f t="shared" ca="1" si="4"/>
        <v>11.747439415211371</v>
      </c>
    </row>
    <row r="48" spans="5:11" x14ac:dyDescent="0.2">
      <c r="E48">
        <f t="shared" si="6"/>
        <v>15.804588547029358</v>
      </c>
      <c r="F48">
        <f t="shared" ca="1" si="0"/>
        <v>9.0076021019721999</v>
      </c>
      <c r="G48">
        <f t="shared" ca="1" si="5"/>
        <v>13.363949575499905</v>
      </c>
      <c r="H48">
        <f t="shared" ca="1" si="7"/>
        <v>8.9662106396112726</v>
      </c>
      <c r="I48">
        <f t="shared" ca="1" si="2"/>
        <v>15.039510340734497</v>
      </c>
      <c r="J48">
        <f t="shared" ca="1" si="8"/>
        <v>-6.2364828634444232</v>
      </c>
      <c r="K48">
        <f t="shared" ca="1" si="4"/>
        <v>11.645961447191455</v>
      </c>
    </row>
    <row r="49" spans="5:11" x14ac:dyDescent="0.2">
      <c r="E49">
        <f t="shared" si="6"/>
        <v>15.962634432499652</v>
      </c>
      <c r="F49">
        <f t="shared" ca="1" si="0"/>
        <v>7.5860046489537307</v>
      </c>
      <c r="G49">
        <f t="shared" ca="1" si="5"/>
        <v>13.639333247335008</v>
      </c>
      <c r="H49">
        <f t="shared" ca="1" si="7"/>
        <v>8.2270636147374425</v>
      </c>
      <c r="I49">
        <f t="shared" ca="1" si="2"/>
        <v>14.001302255108186</v>
      </c>
      <c r="J49">
        <f t="shared" ca="1" si="8"/>
        <v>-5.0822466943080871</v>
      </c>
      <c r="K49">
        <f t="shared" ca="1" si="4"/>
        <v>11.141586981011086</v>
      </c>
    </row>
    <row r="50" spans="5:11" x14ac:dyDescent="0.2">
      <c r="E50">
        <f t="shared" si="6"/>
        <v>16.12226077682465</v>
      </c>
      <c r="F50">
        <f t="shared" ca="1" si="0"/>
        <v>8.1670445490889048</v>
      </c>
      <c r="G50">
        <f t="shared" ca="1" si="5"/>
        <v>13.249127383473297</v>
      </c>
      <c r="H50">
        <f t="shared" ca="1" si="7"/>
        <v>10.474860229970851</v>
      </c>
      <c r="I50">
        <f t="shared" ca="1" si="2"/>
        <v>13.126812380977276</v>
      </c>
      <c r="J50">
        <f t="shared" ca="1" si="8"/>
        <v>-6.3759261654660113</v>
      </c>
      <c r="K50">
        <f t="shared" ca="1" si="4"/>
        <v>11.834019824815206</v>
      </c>
    </row>
    <row r="51" spans="5:11" x14ac:dyDescent="0.2">
      <c r="E51">
        <f t="shared" si="6"/>
        <v>16.283483384592895</v>
      </c>
      <c r="F51">
        <f t="shared" ca="1" si="0"/>
        <v>7.7531486853870319</v>
      </c>
      <c r="G51">
        <f t="shared" ca="1" si="5"/>
        <v>13.378788406998511</v>
      </c>
      <c r="H51">
        <f t="shared" ca="1" si="7"/>
        <v>12.794095406121961</v>
      </c>
      <c r="I51">
        <f t="shared" ca="1" si="2"/>
        <v>12.59927627144107</v>
      </c>
      <c r="J51">
        <f t="shared" ca="1" si="8"/>
        <v>-7.9124297715315466</v>
      </c>
      <c r="K51">
        <f t="shared" ca="1" si="4"/>
        <v>11.917626221733588</v>
      </c>
    </row>
    <row r="52" spans="5:11" x14ac:dyDescent="0.2">
      <c r="E52">
        <f t="shared" si="6"/>
        <v>16.446318218438822</v>
      </c>
      <c r="F52">
        <f t="shared" ca="1" si="0"/>
        <v>8.4226942990481906</v>
      </c>
      <c r="G52">
        <f t="shared" ca="1" si="5"/>
        <v>14.192506684878579</v>
      </c>
      <c r="H52">
        <f t="shared" ca="1" si="7"/>
        <v>13.60139960017422</v>
      </c>
      <c r="I52">
        <f t="shared" ca="1" si="2"/>
        <v>12.384149554725997</v>
      </c>
      <c r="J52">
        <f t="shared" ca="1" si="8"/>
        <v>-9.7885588916706645</v>
      </c>
      <c r="K52">
        <f t="shared" ca="1" si="4"/>
        <v>11.473731530980903</v>
      </c>
    </row>
    <row r="53" spans="5:11" x14ac:dyDescent="0.2">
      <c r="E53">
        <f t="shared" si="6"/>
        <v>16.61078140062321</v>
      </c>
      <c r="F53">
        <f t="shared" ca="1" si="0"/>
        <v>10.855861149918494</v>
      </c>
      <c r="G53">
        <f t="shared" ca="1" si="5"/>
        <v>14.996313334568486</v>
      </c>
      <c r="H53">
        <f t="shared" ca="1" si="7"/>
        <v>13.250317180779822</v>
      </c>
      <c r="I53">
        <f t="shared" ca="1" si="2"/>
        <v>12.701446452274247</v>
      </c>
      <c r="J53">
        <f t="shared" ca="1" si="8"/>
        <v>-9.8817655888661413</v>
      </c>
      <c r="K53">
        <f t="shared" ca="1" si="4"/>
        <v>12.003552933562958</v>
      </c>
    </row>
    <row r="54" spans="5:11" x14ac:dyDescent="0.2">
      <c r="E54">
        <f t="shared" si="6"/>
        <v>16.776889214629442</v>
      </c>
      <c r="F54">
        <f t="shared" ca="1" si="0"/>
        <v>9.7957114356175161</v>
      </c>
      <c r="G54">
        <f t="shared" ca="1" si="5"/>
        <v>14.421713617656895</v>
      </c>
      <c r="H54">
        <f t="shared" ca="1" si="7"/>
        <v>12.478087400381195</v>
      </c>
      <c r="I54">
        <f t="shared" ca="1" si="2"/>
        <v>12.933469446424125</v>
      </c>
      <c r="J54">
        <f t="shared" ca="1" si="8"/>
        <v>-8.4236407408094411</v>
      </c>
      <c r="K54">
        <f t="shared" ca="1" si="4"/>
        <v>11.525855069347136</v>
      </c>
    </row>
    <row r="55" spans="5:11" x14ac:dyDescent="0.2">
      <c r="E55">
        <f t="shared" si="6"/>
        <v>16.944658106775737</v>
      </c>
      <c r="F55">
        <f t="shared" ca="1" si="0"/>
        <v>9.6338823527975777</v>
      </c>
      <c r="G55">
        <f t="shared" ca="1" si="5"/>
        <v>14.168853073163756</v>
      </c>
      <c r="H55">
        <f t="shared" ca="1" si="7"/>
        <v>10.977166985226566</v>
      </c>
      <c r="I55">
        <f t="shared" ca="1" si="2"/>
        <v>12.509279950056317</v>
      </c>
      <c r="J55">
        <f t="shared" ca="1" si="8"/>
        <v>-10.288964129018385</v>
      </c>
      <c r="K55">
        <f t="shared" ca="1" si="4"/>
        <v>12.427102433845636</v>
      </c>
    </row>
    <row r="56" spans="5:11" x14ac:dyDescent="0.2">
      <c r="E56">
        <f t="shared" si="6"/>
        <v>17.114104687843493</v>
      </c>
      <c r="F56">
        <f t="shared" ca="1" si="0"/>
        <v>12.127339246087731</v>
      </c>
      <c r="G56">
        <f t="shared" ca="1" si="5"/>
        <v>14.856787838557947</v>
      </c>
      <c r="H56">
        <f t="shared" ca="1" si="7"/>
        <v>8.9916236338411881</v>
      </c>
      <c r="I56">
        <f t="shared" ca="1" si="2"/>
        <v>12.87603214571358</v>
      </c>
      <c r="J56">
        <f t="shared" ca="1" si="8"/>
        <v>-9.3219485920571703</v>
      </c>
      <c r="K56">
        <f t="shared" ca="1" si="4"/>
        <v>12.564912858115337</v>
      </c>
    </row>
    <row r="57" spans="5:11" x14ac:dyDescent="0.2">
      <c r="E57">
        <f t="shared" si="6"/>
        <v>17.285245734721929</v>
      </c>
      <c r="F57">
        <f t="shared" ca="1" si="0"/>
        <v>13.850696598998024</v>
      </c>
      <c r="G57">
        <f t="shared" ca="1" si="5"/>
        <v>13.519729516550369</v>
      </c>
      <c r="H57">
        <f t="shared" ca="1" si="7"/>
        <v>8.1950266702230135</v>
      </c>
      <c r="I57">
        <f t="shared" ca="1" si="2"/>
        <v>12.818270305377784</v>
      </c>
      <c r="J57">
        <f t="shared" ca="1" si="8"/>
        <v>-8.6114363797062303</v>
      </c>
      <c r="K57">
        <f t="shared" ca="1" si="4"/>
        <v>11.826088027392254</v>
      </c>
    </row>
    <row r="58" spans="5:11" x14ac:dyDescent="0.2">
      <c r="E58">
        <f t="shared" si="6"/>
        <v>17.458098192069148</v>
      </c>
      <c r="F58">
        <f t="shared" ca="1" si="0"/>
        <v>15.511878160082681</v>
      </c>
      <c r="G58">
        <f t="shared" ca="1" si="5"/>
        <v>14.587750315248224</v>
      </c>
      <c r="H58">
        <f t="shared" ca="1" si="7"/>
        <v>8.4616000552419877</v>
      </c>
      <c r="I58">
        <f t="shared" ca="1" si="2"/>
        <v>12.812116972327349</v>
      </c>
      <c r="J58">
        <f t="shared" ca="1" si="8"/>
        <v>-8.0431487251643343</v>
      </c>
      <c r="K58">
        <f t="shared" ca="1" si="4"/>
        <v>12.100907533124058</v>
      </c>
    </row>
    <row r="59" spans="5:11" x14ac:dyDescent="0.2">
      <c r="E59">
        <f t="shared" si="6"/>
        <v>17.632679173989839</v>
      </c>
      <c r="F59">
        <f t="shared" ca="1" si="0"/>
        <v>16.798235543842029</v>
      </c>
      <c r="G59">
        <f t="shared" ca="1" si="5"/>
        <v>14.50754237923177</v>
      </c>
      <c r="H59">
        <f t="shared" ca="1" si="7"/>
        <v>7.6521516333970192</v>
      </c>
      <c r="I59">
        <f t="shared" ca="1" si="2"/>
        <v>12.576667674529457</v>
      </c>
      <c r="J59">
        <f t="shared" ca="1" si="8"/>
        <v>-8.7384992720728647</v>
      </c>
      <c r="K59">
        <f t="shared" ca="1" si="4"/>
        <v>11.608847936600977</v>
      </c>
    </row>
    <row r="60" spans="5:11" x14ac:dyDescent="0.2">
      <c r="E60">
        <f t="shared" si="6"/>
        <v>17.809005965729739</v>
      </c>
      <c r="F60">
        <f t="shared" ca="1" si="0"/>
        <v>16.981360006873953</v>
      </c>
      <c r="G60">
        <f t="shared" ca="1" si="5"/>
        <v>14.590528244666142</v>
      </c>
      <c r="H60">
        <f t="shared" ca="1" si="7"/>
        <v>7.8751286530676907</v>
      </c>
      <c r="I60">
        <f t="shared" ca="1" si="2"/>
        <v>12.773160810710396</v>
      </c>
      <c r="J60">
        <f t="shared" ca="1" si="8"/>
        <v>-10.166864348681365</v>
      </c>
      <c r="K60">
        <f t="shared" ca="1" si="4"/>
        <v>11.03196367648934</v>
      </c>
    </row>
    <row r="61" spans="5:11" x14ac:dyDescent="0.2">
      <c r="E61">
        <f t="shared" si="6"/>
        <v>17.987096025387036</v>
      </c>
      <c r="F61">
        <f t="shared" ca="1" si="0"/>
        <v>19.227346644114093</v>
      </c>
      <c r="G61">
        <f t="shared" ca="1" si="5"/>
        <v>14.746130956257741</v>
      </c>
      <c r="H61">
        <f t="shared" ca="1" si="7"/>
        <v>8.1206067393280534</v>
      </c>
      <c r="I61">
        <f t="shared" ca="1" si="2"/>
        <v>12.615261066989643</v>
      </c>
      <c r="J61">
        <f t="shared" ca="1" si="8"/>
        <v>-8.3320110614303573</v>
      </c>
      <c r="K61">
        <f t="shared" ca="1" si="4"/>
        <v>11.062068797339242</v>
      </c>
    </row>
    <row r="62" spans="5:11" x14ac:dyDescent="0.2">
      <c r="E62">
        <f t="shared" si="6"/>
        <v>18.166966985640904</v>
      </c>
      <c r="F62">
        <f t="shared" ca="1" si="0"/>
        <v>18.787075521546644</v>
      </c>
      <c r="G62">
        <f t="shared" ca="1" si="5"/>
        <v>15.31145060616714</v>
      </c>
      <c r="H62">
        <f t="shared" ca="1" si="7"/>
        <v>9.9278885006223998</v>
      </c>
      <c r="I62">
        <f t="shared" ca="1" si="2"/>
        <v>12.702367552775916</v>
      </c>
      <c r="J62">
        <f t="shared" ca="1" si="8"/>
        <v>-8.9089825481123839</v>
      </c>
      <c r="K62">
        <f t="shared" ca="1" si="4"/>
        <v>11.217970163368902</v>
      </c>
    </row>
    <row r="63" spans="5:11" x14ac:dyDescent="0.2">
      <c r="E63">
        <f t="shared" si="6"/>
        <v>18.348636655497312</v>
      </c>
      <c r="F63">
        <f t="shared" ca="1" si="0"/>
        <v>19.513896953563037</v>
      </c>
      <c r="G63">
        <f t="shared" ca="1" si="5"/>
        <v>16.185346107195997</v>
      </c>
      <c r="H63">
        <f t="shared" ca="1" si="7"/>
        <v>10.001104447386586</v>
      </c>
      <c r="I63">
        <f t="shared" ca="1" si="2"/>
        <v>13.130427183583166</v>
      </c>
      <c r="J63">
        <f t="shared" ca="1" si="8"/>
        <v>-8.2319227314166028</v>
      </c>
      <c r="K63">
        <f t="shared" ca="1" si="4"/>
        <v>11.630820687364261</v>
      </c>
    </row>
    <row r="64" spans="5:11" x14ac:dyDescent="0.2">
      <c r="E64">
        <f t="shared" si="6"/>
        <v>18.532123022052286</v>
      </c>
      <c r="F64">
        <f t="shared" ca="1" si="0"/>
        <v>18.938845396690326</v>
      </c>
      <c r="G64">
        <f t="shared" ca="1" si="5"/>
        <v>17.055436422013436</v>
      </c>
      <c r="H64">
        <f t="shared" ca="1" si="7"/>
        <v>9.5938949394554882</v>
      </c>
      <c r="I64">
        <f t="shared" ca="1" si="2"/>
        <v>13.831045338385707</v>
      </c>
      <c r="J64">
        <f t="shared" ca="1" si="8"/>
        <v>-8.6165233001067332</v>
      </c>
      <c r="K64">
        <f t="shared" ca="1" si="4"/>
        <v>11.387686421776385</v>
      </c>
    </row>
    <row r="65" spans="5:11" x14ac:dyDescent="0.2">
      <c r="E65">
        <f t="shared" si="6"/>
        <v>18.717444252272809</v>
      </c>
      <c r="F65">
        <f t="shared" ca="1" si="0"/>
        <v>18.800194843319634</v>
      </c>
      <c r="G65">
        <f t="shared" ca="1" si="5"/>
        <v>16.599703489500762</v>
      </c>
      <c r="H65">
        <f t="shared" ca="1" si="7"/>
        <v>10.875169820452008</v>
      </c>
      <c r="I65">
        <f t="shared" ca="1" si="2"/>
        <v>14.147817251329764</v>
      </c>
      <c r="J65">
        <f t="shared" ca="1" si="8"/>
        <v>-8.5878593037252422</v>
      </c>
      <c r="K65">
        <f t="shared" ca="1" si="4"/>
        <v>11.037980490142523</v>
      </c>
    </row>
    <row r="66" spans="5:11" x14ac:dyDescent="0.2">
      <c r="E66">
        <f t="shared" si="6"/>
        <v>18.904618694795538</v>
      </c>
      <c r="F66">
        <f t="shared" ca="1" si="0"/>
        <v>20.556600621926336</v>
      </c>
      <c r="G66">
        <f t="shared" ca="1" si="5"/>
        <v>16.405363139556485</v>
      </c>
      <c r="H66">
        <f t="shared" ca="1" si="7"/>
        <v>10.827162730051336</v>
      </c>
      <c r="I66">
        <f t="shared" ca="1" si="2"/>
        <v>13.696518083109718</v>
      </c>
      <c r="J66">
        <f t="shared" ca="1" si="8"/>
        <v>-9.4530359616125619</v>
      </c>
      <c r="K66">
        <f t="shared" ca="1" si="4"/>
        <v>9.9177432052091419</v>
      </c>
    </row>
    <row r="67" spans="5:11" x14ac:dyDescent="0.2">
      <c r="E67">
        <f t="shared" si="6"/>
        <v>19.093664881743493</v>
      </c>
      <c r="F67">
        <f t="shared" ca="1" si="0"/>
        <v>20.839221222729098</v>
      </c>
      <c r="G67">
        <f t="shared" ca="1" si="5"/>
        <v>16.708642678523546</v>
      </c>
      <c r="H67">
        <f t="shared" ca="1" si="7"/>
        <v>11.901062571461168</v>
      </c>
      <c r="I67">
        <f t="shared" ca="1" si="2"/>
        <v>14.384859454350087</v>
      </c>
      <c r="J67">
        <f t="shared" ca="1" si="8"/>
        <v>-8.9677461040536883</v>
      </c>
      <c r="K67">
        <f t="shared" ca="1" si="4"/>
        <v>10.490037793946874</v>
      </c>
    </row>
    <row r="68" spans="5:11" x14ac:dyDescent="0.2">
      <c r="E68">
        <f t="shared" ref="E68:E131" si="9">E67+$B$3*$B$1*E67</f>
        <v>19.284601530560927</v>
      </c>
      <c r="F68">
        <f t="shared" ref="F68:F131" ca="1" si="10">F67+SQRT($B$5)*_xlfn.NORM.INV(RAND(),0,1)</f>
        <v>20.502180403957805</v>
      </c>
      <c r="G68">
        <f t="shared" ref="G68:G131" ca="1" si="11">G67+$B$3*G67*$B$1+$B$4*G67*_xlfn.NORM.INV(RAND(),0,1)</f>
        <v>15.860646458043547</v>
      </c>
      <c r="H68">
        <f t="shared" ca="1" si="7"/>
        <v>9.5761926237142188</v>
      </c>
      <c r="I68">
        <f t="shared" ref="I68:I131" ca="1" si="12">I67+$B$3*I67*$B$1+$B$4*I67*_xlfn.NORM.INV(RAND(),0,1)</f>
        <v>13.769717917931978</v>
      </c>
      <c r="J68">
        <f t="shared" ca="1" si="8"/>
        <v>-9.4624812467941855</v>
      </c>
      <c r="K68">
        <f t="shared" ref="K68:K131" ca="1" si="13">K67+$B$3*K67*$B$1+$B$4*K67*_xlfn.NORM.INV(RAND(),0,1)</f>
        <v>9.7651574364364695</v>
      </c>
    </row>
    <row r="69" spans="5:11" x14ac:dyDescent="0.2">
      <c r="E69">
        <f t="shared" si="9"/>
        <v>19.477447545866536</v>
      </c>
      <c r="F69">
        <f t="shared" ca="1" si="10"/>
        <v>20.612843482915157</v>
      </c>
      <c r="G69">
        <f t="shared" ca="1" si="11"/>
        <v>16.605364354322205</v>
      </c>
      <c r="H69">
        <f t="shared" ca="1" si="7"/>
        <v>10.279348530599547</v>
      </c>
      <c r="I69">
        <f t="shared" ca="1" si="12"/>
        <v>14.04257185396105</v>
      </c>
      <c r="J69">
        <f t="shared" ca="1" si="8"/>
        <v>-9.0171057406832755</v>
      </c>
      <c r="K69">
        <f t="shared" ca="1" si="13"/>
        <v>9.9494199983330134</v>
      </c>
    </row>
    <row r="70" spans="5:11" x14ac:dyDescent="0.2">
      <c r="E70">
        <f t="shared" si="9"/>
        <v>19.672222021325201</v>
      </c>
      <c r="F70">
        <f t="shared" ca="1" si="10"/>
        <v>20.084501946441609</v>
      </c>
      <c r="G70">
        <f t="shared" ca="1" si="11"/>
        <v>16.507191006786947</v>
      </c>
      <c r="H70">
        <f t="shared" ca="1" si="7"/>
        <v>11.254281379847765</v>
      </c>
      <c r="I70">
        <f t="shared" ca="1" si="12"/>
        <v>13.299371394693667</v>
      </c>
      <c r="J70">
        <f t="shared" ca="1" si="8"/>
        <v>-7.9964339843394825</v>
      </c>
      <c r="K70">
        <f t="shared" ca="1" si="13"/>
        <v>10.252616351419968</v>
      </c>
    </row>
    <row r="71" spans="5:11" x14ac:dyDescent="0.2">
      <c r="E71">
        <f t="shared" si="9"/>
        <v>19.868944241538454</v>
      </c>
      <c r="F71">
        <f t="shared" ca="1" si="10"/>
        <v>19.567961096249995</v>
      </c>
      <c r="G71">
        <f t="shared" ca="1" si="11"/>
        <v>16.099429557795762</v>
      </c>
      <c r="H71">
        <f t="shared" ca="1" si="7"/>
        <v>10.28088428349345</v>
      </c>
      <c r="I71">
        <f t="shared" ca="1" si="12"/>
        <v>13.371727201745093</v>
      </c>
      <c r="J71">
        <f t="shared" ca="1" si="8"/>
        <v>-5.4015983235093969</v>
      </c>
      <c r="K71">
        <f t="shared" ca="1" si="13"/>
        <v>10.498682856514483</v>
      </c>
    </row>
    <row r="72" spans="5:11" x14ac:dyDescent="0.2">
      <c r="E72">
        <f t="shared" si="9"/>
        <v>20.06763368395384</v>
      </c>
      <c r="F72">
        <f t="shared" ca="1" si="10"/>
        <v>20.607041490001375</v>
      </c>
      <c r="G72">
        <f t="shared" ca="1" si="11"/>
        <v>16.24601246992059</v>
      </c>
      <c r="H72">
        <f t="shared" ref="H72:H135" ca="1" si="14">H71+SQRT($B$5)*_xlfn.NORM.INV(RAND(),0,1)</f>
        <v>11.470545000153171</v>
      </c>
      <c r="I72">
        <f t="shared" ca="1" si="12"/>
        <v>13.741858093454756</v>
      </c>
      <c r="J72">
        <f t="shared" ref="J72:J135" ca="1" si="15">J71+SQRT($B$5)*_xlfn.NORM.INV(RAND(),0,1)</f>
        <v>-4.8457098618018621</v>
      </c>
      <c r="K72">
        <f t="shared" ca="1" si="13"/>
        <v>11.393737740273503</v>
      </c>
    </row>
    <row r="73" spans="5:11" x14ac:dyDescent="0.2">
      <c r="E73">
        <f t="shared" si="9"/>
        <v>20.268310020793379</v>
      </c>
      <c r="F73">
        <f t="shared" ca="1" si="10"/>
        <v>23.91315029562606</v>
      </c>
      <c r="G73">
        <f t="shared" ca="1" si="11"/>
        <v>15.325514888663635</v>
      </c>
      <c r="H73">
        <f t="shared" ca="1" si="14"/>
        <v>13.399636263516427</v>
      </c>
      <c r="I73">
        <f t="shared" ca="1" si="12"/>
        <v>13.617610690221268</v>
      </c>
      <c r="J73">
        <f t="shared" ca="1" si="15"/>
        <v>-2.3687184359069482</v>
      </c>
      <c r="K73">
        <f t="shared" ca="1" si="13"/>
        <v>11.958771724523947</v>
      </c>
    </row>
    <row r="74" spans="5:11" x14ac:dyDescent="0.2">
      <c r="E74">
        <f t="shared" si="9"/>
        <v>20.470993121001314</v>
      </c>
      <c r="F74">
        <f t="shared" ca="1" si="10"/>
        <v>24.018868386283369</v>
      </c>
      <c r="G74">
        <f t="shared" ca="1" si="11"/>
        <v>15.504736448356063</v>
      </c>
      <c r="H74">
        <f t="shared" ca="1" si="14"/>
        <v>14.756554416417286</v>
      </c>
      <c r="I74">
        <f t="shared" ca="1" si="12"/>
        <v>13.08338905546074</v>
      </c>
      <c r="J74">
        <f t="shared" ca="1" si="15"/>
        <v>-1.4682413294501633</v>
      </c>
      <c r="K74">
        <f t="shared" ca="1" si="13"/>
        <v>13.016946854557833</v>
      </c>
    </row>
    <row r="75" spans="5:11" x14ac:dyDescent="0.2">
      <c r="E75">
        <f t="shared" si="9"/>
        <v>20.675703052211325</v>
      </c>
      <c r="F75">
        <f t="shared" ca="1" si="10"/>
        <v>25.080097338726919</v>
      </c>
      <c r="G75">
        <f t="shared" ca="1" si="11"/>
        <v>14.703361132219056</v>
      </c>
      <c r="H75">
        <f t="shared" ca="1" si="14"/>
        <v>13.690070007743332</v>
      </c>
      <c r="I75">
        <f t="shared" ca="1" si="12"/>
        <v>13.103127542962925</v>
      </c>
      <c r="J75">
        <f t="shared" ca="1" si="15"/>
        <v>-1.5735422966028105</v>
      </c>
      <c r="K75">
        <f t="shared" ca="1" si="13"/>
        <v>12.905208787619577</v>
      </c>
    </row>
    <row r="76" spans="5:11" x14ac:dyDescent="0.2">
      <c r="E76">
        <f t="shared" si="9"/>
        <v>20.882460082733438</v>
      </c>
      <c r="F76">
        <f t="shared" ca="1" si="10"/>
        <v>24.067269046272415</v>
      </c>
      <c r="G76">
        <f t="shared" ca="1" si="11"/>
        <v>14.173994630618006</v>
      </c>
      <c r="H76">
        <f t="shared" ca="1" si="14"/>
        <v>12.811326122781917</v>
      </c>
      <c r="I76">
        <f t="shared" ca="1" si="12"/>
        <v>13.040663352581451</v>
      </c>
      <c r="J76">
        <f t="shared" ca="1" si="15"/>
        <v>-0.65297027526140405</v>
      </c>
      <c r="K76">
        <f t="shared" ca="1" si="13"/>
        <v>14.448349213571817</v>
      </c>
    </row>
    <row r="77" spans="5:11" x14ac:dyDescent="0.2">
      <c r="E77">
        <f t="shared" si="9"/>
        <v>21.091284683560772</v>
      </c>
      <c r="F77">
        <f t="shared" ca="1" si="10"/>
        <v>23.347402114370521</v>
      </c>
      <c r="G77">
        <f t="shared" ca="1" si="11"/>
        <v>14.281069742958666</v>
      </c>
      <c r="H77">
        <f t="shared" ca="1" si="14"/>
        <v>11.693427519666205</v>
      </c>
      <c r="I77">
        <f t="shared" ca="1" si="12"/>
        <v>13.042551599475424</v>
      </c>
      <c r="J77">
        <f t="shared" ca="1" si="15"/>
        <v>-1.5002467209737853</v>
      </c>
      <c r="K77">
        <f t="shared" ca="1" si="13"/>
        <v>15.370903338590651</v>
      </c>
    </row>
    <row r="78" spans="5:11" x14ac:dyDescent="0.2">
      <c r="E78">
        <f t="shared" si="9"/>
        <v>21.302197530396381</v>
      </c>
      <c r="F78">
        <f t="shared" ca="1" si="10"/>
        <v>22.814569113051192</v>
      </c>
      <c r="G78">
        <f t="shared" ca="1" si="11"/>
        <v>14.678517698786946</v>
      </c>
      <c r="H78">
        <f t="shared" ca="1" si="14"/>
        <v>9.3911942649531568</v>
      </c>
      <c r="I78">
        <f t="shared" ca="1" si="12"/>
        <v>12.934267497687756</v>
      </c>
      <c r="J78">
        <f t="shared" ca="1" si="15"/>
        <v>-1.9881052810509892</v>
      </c>
      <c r="K78">
        <f t="shared" ca="1" si="13"/>
        <v>15.450179957241204</v>
      </c>
    </row>
    <row r="79" spans="5:11" x14ac:dyDescent="0.2">
      <c r="E79">
        <f t="shared" si="9"/>
        <v>21.515219505700344</v>
      </c>
      <c r="F79">
        <f t="shared" ca="1" si="10"/>
        <v>24.490458303259292</v>
      </c>
      <c r="G79">
        <f t="shared" ca="1" si="11"/>
        <v>14.798818153444616</v>
      </c>
      <c r="H79">
        <f t="shared" ca="1" si="14"/>
        <v>9.6478364309814495</v>
      </c>
      <c r="I79">
        <f t="shared" ca="1" si="12"/>
        <v>12.083441868310585</v>
      </c>
      <c r="J79">
        <f t="shared" ca="1" si="15"/>
        <v>-2.1612990821901419</v>
      </c>
      <c r="K79">
        <f t="shared" ca="1" si="13"/>
        <v>15.843584739669724</v>
      </c>
    </row>
    <row r="80" spans="5:11" x14ac:dyDescent="0.2">
      <c r="E80">
        <f t="shared" si="9"/>
        <v>21.730371700757349</v>
      </c>
      <c r="F80">
        <f t="shared" ca="1" si="10"/>
        <v>26.244688030787465</v>
      </c>
      <c r="G80">
        <f t="shared" ca="1" si="11"/>
        <v>14.90137931965384</v>
      </c>
      <c r="H80">
        <f t="shared" ca="1" si="14"/>
        <v>10.368108319400447</v>
      </c>
      <c r="I80">
        <f t="shared" ca="1" si="12"/>
        <v>11.970429990459747</v>
      </c>
      <c r="J80">
        <f t="shared" ca="1" si="15"/>
        <v>-2.3074733915856367</v>
      </c>
      <c r="K80">
        <f t="shared" ca="1" si="13"/>
        <v>16.50047869550027</v>
      </c>
    </row>
    <row r="81" spans="5:11" x14ac:dyDescent="0.2">
      <c r="E81">
        <f t="shared" si="9"/>
        <v>21.947675417764923</v>
      </c>
      <c r="F81">
        <f t="shared" ca="1" si="10"/>
        <v>27.184803474436148</v>
      </c>
      <c r="G81">
        <f t="shared" ca="1" si="11"/>
        <v>14.893178664919459</v>
      </c>
      <c r="H81">
        <f t="shared" ca="1" si="14"/>
        <v>10.011191073746955</v>
      </c>
      <c r="I81">
        <f t="shared" ca="1" si="12"/>
        <v>12.064283707141682</v>
      </c>
      <c r="J81">
        <f t="shared" ca="1" si="15"/>
        <v>-3.8722598753879871</v>
      </c>
      <c r="K81">
        <f t="shared" ca="1" si="13"/>
        <v>17.014319476434942</v>
      </c>
    </row>
    <row r="82" spans="5:11" x14ac:dyDescent="0.2">
      <c r="E82">
        <f t="shared" si="9"/>
        <v>22.167152171942572</v>
      </c>
      <c r="F82">
        <f t="shared" ca="1" si="10"/>
        <v>29.573036434053115</v>
      </c>
      <c r="G82">
        <f t="shared" ca="1" si="11"/>
        <v>15.855568438135283</v>
      </c>
      <c r="H82">
        <f t="shared" ca="1" si="14"/>
        <v>9.9640287772119844</v>
      </c>
      <c r="I82">
        <f t="shared" ca="1" si="12"/>
        <v>12.553938001534725</v>
      </c>
      <c r="J82">
        <f t="shared" ca="1" si="15"/>
        <v>-2.2669266468926486</v>
      </c>
      <c r="K82">
        <f t="shared" ca="1" si="13"/>
        <v>16.656863864828619</v>
      </c>
    </row>
    <row r="83" spans="5:11" x14ac:dyDescent="0.2">
      <c r="E83">
        <f t="shared" si="9"/>
        <v>22.388823693661998</v>
      </c>
      <c r="F83">
        <f t="shared" ca="1" si="10"/>
        <v>29.959016109689387</v>
      </c>
      <c r="G83">
        <f t="shared" ca="1" si="11"/>
        <v>16.191816510845879</v>
      </c>
      <c r="H83">
        <f t="shared" ca="1" si="14"/>
        <v>11.774938852620318</v>
      </c>
      <c r="I83">
        <f t="shared" ca="1" si="12"/>
        <v>12.800558074136875</v>
      </c>
      <c r="J83">
        <f t="shared" ca="1" si="15"/>
        <v>-3.1393891334652286</v>
      </c>
      <c r="K83">
        <f t="shared" ca="1" si="13"/>
        <v>17.346956879654048</v>
      </c>
    </row>
    <row r="84" spans="5:11" x14ac:dyDescent="0.2">
      <c r="E84">
        <f t="shared" si="9"/>
        <v>22.612711930598618</v>
      </c>
      <c r="F84">
        <f t="shared" ca="1" si="10"/>
        <v>31.014763942257936</v>
      </c>
      <c r="G84">
        <f t="shared" ca="1" si="11"/>
        <v>15.919715266393489</v>
      </c>
      <c r="H84">
        <f t="shared" ca="1" si="14"/>
        <v>12.308230445022758</v>
      </c>
      <c r="I84">
        <f t="shared" ca="1" si="12"/>
        <v>12.281575163769995</v>
      </c>
      <c r="J84">
        <f t="shared" ca="1" si="15"/>
        <v>-1.2745514137184861</v>
      </c>
      <c r="K84">
        <f t="shared" ca="1" si="13"/>
        <v>17.305871749886204</v>
      </c>
    </row>
    <row r="85" spans="5:11" x14ac:dyDescent="0.2">
      <c r="E85">
        <f t="shared" si="9"/>
        <v>22.838839049904603</v>
      </c>
      <c r="F85">
        <f t="shared" ca="1" si="10"/>
        <v>29.947912077348015</v>
      </c>
      <c r="G85">
        <f t="shared" ca="1" si="11"/>
        <v>15.598707996561345</v>
      </c>
      <c r="H85">
        <f t="shared" ca="1" si="14"/>
        <v>11.766293716599307</v>
      </c>
      <c r="I85">
        <f t="shared" ca="1" si="12"/>
        <v>11.654304624672269</v>
      </c>
      <c r="J85">
        <f t="shared" ca="1" si="15"/>
        <v>-1.2059128338044851</v>
      </c>
      <c r="K85">
        <f t="shared" ca="1" si="13"/>
        <v>18.253269770394152</v>
      </c>
    </row>
    <row r="86" spans="5:11" x14ac:dyDescent="0.2">
      <c r="E86">
        <f t="shared" si="9"/>
        <v>23.067227440403649</v>
      </c>
      <c r="F86">
        <f t="shared" ca="1" si="10"/>
        <v>28.456463230114899</v>
      </c>
      <c r="G86">
        <f t="shared" ca="1" si="11"/>
        <v>15.917877991543733</v>
      </c>
      <c r="H86">
        <f t="shared" ca="1" si="14"/>
        <v>7.7440900714484169</v>
      </c>
      <c r="I86">
        <f t="shared" ca="1" si="12"/>
        <v>12.104860830392127</v>
      </c>
      <c r="J86">
        <f t="shared" ca="1" si="15"/>
        <v>0.35986502886569105</v>
      </c>
      <c r="K86">
        <f t="shared" ca="1" si="13"/>
        <v>18.112233113008728</v>
      </c>
    </row>
    <row r="87" spans="5:11" x14ac:dyDescent="0.2">
      <c r="E87">
        <f t="shared" si="9"/>
        <v>23.297899714807684</v>
      </c>
      <c r="F87">
        <f t="shared" ca="1" si="10"/>
        <v>28.849898596457617</v>
      </c>
      <c r="G87">
        <f t="shared" ca="1" si="11"/>
        <v>16.25189562387618</v>
      </c>
      <c r="H87">
        <f t="shared" ca="1" si="14"/>
        <v>9.3768174789265721</v>
      </c>
      <c r="I87">
        <f t="shared" ca="1" si="12"/>
        <v>12.641096409039594</v>
      </c>
      <c r="J87">
        <f t="shared" ca="1" si="15"/>
        <v>2.0945269523940913</v>
      </c>
      <c r="K87">
        <f t="shared" ca="1" si="13"/>
        <v>18.535731722210514</v>
      </c>
    </row>
    <row r="88" spans="5:11" x14ac:dyDescent="0.2">
      <c r="E88">
        <f t="shared" si="9"/>
        <v>23.530878711955761</v>
      </c>
      <c r="F88">
        <f t="shared" ca="1" si="10"/>
        <v>29.170708031070028</v>
      </c>
      <c r="G88">
        <f t="shared" ca="1" si="11"/>
        <v>16.427061514499407</v>
      </c>
      <c r="H88">
        <f t="shared" ca="1" si="14"/>
        <v>10.631687743504044</v>
      </c>
      <c r="I88">
        <f t="shared" ca="1" si="12"/>
        <v>12.406755654037633</v>
      </c>
      <c r="J88">
        <f t="shared" ca="1" si="15"/>
        <v>2.8257349311592099</v>
      </c>
      <c r="K88">
        <f t="shared" ca="1" si="13"/>
        <v>18.98662298907222</v>
      </c>
    </row>
    <row r="89" spans="5:11" x14ac:dyDescent="0.2">
      <c r="E89">
        <f t="shared" si="9"/>
        <v>23.766187499075318</v>
      </c>
      <c r="F89">
        <f t="shared" ca="1" si="10"/>
        <v>30.388034748095887</v>
      </c>
      <c r="G89">
        <f t="shared" ca="1" si="11"/>
        <v>16.286373855797724</v>
      </c>
      <c r="H89">
        <f t="shared" ca="1" si="14"/>
        <v>11.166334076370944</v>
      </c>
      <c r="I89">
        <f t="shared" ca="1" si="12"/>
        <v>11.852275360275877</v>
      </c>
      <c r="J89">
        <f t="shared" ca="1" si="15"/>
        <v>1.485613753758886</v>
      </c>
      <c r="K89">
        <f t="shared" ca="1" si="13"/>
        <v>19.600042008425604</v>
      </c>
    </row>
    <row r="90" spans="5:11" x14ac:dyDescent="0.2">
      <c r="E90">
        <f t="shared" si="9"/>
        <v>24.003849374066071</v>
      </c>
      <c r="F90">
        <f t="shared" ca="1" si="10"/>
        <v>28.057342324374574</v>
      </c>
      <c r="G90">
        <f t="shared" ca="1" si="11"/>
        <v>16.835171557632943</v>
      </c>
      <c r="H90">
        <f t="shared" ca="1" si="14"/>
        <v>8.6526132949692389</v>
      </c>
      <c r="I90">
        <f t="shared" ca="1" si="12"/>
        <v>11.514314193537372</v>
      </c>
      <c r="J90">
        <f t="shared" ca="1" si="15"/>
        <v>0.10628301761818926</v>
      </c>
      <c r="K90">
        <f t="shared" ca="1" si="13"/>
        <v>17.765698421432123</v>
      </c>
    </row>
    <row r="91" spans="5:11" x14ac:dyDescent="0.2">
      <c r="E91">
        <f t="shared" si="9"/>
        <v>24.24388786780673</v>
      </c>
      <c r="F91">
        <f t="shared" ca="1" si="10"/>
        <v>28.104024833754551</v>
      </c>
      <c r="G91">
        <f t="shared" ca="1" si="11"/>
        <v>15.038502928039401</v>
      </c>
      <c r="H91">
        <f t="shared" ca="1" si="14"/>
        <v>6.477797381599693</v>
      </c>
      <c r="I91">
        <f t="shared" ca="1" si="12"/>
        <v>11.310428996158464</v>
      </c>
      <c r="J91">
        <f t="shared" ca="1" si="15"/>
        <v>1.6155546329354287</v>
      </c>
      <c r="K91">
        <f t="shared" ca="1" si="13"/>
        <v>18.059624997844544</v>
      </c>
    </row>
    <row r="92" spans="5:11" x14ac:dyDescent="0.2">
      <c r="E92">
        <f t="shared" si="9"/>
        <v>24.486326746484799</v>
      </c>
      <c r="F92">
        <f t="shared" ca="1" si="10"/>
        <v>27.234041540025256</v>
      </c>
      <c r="G92">
        <f t="shared" ca="1" si="11"/>
        <v>14.898096003316875</v>
      </c>
      <c r="H92">
        <f t="shared" ca="1" si="14"/>
        <v>7.4300721833490275</v>
      </c>
      <c r="I92">
        <f t="shared" ca="1" si="12"/>
        <v>11.120450436996459</v>
      </c>
      <c r="J92">
        <f t="shared" ca="1" si="15"/>
        <v>2.3439076024514001</v>
      </c>
      <c r="K92">
        <f t="shared" ca="1" si="13"/>
        <v>18.51597302332943</v>
      </c>
    </row>
    <row r="93" spans="5:11" x14ac:dyDescent="0.2">
      <c r="E93">
        <f t="shared" si="9"/>
        <v>24.731190013949647</v>
      </c>
      <c r="F93">
        <f t="shared" ca="1" si="10"/>
        <v>25.848017781368302</v>
      </c>
      <c r="G93">
        <f t="shared" ca="1" si="11"/>
        <v>15.443169489238754</v>
      </c>
      <c r="H93">
        <f t="shared" ca="1" si="14"/>
        <v>6.9767022071056424</v>
      </c>
      <c r="I93">
        <f t="shared" ca="1" si="12"/>
        <v>11.332458076465187</v>
      </c>
      <c r="J93">
        <f t="shared" ca="1" si="15"/>
        <v>3.2062083186366692</v>
      </c>
      <c r="K93">
        <f t="shared" ca="1" si="13"/>
        <v>18.749956515189055</v>
      </c>
    </row>
    <row r="94" spans="5:11" x14ac:dyDescent="0.2">
      <c r="E94">
        <f t="shared" si="9"/>
        <v>24.978501914089144</v>
      </c>
      <c r="F94">
        <f t="shared" ca="1" si="10"/>
        <v>27.514883965404199</v>
      </c>
      <c r="G94">
        <f t="shared" ca="1" si="11"/>
        <v>16.489139195217625</v>
      </c>
      <c r="H94">
        <f t="shared" ca="1" si="14"/>
        <v>8.4824326390657561</v>
      </c>
      <c r="I94">
        <f t="shared" ca="1" si="12"/>
        <v>11.676360548042478</v>
      </c>
      <c r="J94">
        <f t="shared" ca="1" si="15"/>
        <v>0.17851623451190424</v>
      </c>
      <c r="K94">
        <f t="shared" ca="1" si="13"/>
        <v>19.522486144646489</v>
      </c>
    </row>
    <row r="95" spans="5:11" x14ac:dyDescent="0.2">
      <c r="E95">
        <f t="shared" si="9"/>
        <v>25.228286933230034</v>
      </c>
      <c r="F95">
        <f t="shared" ca="1" si="10"/>
        <v>30.079650505429218</v>
      </c>
      <c r="G95">
        <f t="shared" ca="1" si="11"/>
        <v>16.767375904501382</v>
      </c>
      <c r="H95">
        <f t="shared" ca="1" si="14"/>
        <v>6.5197168987007377</v>
      </c>
      <c r="I95">
        <f t="shared" ca="1" si="12"/>
        <v>11.925099047069191</v>
      </c>
      <c r="J95">
        <f t="shared" ca="1" si="15"/>
        <v>-1.1245898799506349</v>
      </c>
      <c r="K95">
        <f t="shared" ca="1" si="13"/>
        <v>19.084691202417481</v>
      </c>
    </row>
    <row r="96" spans="5:11" x14ac:dyDescent="0.2">
      <c r="E96">
        <f t="shared" si="9"/>
        <v>25.480569802562336</v>
      </c>
      <c r="F96">
        <f t="shared" ca="1" si="10"/>
        <v>29.089664038039913</v>
      </c>
      <c r="G96">
        <f t="shared" ca="1" si="11"/>
        <v>17.870497160843804</v>
      </c>
      <c r="H96">
        <f t="shared" ca="1" si="14"/>
        <v>7.6557089565905327</v>
      </c>
      <c r="I96">
        <f t="shared" ca="1" si="12"/>
        <v>11.335932085613795</v>
      </c>
      <c r="J96">
        <f t="shared" ca="1" si="15"/>
        <v>-0.75577130500585676</v>
      </c>
      <c r="K96">
        <f t="shared" ca="1" si="13"/>
        <v>19.607405512214942</v>
      </c>
    </row>
    <row r="97" spans="5:11" x14ac:dyDescent="0.2">
      <c r="E97">
        <f t="shared" si="9"/>
        <v>25.73537550058796</v>
      </c>
      <c r="F97">
        <f t="shared" ca="1" si="10"/>
        <v>28.606383347597149</v>
      </c>
      <c r="G97">
        <f t="shared" ca="1" si="11"/>
        <v>17.281928170241482</v>
      </c>
      <c r="H97">
        <f t="shared" ca="1" si="14"/>
        <v>6.6866285542059085</v>
      </c>
      <c r="I97">
        <f t="shared" ca="1" si="12"/>
        <v>10.641235838131669</v>
      </c>
      <c r="J97">
        <f t="shared" ca="1" si="15"/>
        <v>-0.3309202454994688</v>
      </c>
      <c r="K97">
        <f t="shared" ca="1" si="13"/>
        <v>19.999004756989741</v>
      </c>
    </row>
    <row r="98" spans="5:11" x14ac:dyDescent="0.2">
      <c r="E98">
        <f t="shared" si="9"/>
        <v>25.99272925559384</v>
      </c>
      <c r="F98">
        <f t="shared" ca="1" si="10"/>
        <v>27.970312163089371</v>
      </c>
      <c r="G98">
        <f t="shared" ca="1" si="11"/>
        <v>18.816422311827314</v>
      </c>
      <c r="H98">
        <f t="shared" ca="1" si="14"/>
        <v>6.3347399134750821</v>
      </c>
      <c r="I98">
        <f t="shared" ca="1" si="12"/>
        <v>10.876369675606263</v>
      </c>
      <c r="J98">
        <f t="shared" ca="1" si="15"/>
        <v>-1.3713161383374208</v>
      </c>
      <c r="K98">
        <f t="shared" ca="1" si="13"/>
        <v>20.808639984206113</v>
      </c>
    </row>
    <row r="99" spans="5:11" x14ac:dyDescent="0.2">
      <c r="E99">
        <f t="shared" si="9"/>
        <v>26.25265654814978</v>
      </c>
      <c r="F99">
        <f t="shared" ca="1" si="10"/>
        <v>30.091325725572645</v>
      </c>
      <c r="G99">
        <f t="shared" ca="1" si="11"/>
        <v>19.027615793927897</v>
      </c>
      <c r="H99">
        <f t="shared" ca="1" si="14"/>
        <v>5.5529015257583687</v>
      </c>
      <c r="I99">
        <f t="shared" ca="1" si="12"/>
        <v>10.725437670856055</v>
      </c>
      <c r="J99">
        <f t="shared" ca="1" si="15"/>
        <v>-1.7816039862920556</v>
      </c>
      <c r="K99">
        <f t="shared" ca="1" si="13"/>
        <v>21.638507316074232</v>
      </c>
    </row>
    <row r="100" spans="5:11" x14ac:dyDescent="0.2">
      <c r="E100">
        <f t="shared" si="9"/>
        <v>26.515183113631277</v>
      </c>
      <c r="F100">
        <f t="shared" ca="1" si="10"/>
        <v>31.577703725941422</v>
      </c>
      <c r="G100">
        <f t="shared" ca="1" si="11"/>
        <v>19.279878764316074</v>
      </c>
      <c r="H100">
        <f t="shared" ca="1" si="14"/>
        <v>5.237813529985079</v>
      </c>
      <c r="I100">
        <f t="shared" ca="1" si="12"/>
        <v>10.134401938018041</v>
      </c>
      <c r="J100">
        <f t="shared" ca="1" si="15"/>
        <v>-1.8615941425401779</v>
      </c>
      <c r="K100">
        <f t="shared" ca="1" si="13"/>
        <v>20.910442663798609</v>
      </c>
    </row>
    <row r="101" spans="5:11" x14ac:dyDescent="0.2">
      <c r="E101">
        <f t="shared" si="9"/>
        <v>26.780334944767588</v>
      </c>
      <c r="F101">
        <f t="shared" ca="1" si="10"/>
        <v>28.792397880912628</v>
      </c>
      <c r="G101">
        <f t="shared" ca="1" si="11"/>
        <v>20.05524947051693</v>
      </c>
      <c r="H101">
        <f t="shared" ca="1" si="14"/>
        <v>5.2147133407852788</v>
      </c>
      <c r="I101">
        <f t="shared" ca="1" si="12"/>
        <v>10.616454390315647</v>
      </c>
      <c r="J101">
        <f t="shared" ca="1" si="15"/>
        <v>-2.3146571763196682</v>
      </c>
      <c r="K101">
        <f t="shared" ca="1" si="13"/>
        <v>20.848805863333737</v>
      </c>
    </row>
    <row r="102" spans="5:11" x14ac:dyDescent="0.2">
      <c r="E102">
        <f t="shared" si="9"/>
        <v>27.048138294215263</v>
      </c>
      <c r="F102">
        <f t="shared" ca="1" si="10"/>
        <v>29.410311377427945</v>
      </c>
      <c r="G102">
        <f t="shared" ca="1" si="11"/>
        <v>21.239519843538275</v>
      </c>
      <c r="H102">
        <f t="shared" ca="1" si="14"/>
        <v>4.0448487629374918</v>
      </c>
      <c r="I102">
        <f t="shared" ca="1" si="12"/>
        <v>10.966685975533563</v>
      </c>
      <c r="J102">
        <f t="shared" ca="1" si="15"/>
        <v>-2.1029584619305686</v>
      </c>
      <c r="K102">
        <f t="shared" ca="1" si="13"/>
        <v>22.486696218699567</v>
      </c>
    </row>
    <row r="103" spans="5:11" x14ac:dyDescent="0.2">
      <c r="E103">
        <f t="shared" si="9"/>
        <v>27.318619677157415</v>
      </c>
      <c r="F103">
        <f t="shared" ca="1" si="10"/>
        <v>27.818116552786368</v>
      </c>
      <c r="G103">
        <f t="shared" ca="1" si="11"/>
        <v>22.534799741025751</v>
      </c>
      <c r="H103">
        <f t="shared" ca="1" si="14"/>
        <v>3.931589955382996</v>
      </c>
      <c r="I103">
        <f t="shared" ca="1" si="12"/>
        <v>11.107719626556687</v>
      </c>
      <c r="J103">
        <f t="shared" ca="1" si="15"/>
        <v>1.4271939984458193E-3</v>
      </c>
      <c r="K103">
        <f t="shared" ca="1" si="13"/>
        <v>21.145612093579555</v>
      </c>
    </row>
    <row r="104" spans="5:11" x14ac:dyDescent="0.2">
      <c r="E104">
        <f t="shared" si="9"/>
        <v>27.59180587392899</v>
      </c>
      <c r="F104">
        <f t="shared" ca="1" si="10"/>
        <v>30.261323323707156</v>
      </c>
      <c r="G104">
        <f t="shared" ca="1" si="11"/>
        <v>22.738475735899097</v>
      </c>
      <c r="H104">
        <f t="shared" ca="1" si="14"/>
        <v>2.655975392725487</v>
      </c>
      <c r="I104">
        <f t="shared" ca="1" si="12"/>
        <v>10.893857051884151</v>
      </c>
      <c r="J104">
        <f t="shared" ca="1" si="15"/>
        <v>-2.2684513513060751</v>
      </c>
      <c r="K104">
        <f t="shared" ca="1" si="13"/>
        <v>20.697646680494778</v>
      </c>
    </row>
    <row r="105" spans="5:11" x14ac:dyDescent="0.2">
      <c r="E105">
        <f t="shared" si="9"/>
        <v>27.86772393266828</v>
      </c>
      <c r="F105">
        <f t="shared" ca="1" si="10"/>
        <v>29.74813348686504</v>
      </c>
      <c r="G105">
        <f t="shared" ca="1" si="11"/>
        <v>23.507352808059814</v>
      </c>
      <c r="H105">
        <f t="shared" ca="1" si="14"/>
        <v>1.8948249212394082</v>
      </c>
      <c r="I105">
        <f t="shared" ca="1" si="12"/>
        <v>11.194683956730717</v>
      </c>
      <c r="J105">
        <f t="shared" ca="1" si="15"/>
        <v>-1.1563798358829802</v>
      </c>
      <c r="K105">
        <f t="shared" ca="1" si="13"/>
        <v>21.182627521102241</v>
      </c>
    </row>
    <row r="106" spans="5:11" x14ac:dyDescent="0.2">
      <c r="E106">
        <f t="shared" si="9"/>
        <v>28.146401171994963</v>
      </c>
      <c r="F106">
        <f t="shared" ca="1" si="10"/>
        <v>28.209653443129113</v>
      </c>
      <c r="G106">
        <f t="shared" ca="1" si="11"/>
        <v>25.095108932309667</v>
      </c>
      <c r="H106">
        <f t="shared" ca="1" si="14"/>
        <v>2.2885368043145107</v>
      </c>
      <c r="I106">
        <f t="shared" ca="1" si="12"/>
        <v>10.741055560807938</v>
      </c>
      <c r="J106">
        <f t="shared" ca="1" si="15"/>
        <v>-1.4647592836159649</v>
      </c>
      <c r="K106">
        <f t="shared" ca="1" si="13"/>
        <v>21.75219806869864</v>
      </c>
    </row>
    <row r="107" spans="5:11" x14ac:dyDescent="0.2">
      <c r="E107">
        <f t="shared" si="9"/>
        <v>28.427865183714914</v>
      </c>
      <c r="F107">
        <f t="shared" ca="1" si="10"/>
        <v>28.455985583406733</v>
      </c>
      <c r="G107">
        <f t="shared" ca="1" si="11"/>
        <v>25.028381079546669</v>
      </c>
      <c r="H107">
        <f t="shared" ca="1" si="14"/>
        <v>1.8568790275085629</v>
      </c>
      <c r="I107">
        <f t="shared" ca="1" si="12"/>
        <v>10.857817790328253</v>
      </c>
      <c r="J107">
        <f t="shared" ca="1" si="15"/>
        <v>-1.5962859443000077</v>
      </c>
      <c r="K107">
        <f t="shared" ca="1" si="13"/>
        <v>22.911869320517834</v>
      </c>
    </row>
    <row r="108" spans="5:11" x14ac:dyDescent="0.2">
      <c r="E108">
        <f t="shared" si="9"/>
        <v>28.712143835552062</v>
      </c>
      <c r="F108">
        <f t="shared" ca="1" si="10"/>
        <v>30.497275037719451</v>
      </c>
      <c r="G108">
        <f t="shared" ca="1" si="11"/>
        <v>24.306659302702542</v>
      </c>
      <c r="H108">
        <f t="shared" ca="1" si="14"/>
        <v>2.9355514571559951</v>
      </c>
      <c r="I108">
        <f t="shared" ca="1" si="12"/>
        <v>11.856002997730412</v>
      </c>
      <c r="J108">
        <f t="shared" ca="1" si="15"/>
        <v>-4.8379425755986345</v>
      </c>
      <c r="K108">
        <f t="shared" ca="1" si="13"/>
        <v>22.731008331521714</v>
      </c>
    </row>
    <row r="109" spans="5:11" x14ac:dyDescent="0.2">
      <c r="E109">
        <f t="shared" si="9"/>
        <v>28.999265273907582</v>
      </c>
      <c r="F109">
        <f t="shared" ca="1" si="10"/>
        <v>31.835312200582489</v>
      </c>
      <c r="G109">
        <f t="shared" ca="1" si="11"/>
        <v>25.984320505291546</v>
      </c>
      <c r="H109">
        <f t="shared" ca="1" si="14"/>
        <v>1.3235437668885348</v>
      </c>
      <c r="I109">
        <f t="shared" ca="1" si="12"/>
        <v>11.83894367203032</v>
      </c>
      <c r="J109">
        <f t="shared" ca="1" si="15"/>
        <v>-8.4879585572135259</v>
      </c>
      <c r="K109">
        <f t="shared" ca="1" si="13"/>
        <v>22.420006895395019</v>
      </c>
    </row>
    <row r="110" spans="5:11" x14ac:dyDescent="0.2">
      <c r="E110">
        <f t="shared" si="9"/>
        <v>29.289257926646659</v>
      </c>
      <c r="F110">
        <f t="shared" ca="1" si="10"/>
        <v>33.897414377929067</v>
      </c>
      <c r="G110">
        <f t="shared" ca="1" si="11"/>
        <v>26.579262271781516</v>
      </c>
      <c r="H110">
        <f t="shared" ca="1" si="14"/>
        <v>1.6762710499714748</v>
      </c>
      <c r="I110">
        <f t="shared" ca="1" si="12"/>
        <v>10.757221305222</v>
      </c>
      <c r="J110">
        <f t="shared" ca="1" si="15"/>
        <v>-6.8725243117786556</v>
      </c>
      <c r="K110">
        <f t="shared" ca="1" si="13"/>
        <v>23.391618812961795</v>
      </c>
    </row>
    <row r="111" spans="5:11" x14ac:dyDescent="0.2">
      <c r="E111">
        <f t="shared" si="9"/>
        <v>29.582150505913127</v>
      </c>
      <c r="F111">
        <f t="shared" ca="1" si="10"/>
        <v>36.165973990383954</v>
      </c>
      <c r="G111">
        <f t="shared" ca="1" si="11"/>
        <v>28.605200860234604</v>
      </c>
      <c r="H111">
        <f t="shared" ca="1" si="14"/>
        <v>1.465526961746388</v>
      </c>
      <c r="I111">
        <f t="shared" ca="1" si="12"/>
        <v>11.002493527527152</v>
      </c>
      <c r="J111">
        <f t="shared" ca="1" si="15"/>
        <v>-6.2647998129377189</v>
      </c>
      <c r="K111">
        <f t="shared" ca="1" si="13"/>
        <v>22.449440723870779</v>
      </c>
    </row>
    <row r="112" spans="5:11" x14ac:dyDescent="0.2">
      <c r="E112">
        <f t="shared" si="9"/>
        <v>29.877972010972258</v>
      </c>
      <c r="F112">
        <f t="shared" ca="1" si="10"/>
        <v>36.456702197160098</v>
      </c>
      <c r="G112">
        <f t="shared" ca="1" si="11"/>
        <v>28.611260994256522</v>
      </c>
      <c r="H112">
        <f t="shared" ca="1" si="14"/>
        <v>3.2321598616057878</v>
      </c>
      <c r="I112">
        <f t="shared" ca="1" si="12"/>
        <v>10.976794018413425</v>
      </c>
      <c r="J112">
        <f t="shared" ca="1" si="15"/>
        <v>-4.5770885742914711</v>
      </c>
      <c r="K112">
        <f t="shared" ca="1" si="13"/>
        <v>22.882855911520949</v>
      </c>
    </row>
    <row r="113" spans="5:11" x14ac:dyDescent="0.2">
      <c r="E113">
        <f t="shared" si="9"/>
        <v>30.176751731081978</v>
      </c>
      <c r="F113">
        <f t="shared" ca="1" si="10"/>
        <v>36.74995885227132</v>
      </c>
      <c r="G113">
        <f t="shared" ca="1" si="11"/>
        <v>29.666663461959114</v>
      </c>
      <c r="H113">
        <f t="shared" ca="1" si="14"/>
        <v>2.190466664118679</v>
      </c>
      <c r="I113">
        <f t="shared" ca="1" si="12"/>
        <v>11.373116787570186</v>
      </c>
      <c r="J113">
        <f t="shared" ca="1" si="15"/>
        <v>-3.6329713038336195</v>
      </c>
      <c r="K113">
        <f t="shared" ca="1" si="13"/>
        <v>21.723259198240591</v>
      </c>
    </row>
    <row r="114" spans="5:11" x14ac:dyDescent="0.2">
      <c r="E114">
        <f t="shared" si="9"/>
        <v>30.478519248392796</v>
      </c>
      <c r="F114">
        <f t="shared" ca="1" si="10"/>
        <v>35.588086326182413</v>
      </c>
      <c r="G114">
        <f t="shared" ca="1" si="11"/>
        <v>28.573577681607258</v>
      </c>
      <c r="H114">
        <f t="shared" ca="1" si="14"/>
        <v>0.52442241028295</v>
      </c>
      <c r="I114">
        <f t="shared" ca="1" si="12"/>
        <v>11.622311102536258</v>
      </c>
      <c r="J114">
        <f t="shared" ca="1" si="15"/>
        <v>-3.6144269503501745</v>
      </c>
      <c r="K114">
        <f t="shared" ca="1" si="13"/>
        <v>21.559301786325463</v>
      </c>
    </row>
    <row r="115" spans="5:11" x14ac:dyDescent="0.2">
      <c r="E115">
        <f t="shared" si="9"/>
        <v>30.783304440876723</v>
      </c>
      <c r="F115">
        <f t="shared" ca="1" si="10"/>
        <v>36.196432795103341</v>
      </c>
      <c r="G115">
        <f t="shared" ca="1" si="11"/>
        <v>29.454816653214291</v>
      </c>
      <c r="H115">
        <f t="shared" ca="1" si="14"/>
        <v>-0.25841240620463402</v>
      </c>
      <c r="I115">
        <f t="shared" ca="1" si="12"/>
        <v>11.318415171899977</v>
      </c>
      <c r="J115">
        <f t="shared" ca="1" si="15"/>
        <v>-2.4549383206846427</v>
      </c>
      <c r="K115">
        <f t="shared" ca="1" si="13"/>
        <v>22.055063781276065</v>
      </c>
    </row>
    <row r="116" spans="5:11" x14ac:dyDescent="0.2">
      <c r="E116">
        <f t="shared" si="9"/>
        <v>31.09113748528549</v>
      </c>
      <c r="F116">
        <f t="shared" ca="1" si="10"/>
        <v>39.168823973611893</v>
      </c>
      <c r="G116">
        <f t="shared" ca="1" si="11"/>
        <v>30.251605518584583</v>
      </c>
      <c r="H116">
        <f t="shared" ca="1" si="14"/>
        <v>3.3509635139866063</v>
      </c>
      <c r="I116">
        <f t="shared" ca="1" si="12"/>
        <v>12.16238534495586</v>
      </c>
      <c r="J116">
        <f t="shared" ca="1" si="15"/>
        <v>-1.6193542324001586</v>
      </c>
      <c r="K116">
        <f t="shared" ca="1" si="13"/>
        <v>22.802992739597617</v>
      </c>
    </row>
    <row r="117" spans="5:11" x14ac:dyDescent="0.2">
      <c r="E117">
        <f t="shared" si="9"/>
        <v>31.402048860138343</v>
      </c>
      <c r="F117">
        <f t="shared" ca="1" si="10"/>
        <v>39.779999539725686</v>
      </c>
      <c r="G117">
        <f t="shared" ca="1" si="11"/>
        <v>30.613448621960835</v>
      </c>
      <c r="H117">
        <f t="shared" ca="1" si="14"/>
        <v>1.8246552678207264</v>
      </c>
      <c r="I117">
        <f t="shared" ca="1" si="12"/>
        <v>12.989363521269096</v>
      </c>
      <c r="J117">
        <f t="shared" ca="1" si="15"/>
        <v>-2.2799907232269749</v>
      </c>
      <c r="K117">
        <f t="shared" ca="1" si="13"/>
        <v>23.528895416592231</v>
      </c>
    </row>
    <row r="118" spans="5:11" x14ac:dyDescent="0.2">
      <c r="E118">
        <f t="shared" si="9"/>
        <v>31.716069348739726</v>
      </c>
      <c r="F118">
        <f t="shared" ca="1" si="10"/>
        <v>41.2933296487547</v>
      </c>
      <c r="G118">
        <f t="shared" ca="1" si="11"/>
        <v>31.230814425370216</v>
      </c>
      <c r="H118">
        <f t="shared" ca="1" si="14"/>
        <v>2.7812334484814958</v>
      </c>
      <c r="I118">
        <f t="shared" ca="1" si="12"/>
        <v>13.21005478885124</v>
      </c>
      <c r="J118">
        <f t="shared" ca="1" si="15"/>
        <v>-1.9651759010832863</v>
      </c>
      <c r="K118">
        <f t="shared" ca="1" si="13"/>
        <v>24.884655281340709</v>
      </c>
    </row>
    <row r="119" spans="5:11" x14ac:dyDescent="0.2">
      <c r="E119">
        <f t="shared" si="9"/>
        <v>32.033230042227125</v>
      </c>
      <c r="F119">
        <f t="shared" ca="1" si="10"/>
        <v>41.789910119609424</v>
      </c>
      <c r="G119">
        <f t="shared" ca="1" si="11"/>
        <v>33.892244505055046</v>
      </c>
      <c r="H119">
        <f t="shared" ca="1" si="14"/>
        <v>3.8003141000942566</v>
      </c>
      <c r="I119">
        <f t="shared" ca="1" si="12"/>
        <v>13.456912893601238</v>
      </c>
      <c r="J119">
        <f t="shared" ca="1" si="15"/>
        <v>-0.85127909499149812</v>
      </c>
      <c r="K119">
        <f t="shared" ca="1" si="13"/>
        <v>23.620081504778469</v>
      </c>
    </row>
    <row r="120" spans="5:11" x14ac:dyDescent="0.2">
      <c r="E120">
        <f t="shared" si="9"/>
        <v>32.353562342649397</v>
      </c>
      <c r="F120">
        <f t="shared" ca="1" si="10"/>
        <v>42.71617489202562</v>
      </c>
      <c r="G120">
        <f t="shared" ca="1" si="11"/>
        <v>35.336627544146459</v>
      </c>
      <c r="H120">
        <f t="shared" ca="1" si="14"/>
        <v>3.1993298728725272</v>
      </c>
      <c r="I120">
        <f t="shared" ca="1" si="12"/>
        <v>13.760686613984232</v>
      </c>
      <c r="J120">
        <f t="shared" ca="1" si="15"/>
        <v>-1.853986922443799</v>
      </c>
      <c r="K120">
        <f t="shared" ca="1" si="13"/>
        <v>20.954693217484504</v>
      </c>
    </row>
    <row r="121" spans="5:11" x14ac:dyDescent="0.2">
      <c r="E121">
        <f t="shared" si="9"/>
        <v>32.677097966075891</v>
      </c>
      <c r="F121">
        <f t="shared" ca="1" si="10"/>
        <v>45.761761590824548</v>
      </c>
      <c r="G121">
        <f t="shared" ca="1" si="11"/>
        <v>34.646805183821861</v>
      </c>
      <c r="H121">
        <f t="shared" ca="1" si="14"/>
        <v>2.7421405352542716</v>
      </c>
      <c r="I121">
        <f t="shared" ca="1" si="12"/>
        <v>13.193938381190309</v>
      </c>
      <c r="J121">
        <f t="shared" ca="1" si="15"/>
        <v>-4.2078457942611216</v>
      </c>
      <c r="K121">
        <f t="shared" ca="1" si="13"/>
        <v>19.884876355550485</v>
      </c>
    </row>
    <row r="122" spans="5:11" x14ac:dyDescent="0.2">
      <c r="E122">
        <f t="shared" si="9"/>
        <v>33.003868945736649</v>
      </c>
      <c r="F122">
        <f t="shared" ca="1" si="10"/>
        <v>47.040583043464743</v>
      </c>
      <c r="G122">
        <f t="shared" ca="1" si="11"/>
        <v>33.611371934939882</v>
      </c>
      <c r="H122">
        <f t="shared" ca="1" si="14"/>
        <v>4.0277970985439344</v>
      </c>
      <c r="I122">
        <f t="shared" ca="1" si="12"/>
        <v>12.269024479295512</v>
      </c>
      <c r="J122">
        <f t="shared" ca="1" si="15"/>
        <v>-3.3800351398537098</v>
      </c>
      <c r="K122">
        <f t="shared" ca="1" si="13"/>
        <v>21.428051297796806</v>
      </c>
    </row>
    <row r="123" spans="5:11" x14ac:dyDescent="0.2">
      <c r="E123">
        <f t="shared" si="9"/>
        <v>33.333907635194016</v>
      </c>
      <c r="F123">
        <f t="shared" ca="1" si="10"/>
        <v>47.391086194522117</v>
      </c>
      <c r="G123">
        <f t="shared" ca="1" si="11"/>
        <v>35.681635411101482</v>
      </c>
      <c r="H123">
        <f t="shared" ca="1" si="14"/>
        <v>4.9229284317165538</v>
      </c>
      <c r="I123">
        <f t="shared" ca="1" si="12"/>
        <v>11.947086800299452</v>
      </c>
      <c r="J123">
        <f t="shared" ca="1" si="15"/>
        <v>-3.4760644532708418</v>
      </c>
      <c r="K123">
        <f t="shared" ca="1" si="13"/>
        <v>21.740199303467953</v>
      </c>
    </row>
    <row r="124" spans="5:11" x14ac:dyDescent="0.2">
      <c r="E124">
        <f t="shared" si="9"/>
        <v>33.667246711545957</v>
      </c>
      <c r="F124">
        <f t="shared" ca="1" si="10"/>
        <v>45.793211690088739</v>
      </c>
      <c r="G124">
        <f t="shared" ca="1" si="11"/>
        <v>33.651345579352117</v>
      </c>
      <c r="H124">
        <f t="shared" ca="1" si="14"/>
        <v>5.8053789712941741</v>
      </c>
      <c r="I124">
        <f t="shared" ca="1" si="12"/>
        <v>12.500365038033054</v>
      </c>
      <c r="J124">
        <f t="shared" ca="1" si="15"/>
        <v>-1.4303688772469707</v>
      </c>
      <c r="K124">
        <f t="shared" ca="1" si="13"/>
        <v>22.565604483740422</v>
      </c>
    </row>
    <row r="125" spans="5:11" x14ac:dyDescent="0.2">
      <c r="E125">
        <f t="shared" si="9"/>
        <v>34.00391917866142</v>
      </c>
      <c r="F125">
        <f t="shared" ca="1" si="10"/>
        <v>46.549465697374842</v>
      </c>
      <c r="G125">
        <f t="shared" ca="1" si="11"/>
        <v>35.006851004755902</v>
      </c>
      <c r="H125">
        <f t="shared" ca="1" si="14"/>
        <v>5.4560590280697383</v>
      </c>
      <c r="I125">
        <f t="shared" ca="1" si="12"/>
        <v>13.11464953664556</v>
      </c>
      <c r="J125">
        <f t="shared" ca="1" si="15"/>
        <v>0.73936807646822889</v>
      </c>
      <c r="K125">
        <f t="shared" ca="1" si="13"/>
        <v>21.59751881795734</v>
      </c>
    </row>
    <row r="126" spans="5:11" x14ac:dyDescent="0.2">
      <c r="E126">
        <f t="shared" si="9"/>
        <v>34.343958370448036</v>
      </c>
      <c r="F126">
        <f t="shared" ca="1" si="10"/>
        <v>48.638123928439761</v>
      </c>
      <c r="G126">
        <f t="shared" ca="1" si="11"/>
        <v>32.300468201775985</v>
      </c>
      <c r="H126">
        <f t="shared" ca="1" si="14"/>
        <v>7.1328669559122124</v>
      </c>
      <c r="I126">
        <f t="shared" ca="1" si="12"/>
        <v>12.858603881428035</v>
      </c>
      <c r="J126">
        <f t="shared" ca="1" si="15"/>
        <v>0.80706500936696246</v>
      </c>
      <c r="K126">
        <f t="shared" ca="1" si="13"/>
        <v>22.386241171693268</v>
      </c>
    </row>
    <row r="127" spans="5:11" x14ac:dyDescent="0.2">
      <c r="E127">
        <f t="shared" si="9"/>
        <v>34.687397954152516</v>
      </c>
      <c r="F127">
        <f t="shared" ca="1" si="10"/>
        <v>51.733267462035187</v>
      </c>
      <c r="G127">
        <f t="shared" ca="1" si="11"/>
        <v>33.334173018859978</v>
      </c>
      <c r="H127">
        <f t="shared" ca="1" si="14"/>
        <v>5.9452231515095262</v>
      </c>
      <c r="I127">
        <f t="shared" ca="1" si="12"/>
        <v>13.313139109696804</v>
      </c>
      <c r="J127">
        <f t="shared" ca="1" si="15"/>
        <v>0.9698307543906739</v>
      </c>
      <c r="K127">
        <f t="shared" ca="1" si="13"/>
        <v>22.173675185343114</v>
      </c>
    </row>
    <row r="128" spans="5:11" x14ac:dyDescent="0.2">
      <c r="E128">
        <f t="shared" si="9"/>
        <v>35.034271933694043</v>
      </c>
      <c r="F128">
        <f t="shared" ca="1" si="10"/>
        <v>51.087325694393712</v>
      </c>
      <c r="G128">
        <f t="shared" ca="1" si="11"/>
        <v>35.312264690038937</v>
      </c>
      <c r="H128">
        <f t="shared" ca="1" si="14"/>
        <v>5.0188868806659341</v>
      </c>
      <c r="I128">
        <f t="shared" ca="1" si="12"/>
        <v>13.445376647892727</v>
      </c>
      <c r="J128">
        <f t="shared" ca="1" si="15"/>
        <v>1.5574535093006616</v>
      </c>
      <c r="K128">
        <f t="shared" ca="1" si="13"/>
        <v>22.151133531456896</v>
      </c>
    </row>
    <row r="129" spans="5:11" x14ac:dyDescent="0.2">
      <c r="E129">
        <f t="shared" si="9"/>
        <v>35.384614653030987</v>
      </c>
      <c r="F129">
        <f t="shared" ca="1" si="10"/>
        <v>50.834724434935325</v>
      </c>
      <c r="G129">
        <f t="shared" ca="1" si="11"/>
        <v>36.486067151667832</v>
      </c>
      <c r="H129">
        <f t="shared" ca="1" si="14"/>
        <v>4.0059507884393462</v>
      </c>
      <c r="I129">
        <f t="shared" ca="1" si="12"/>
        <v>13.823036887128128</v>
      </c>
      <c r="J129">
        <f t="shared" ca="1" si="15"/>
        <v>3.5205371201238669</v>
      </c>
      <c r="K129">
        <f t="shared" ca="1" si="13"/>
        <v>24.037260297705217</v>
      </c>
    </row>
    <row r="130" spans="5:11" x14ac:dyDescent="0.2">
      <c r="E130">
        <f t="shared" si="9"/>
        <v>35.738460799561295</v>
      </c>
      <c r="F130">
        <f t="shared" ca="1" si="10"/>
        <v>51.672531635631572</v>
      </c>
      <c r="G130">
        <f t="shared" ca="1" si="11"/>
        <v>36.390670137743143</v>
      </c>
      <c r="H130">
        <f t="shared" ca="1" si="14"/>
        <v>4.6609423352069559</v>
      </c>
      <c r="I130">
        <f t="shared" ca="1" si="12"/>
        <v>14.731103001332663</v>
      </c>
      <c r="J130">
        <f t="shared" ca="1" si="15"/>
        <v>1.4061981168559048</v>
      </c>
      <c r="K130">
        <f t="shared" ca="1" si="13"/>
        <v>24.775172353941326</v>
      </c>
    </row>
    <row r="131" spans="5:11" x14ac:dyDescent="0.2">
      <c r="E131">
        <f t="shared" si="9"/>
        <v>36.095845407556908</v>
      </c>
      <c r="F131">
        <f t="shared" ca="1" si="10"/>
        <v>50.781717181596846</v>
      </c>
      <c r="G131">
        <f t="shared" ca="1" si="11"/>
        <v>37.78352607725455</v>
      </c>
      <c r="H131">
        <f t="shared" ca="1" si="14"/>
        <v>3.0540710179271873</v>
      </c>
      <c r="I131">
        <f t="shared" ca="1" si="12"/>
        <v>15.212473355971557</v>
      </c>
      <c r="J131">
        <f t="shared" ca="1" si="15"/>
        <v>2.182889337235566</v>
      </c>
      <c r="K131">
        <f t="shared" ca="1" si="13"/>
        <v>25.029222233526806</v>
      </c>
    </row>
    <row r="132" spans="5:11" x14ac:dyDescent="0.2">
      <c r="E132">
        <f t="shared" ref="E132:E195" si="16">E131+$B$3*$B$1*E131</f>
        <v>36.45680386163248</v>
      </c>
      <c r="F132">
        <f t="shared" ref="F132:F195" ca="1" si="17">F131+SQRT($B$5)*_xlfn.NORM.INV(RAND(),0,1)</f>
        <v>49.829126351118589</v>
      </c>
      <c r="G132">
        <f t="shared" ref="G132:G195" ca="1" si="18">G131+$B$3*G131*$B$1+$B$4*G131*_xlfn.NORM.INV(RAND(),0,1)</f>
        <v>39.438162758363788</v>
      </c>
      <c r="H132">
        <f t="shared" ca="1" si="14"/>
        <v>2.435149294500822</v>
      </c>
      <c r="I132">
        <f t="shared" ref="I132:I195" ca="1" si="19">I131+$B$3*I131*$B$1+$B$4*I131*_xlfn.NORM.INV(RAND(),0,1)</f>
        <v>14.537212692937665</v>
      </c>
      <c r="J132">
        <f t="shared" ca="1" si="15"/>
        <v>0.32831088575430845</v>
      </c>
      <c r="K132">
        <f t="shared" ref="K132:K195" ca="1" si="20">K131+$B$3*K131*$B$1+$B$4*K131*_xlfn.NORM.INV(RAND(),0,1)</f>
        <v>23.597988465018584</v>
      </c>
    </row>
    <row r="133" spans="5:11" x14ac:dyDescent="0.2">
      <c r="E133">
        <f t="shared" si="16"/>
        <v>36.821371900248806</v>
      </c>
      <c r="F133">
        <f t="shared" ca="1" si="17"/>
        <v>50.222698372523801</v>
      </c>
      <c r="G133">
        <f t="shared" ca="1" si="18"/>
        <v>40.54719650851176</v>
      </c>
      <c r="H133">
        <f t="shared" ca="1" si="14"/>
        <v>0.6488765394324929</v>
      </c>
      <c r="I133">
        <f t="shared" ca="1" si="19"/>
        <v>14.566142796487613</v>
      </c>
      <c r="J133">
        <f t="shared" ca="1" si="15"/>
        <v>-4.0811122450162718E-2</v>
      </c>
      <c r="K133">
        <f t="shared" ca="1" si="20"/>
        <v>26.123171059931398</v>
      </c>
    </row>
    <row r="134" spans="5:11" x14ac:dyDescent="0.2">
      <c r="E134">
        <f t="shared" si="16"/>
        <v>37.189585619251297</v>
      </c>
      <c r="F134">
        <f t="shared" ca="1" si="17"/>
        <v>50.254598891828728</v>
      </c>
      <c r="G134">
        <f t="shared" ca="1" si="18"/>
        <v>39.314896786032747</v>
      </c>
      <c r="H134">
        <f t="shared" ca="1" si="14"/>
        <v>2.0333453105662187</v>
      </c>
      <c r="I134">
        <f t="shared" ca="1" si="19"/>
        <v>15.255458606260898</v>
      </c>
      <c r="J134">
        <f t="shared" ca="1" si="15"/>
        <v>-1.207724305976059</v>
      </c>
      <c r="K134">
        <f t="shared" ca="1" si="20"/>
        <v>26.46077960989815</v>
      </c>
    </row>
    <row r="135" spans="5:11" x14ac:dyDescent="0.2">
      <c r="E135">
        <f t="shared" si="16"/>
        <v>37.561481475443813</v>
      </c>
      <c r="F135">
        <f t="shared" ca="1" si="17"/>
        <v>50.790466600807093</v>
      </c>
      <c r="G135">
        <f t="shared" ca="1" si="18"/>
        <v>39.213794297774456</v>
      </c>
      <c r="H135">
        <f t="shared" ca="1" si="14"/>
        <v>0.86683513337974194</v>
      </c>
      <c r="I135">
        <f t="shared" ca="1" si="19"/>
        <v>16.167595790398661</v>
      </c>
      <c r="J135">
        <f t="shared" ca="1" si="15"/>
        <v>-1.1250278554288111</v>
      </c>
      <c r="K135">
        <f t="shared" ca="1" si="20"/>
        <v>26.520261461687298</v>
      </c>
    </row>
    <row r="136" spans="5:11" x14ac:dyDescent="0.2">
      <c r="E136">
        <f t="shared" si="16"/>
        <v>37.937096290198248</v>
      </c>
      <c r="F136">
        <f t="shared" ca="1" si="17"/>
        <v>50.992759754985251</v>
      </c>
      <c r="G136">
        <f t="shared" ca="1" si="18"/>
        <v>41.322750641169073</v>
      </c>
      <c r="H136">
        <f t="shared" ref="H136:H199" ca="1" si="21">H135+SQRT($B$5)*_xlfn.NORM.INV(RAND(),0,1)</f>
        <v>0.56148734985709048</v>
      </c>
      <c r="I136">
        <f t="shared" ca="1" si="19"/>
        <v>16.465342177562743</v>
      </c>
      <c r="J136">
        <f t="shared" ref="J136:J199" ca="1" si="22">J135+SQRT($B$5)*_xlfn.NORM.INV(RAND(),0,1)</f>
        <v>-2.7888297412780627</v>
      </c>
      <c r="K136">
        <f t="shared" ca="1" si="20"/>
        <v>27.146149261101222</v>
      </c>
    </row>
    <row r="137" spans="5:11" x14ac:dyDescent="0.2">
      <c r="E137">
        <f t="shared" si="16"/>
        <v>38.316467253100228</v>
      </c>
      <c r="F137">
        <f t="shared" ca="1" si="17"/>
        <v>51.479513367283083</v>
      </c>
      <c r="G137">
        <f t="shared" ca="1" si="18"/>
        <v>42.515681151213577</v>
      </c>
      <c r="H137">
        <f t="shared" ca="1" si="21"/>
        <v>2.6222722917981041</v>
      </c>
      <c r="I137">
        <f t="shared" ca="1" si="19"/>
        <v>16.395644701531381</v>
      </c>
      <c r="J137">
        <f t="shared" ca="1" si="22"/>
        <v>-2.7309642848906659</v>
      </c>
      <c r="K137">
        <f t="shared" ca="1" si="20"/>
        <v>28.343164271290352</v>
      </c>
    </row>
    <row r="138" spans="5:11" x14ac:dyDescent="0.2">
      <c r="E138">
        <f t="shared" si="16"/>
        <v>38.69963192563123</v>
      </c>
      <c r="F138">
        <f t="shared" ca="1" si="17"/>
        <v>49.583282454145916</v>
      </c>
      <c r="G138">
        <f t="shared" ca="1" si="18"/>
        <v>42.458874920165144</v>
      </c>
      <c r="H138">
        <f t="shared" ca="1" si="21"/>
        <v>1.559000262028386</v>
      </c>
      <c r="I138">
        <f t="shared" ca="1" si="19"/>
        <v>17.065492023390121</v>
      </c>
      <c r="J138">
        <f t="shared" ca="1" si="22"/>
        <v>-2.2224773831006424</v>
      </c>
      <c r="K138">
        <f t="shared" ca="1" si="20"/>
        <v>28.225424450888983</v>
      </c>
    </row>
    <row r="139" spans="5:11" x14ac:dyDescent="0.2">
      <c r="E139">
        <f t="shared" si="16"/>
        <v>39.086628244887542</v>
      </c>
      <c r="F139">
        <f t="shared" ca="1" si="17"/>
        <v>47.887612812165486</v>
      </c>
      <c r="G139">
        <f t="shared" ca="1" si="18"/>
        <v>42.559703813026637</v>
      </c>
      <c r="H139">
        <f t="shared" ca="1" si="21"/>
        <v>5.2528867965636588</v>
      </c>
      <c r="I139">
        <f t="shared" ca="1" si="19"/>
        <v>19.06491999954795</v>
      </c>
      <c r="J139">
        <f t="shared" ca="1" si="22"/>
        <v>-2.1798658861487255</v>
      </c>
      <c r="K139">
        <f t="shared" ca="1" si="20"/>
        <v>28.760078987243364</v>
      </c>
    </row>
    <row r="140" spans="5:11" x14ac:dyDescent="0.2">
      <c r="E140">
        <f t="shared" si="16"/>
        <v>39.477494527336418</v>
      </c>
      <c r="F140">
        <f t="shared" ca="1" si="17"/>
        <v>48.922996650221172</v>
      </c>
      <c r="G140">
        <f t="shared" ca="1" si="18"/>
        <v>42.075371705163185</v>
      </c>
      <c r="H140">
        <f t="shared" ca="1" si="21"/>
        <v>5.7266464516116988</v>
      </c>
      <c r="I140">
        <f t="shared" ca="1" si="19"/>
        <v>19.987531375639605</v>
      </c>
      <c r="J140">
        <f t="shared" ca="1" si="22"/>
        <v>-4.7512857797911145E-2</v>
      </c>
      <c r="K140">
        <f t="shared" ca="1" si="20"/>
        <v>28.512101750617564</v>
      </c>
    </row>
    <row r="141" spans="5:11" x14ac:dyDescent="0.2">
      <c r="E141">
        <f t="shared" si="16"/>
        <v>39.87226947260978</v>
      </c>
      <c r="F141">
        <f t="shared" ca="1" si="17"/>
        <v>48.361559639171531</v>
      </c>
      <c r="G141">
        <f t="shared" ca="1" si="18"/>
        <v>41.067659608121353</v>
      </c>
      <c r="H141">
        <f t="shared" ca="1" si="21"/>
        <v>4.5405466132203447</v>
      </c>
      <c r="I141">
        <f t="shared" ca="1" si="19"/>
        <v>19.513574365380883</v>
      </c>
      <c r="J141">
        <f t="shared" ca="1" si="22"/>
        <v>-0.59639787215357809</v>
      </c>
      <c r="K141">
        <f t="shared" ca="1" si="20"/>
        <v>27.718339074432453</v>
      </c>
    </row>
    <row r="142" spans="5:11" x14ac:dyDescent="0.2">
      <c r="E142">
        <f t="shared" si="16"/>
        <v>40.270992167335876</v>
      </c>
      <c r="F142">
        <f t="shared" ca="1" si="17"/>
        <v>50.221438613575167</v>
      </c>
      <c r="G142">
        <f t="shared" ca="1" si="18"/>
        <v>40.187640045839899</v>
      </c>
      <c r="H142">
        <f t="shared" ca="1" si="21"/>
        <v>4.6031509926104635</v>
      </c>
      <c r="I142">
        <f t="shared" ca="1" si="19"/>
        <v>19.295070430808941</v>
      </c>
      <c r="J142">
        <f t="shared" ca="1" si="22"/>
        <v>-0.46292771005497402</v>
      </c>
      <c r="K142">
        <f t="shared" ca="1" si="20"/>
        <v>27.78909535021403</v>
      </c>
    </row>
    <row r="143" spans="5:11" x14ac:dyDescent="0.2">
      <c r="E143">
        <f t="shared" si="16"/>
        <v>40.673702089009232</v>
      </c>
      <c r="F143">
        <f t="shared" ca="1" si="17"/>
        <v>50.031575085032834</v>
      </c>
      <c r="G143">
        <f t="shared" ca="1" si="18"/>
        <v>38.277837632424813</v>
      </c>
      <c r="H143">
        <f t="shared" ca="1" si="21"/>
        <v>3.8484286161625461</v>
      </c>
      <c r="I143">
        <f t="shared" ca="1" si="19"/>
        <v>20.702423118239849</v>
      </c>
      <c r="J143">
        <f t="shared" ca="1" si="22"/>
        <v>-0.20868436887220115</v>
      </c>
      <c r="K143">
        <f t="shared" ca="1" si="20"/>
        <v>28.850068561752693</v>
      </c>
    </row>
    <row r="144" spans="5:11" x14ac:dyDescent="0.2">
      <c r="E144">
        <f t="shared" si="16"/>
        <v>41.080439109899324</v>
      </c>
      <c r="F144">
        <f t="shared" ca="1" si="17"/>
        <v>47.211610482235358</v>
      </c>
      <c r="G144">
        <f t="shared" ca="1" si="18"/>
        <v>37.087012532618687</v>
      </c>
      <c r="H144">
        <f t="shared" ca="1" si="21"/>
        <v>5.1966633452317783</v>
      </c>
      <c r="I144">
        <f t="shared" ca="1" si="19"/>
        <v>21.609109044786365</v>
      </c>
      <c r="J144">
        <f t="shared" ca="1" si="22"/>
        <v>0.47335049737424434</v>
      </c>
      <c r="K144">
        <f t="shared" ca="1" si="20"/>
        <v>28.503372796412943</v>
      </c>
    </row>
    <row r="145" spans="5:11" x14ac:dyDescent="0.2">
      <c r="E145">
        <f t="shared" si="16"/>
        <v>41.491243500998316</v>
      </c>
      <c r="F145">
        <f t="shared" ca="1" si="17"/>
        <v>45.025558129873431</v>
      </c>
      <c r="G145">
        <f t="shared" ca="1" si="18"/>
        <v>37.021522219020667</v>
      </c>
      <c r="H145">
        <f t="shared" ca="1" si="21"/>
        <v>5.6673167513673741</v>
      </c>
      <c r="I145">
        <f t="shared" ca="1" si="19"/>
        <v>22.408766788980113</v>
      </c>
      <c r="J145">
        <f t="shared" ca="1" si="22"/>
        <v>0.86176652468381354</v>
      </c>
      <c r="K145">
        <f t="shared" ca="1" si="20"/>
        <v>29.517242529750437</v>
      </c>
    </row>
    <row r="146" spans="5:11" x14ac:dyDescent="0.2">
      <c r="E146">
        <f t="shared" si="16"/>
        <v>41.906155936008297</v>
      </c>
      <c r="F146">
        <f t="shared" ca="1" si="17"/>
        <v>43.329727879352234</v>
      </c>
      <c r="G146">
        <f t="shared" ca="1" si="18"/>
        <v>36.760688493233559</v>
      </c>
      <c r="H146">
        <f t="shared" ca="1" si="21"/>
        <v>7.8358330236230671</v>
      </c>
      <c r="I146">
        <f t="shared" ca="1" si="19"/>
        <v>20.784626316751339</v>
      </c>
      <c r="J146">
        <f t="shared" ca="1" si="22"/>
        <v>0.83226647821770383</v>
      </c>
      <c r="K146">
        <f t="shared" ca="1" si="20"/>
        <v>28.163662161507801</v>
      </c>
    </row>
    <row r="147" spans="5:11" x14ac:dyDescent="0.2">
      <c r="E147">
        <f t="shared" si="16"/>
        <v>42.325217495368378</v>
      </c>
      <c r="F147">
        <f t="shared" ca="1" si="17"/>
        <v>43.171098351660326</v>
      </c>
      <c r="G147">
        <f t="shared" ca="1" si="18"/>
        <v>37.79150907452977</v>
      </c>
      <c r="H147">
        <f t="shared" ca="1" si="21"/>
        <v>6.7043500161511638</v>
      </c>
      <c r="I147">
        <f t="shared" ca="1" si="19"/>
        <v>21.27373573780854</v>
      </c>
      <c r="J147">
        <f t="shared" ca="1" si="22"/>
        <v>1.1686039463978561</v>
      </c>
      <c r="K147">
        <f t="shared" ca="1" si="20"/>
        <v>28.716756240406234</v>
      </c>
    </row>
    <row r="148" spans="5:11" x14ac:dyDescent="0.2">
      <c r="E148">
        <f t="shared" si="16"/>
        <v>42.748469670322059</v>
      </c>
      <c r="F148">
        <f t="shared" ca="1" si="17"/>
        <v>43.982946685795262</v>
      </c>
      <c r="G148">
        <f t="shared" ca="1" si="18"/>
        <v>38.354186656665057</v>
      </c>
      <c r="H148">
        <f t="shared" ca="1" si="21"/>
        <v>8.7058135069548577</v>
      </c>
      <c r="I148">
        <f t="shared" ca="1" si="19"/>
        <v>20.765703663625708</v>
      </c>
      <c r="J148">
        <f t="shared" ca="1" si="22"/>
        <v>0.58891911816475861</v>
      </c>
      <c r="K148">
        <f t="shared" ca="1" si="20"/>
        <v>31.909337251083105</v>
      </c>
    </row>
    <row r="149" spans="5:11" x14ac:dyDescent="0.2">
      <c r="E149">
        <f t="shared" si="16"/>
        <v>43.175954367025277</v>
      </c>
      <c r="F149">
        <f t="shared" ca="1" si="17"/>
        <v>47.028662842289279</v>
      </c>
      <c r="G149">
        <f t="shared" ca="1" si="18"/>
        <v>37.976860655227014</v>
      </c>
      <c r="H149">
        <f t="shared" ca="1" si="21"/>
        <v>10.070566513637839</v>
      </c>
      <c r="I149">
        <f t="shared" ca="1" si="19"/>
        <v>20.635655584314826</v>
      </c>
      <c r="J149">
        <f t="shared" ca="1" si="22"/>
        <v>2.0362322884676338</v>
      </c>
      <c r="K149">
        <f t="shared" ca="1" si="20"/>
        <v>30.624423211838174</v>
      </c>
    </row>
    <row r="150" spans="5:11" x14ac:dyDescent="0.2">
      <c r="E150">
        <f t="shared" si="16"/>
        <v>43.60771391069553</v>
      </c>
      <c r="F150">
        <f t="shared" ca="1" si="17"/>
        <v>45.688797139118513</v>
      </c>
      <c r="G150">
        <f t="shared" ca="1" si="18"/>
        <v>39.278643953844814</v>
      </c>
      <c r="H150">
        <f t="shared" ca="1" si="21"/>
        <v>8.4831301239770376</v>
      </c>
      <c r="I150">
        <f t="shared" ca="1" si="19"/>
        <v>20.804151488145248</v>
      </c>
      <c r="J150">
        <f t="shared" ca="1" si="22"/>
        <v>1.0318440282910202</v>
      </c>
      <c r="K150">
        <f t="shared" ca="1" si="20"/>
        <v>30.822981974739143</v>
      </c>
    </row>
    <row r="151" spans="5:11" x14ac:dyDescent="0.2">
      <c r="E151">
        <f t="shared" si="16"/>
        <v>44.043791049802486</v>
      </c>
      <c r="F151">
        <f t="shared" ca="1" si="17"/>
        <v>43.214467993538285</v>
      </c>
      <c r="G151">
        <f t="shared" ca="1" si="18"/>
        <v>38.355103087809077</v>
      </c>
      <c r="H151">
        <f t="shared" ca="1" si="21"/>
        <v>8.9852852637787386</v>
      </c>
      <c r="I151">
        <f t="shared" ca="1" si="19"/>
        <v>21.147143690510493</v>
      </c>
      <c r="J151">
        <f t="shared" ca="1" si="22"/>
        <v>1.6283973628747694</v>
      </c>
      <c r="K151">
        <f t="shared" ca="1" si="20"/>
        <v>31.008373131212867</v>
      </c>
    </row>
    <row r="152" spans="5:11" x14ac:dyDescent="0.2">
      <c r="E152">
        <f t="shared" si="16"/>
        <v>44.484228960300513</v>
      </c>
      <c r="F152">
        <f t="shared" ca="1" si="17"/>
        <v>42.810537619686862</v>
      </c>
      <c r="G152">
        <f t="shared" ca="1" si="18"/>
        <v>38.099741391966468</v>
      </c>
      <c r="H152">
        <f t="shared" ca="1" si="21"/>
        <v>9.4979750278409245</v>
      </c>
      <c r="I152">
        <f t="shared" ca="1" si="19"/>
        <v>20.189483657694485</v>
      </c>
      <c r="J152">
        <f t="shared" ca="1" si="22"/>
        <v>1.6444602920303226</v>
      </c>
      <c r="K152">
        <f t="shared" ca="1" si="20"/>
        <v>33.593465369223942</v>
      </c>
    </row>
    <row r="153" spans="5:11" x14ac:dyDescent="0.2">
      <c r="E153">
        <f t="shared" si="16"/>
        <v>44.929071249903515</v>
      </c>
      <c r="F153">
        <f t="shared" ca="1" si="17"/>
        <v>42.194485788521376</v>
      </c>
      <c r="G153">
        <f t="shared" ca="1" si="18"/>
        <v>39.533877844305948</v>
      </c>
      <c r="H153">
        <f t="shared" ca="1" si="21"/>
        <v>10.132032886230048</v>
      </c>
      <c r="I153">
        <f t="shared" ca="1" si="19"/>
        <v>20.977327071702497</v>
      </c>
      <c r="J153">
        <f t="shared" ca="1" si="22"/>
        <v>3.0384235341365757</v>
      </c>
      <c r="K153">
        <f t="shared" ca="1" si="20"/>
        <v>34.407343485694327</v>
      </c>
    </row>
    <row r="154" spans="5:11" x14ac:dyDescent="0.2">
      <c r="E154">
        <f t="shared" si="16"/>
        <v>45.37836196240255</v>
      </c>
      <c r="F154">
        <f t="shared" ca="1" si="17"/>
        <v>48.287751516426304</v>
      </c>
      <c r="G154">
        <f t="shared" ca="1" si="18"/>
        <v>38.95048980766601</v>
      </c>
      <c r="H154">
        <f t="shared" ca="1" si="21"/>
        <v>12.962427238250505</v>
      </c>
      <c r="I154">
        <f t="shared" ca="1" si="19"/>
        <v>21.018536104391579</v>
      </c>
      <c r="J154">
        <f t="shared" ca="1" si="22"/>
        <v>4.9988136343364342</v>
      </c>
      <c r="K154">
        <f t="shared" ca="1" si="20"/>
        <v>34.98524357976936</v>
      </c>
    </row>
    <row r="155" spans="5:11" x14ac:dyDescent="0.2">
      <c r="E155">
        <f t="shared" si="16"/>
        <v>45.832145582026577</v>
      </c>
      <c r="F155">
        <f t="shared" ca="1" si="17"/>
        <v>45.874314936036214</v>
      </c>
      <c r="G155">
        <f t="shared" ca="1" si="18"/>
        <v>37.668986624255403</v>
      </c>
      <c r="H155">
        <f t="shared" ca="1" si="21"/>
        <v>12.031874867101292</v>
      </c>
      <c r="I155">
        <f t="shared" ca="1" si="19"/>
        <v>22.048770301982717</v>
      </c>
      <c r="J155">
        <f t="shared" ca="1" si="22"/>
        <v>4.160062729238283</v>
      </c>
      <c r="K155">
        <f t="shared" ca="1" si="20"/>
        <v>33.845773235643065</v>
      </c>
    </row>
    <row r="156" spans="5:11" x14ac:dyDescent="0.2">
      <c r="E156">
        <f t="shared" si="16"/>
        <v>46.290467037846845</v>
      </c>
      <c r="F156">
        <f t="shared" ca="1" si="17"/>
        <v>46.500214135130555</v>
      </c>
      <c r="G156">
        <f t="shared" ca="1" si="18"/>
        <v>37.455344887268197</v>
      </c>
      <c r="H156">
        <f t="shared" ca="1" si="21"/>
        <v>11.597224047557727</v>
      </c>
      <c r="I156">
        <f t="shared" ca="1" si="19"/>
        <v>22.946058039110451</v>
      </c>
      <c r="J156">
        <f t="shared" ca="1" si="22"/>
        <v>5.8596851862702746</v>
      </c>
      <c r="K156">
        <f t="shared" ca="1" si="20"/>
        <v>36.131800274046114</v>
      </c>
    </row>
    <row r="157" spans="5:11" x14ac:dyDescent="0.2">
      <c r="E157">
        <f t="shared" si="16"/>
        <v>46.753371708225316</v>
      </c>
      <c r="F157">
        <f t="shared" ca="1" si="17"/>
        <v>45.473464364185084</v>
      </c>
      <c r="G157">
        <f t="shared" ca="1" si="18"/>
        <v>37.163756833848552</v>
      </c>
      <c r="H157">
        <f t="shared" ca="1" si="21"/>
        <v>15.014441600770226</v>
      </c>
      <c r="I157">
        <f t="shared" ca="1" si="19"/>
        <v>23.21282102423444</v>
      </c>
      <c r="J157">
        <f t="shared" ca="1" si="22"/>
        <v>7.6597771594294555</v>
      </c>
      <c r="K157">
        <f t="shared" ca="1" si="20"/>
        <v>34.235957107531853</v>
      </c>
    </row>
    <row r="158" spans="5:11" x14ac:dyDescent="0.2">
      <c r="E158">
        <f t="shared" si="16"/>
        <v>47.220905425307571</v>
      </c>
      <c r="F158">
        <f t="shared" ca="1" si="17"/>
        <v>47.851897020467426</v>
      </c>
      <c r="G158">
        <f t="shared" ca="1" si="18"/>
        <v>36.186829586992125</v>
      </c>
      <c r="H158">
        <f t="shared" ca="1" si="21"/>
        <v>17.765552701913503</v>
      </c>
      <c r="I158">
        <f t="shared" ca="1" si="19"/>
        <v>23.300631875618443</v>
      </c>
      <c r="J158">
        <f t="shared" ca="1" si="22"/>
        <v>9.2026432392266813</v>
      </c>
      <c r="K158">
        <f t="shared" ca="1" si="20"/>
        <v>34.673519792050335</v>
      </c>
    </row>
    <row r="159" spans="5:11" x14ac:dyDescent="0.2">
      <c r="E159">
        <f t="shared" si="16"/>
        <v>47.693114479560649</v>
      </c>
      <c r="F159">
        <f t="shared" ca="1" si="17"/>
        <v>51.42518495502101</v>
      </c>
      <c r="G159">
        <f t="shared" ca="1" si="18"/>
        <v>38.582144315853384</v>
      </c>
      <c r="H159">
        <f t="shared" ca="1" si="21"/>
        <v>20.442525918999507</v>
      </c>
      <c r="I159">
        <f t="shared" ca="1" si="19"/>
        <v>23.933037724416391</v>
      </c>
      <c r="J159">
        <f t="shared" ca="1" si="22"/>
        <v>7.8857303700706884</v>
      </c>
      <c r="K159">
        <f t="shared" ca="1" si="20"/>
        <v>35.817745028233986</v>
      </c>
    </row>
    <row r="160" spans="5:11" x14ac:dyDescent="0.2">
      <c r="E160">
        <f t="shared" si="16"/>
        <v>48.170045624356256</v>
      </c>
      <c r="F160">
        <f t="shared" ca="1" si="17"/>
        <v>49.418226686733782</v>
      </c>
      <c r="G160">
        <f t="shared" ca="1" si="18"/>
        <v>39.3360575755284</v>
      </c>
      <c r="H160">
        <f t="shared" ca="1" si="21"/>
        <v>20.494878895573621</v>
      </c>
      <c r="I160">
        <f t="shared" ca="1" si="19"/>
        <v>24.682089225211094</v>
      </c>
      <c r="J160">
        <f t="shared" ca="1" si="22"/>
        <v>6.378239041041148</v>
      </c>
      <c r="K160">
        <f t="shared" ca="1" si="20"/>
        <v>34.495028115676888</v>
      </c>
    </row>
    <row r="161" spans="5:11" x14ac:dyDescent="0.2">
      <c r="E161">
        <f t="shared" si="16"/>
        <v>48.651746080599821</v>
      </c>
      <c r="F161">
        <f t="shared" ca="1" si="17"/>
        <v>47.957325455528817</v>
      </c>
      <c r="G161">
        <f t="shared" ca="1" si="18"/>
        <v>39.820671057834467</v>
      </c>
      <c r="H161">
        <f t="shared" ca="1" si="21"/>
        <v>21.733959663351968</v>
      </c>
      <c r="I161">
        <f t="shared" ca="1" si="19"/>
        <v>24.283762745849575</v>
      </c>
      <c r="J161">
        <f t="shared" ca="1" si="22"/>
        <v>7.6754098459929079</v>
      </c>
      <c r="K161">
        <f t="shared" ca="1" si="20"/>
        <v>35.603664722819971</v>
      </c>
    </row>
    <row r="162" spans="5:11" x14ac:dyDescent="0.2">
      <c r="E162">
        <f t="shared" si="16"/>
        <v>49.13826354140582</v>
      </c>
      <c r="F162">
        <f t="shared" ca="1" si="17"/>
        <v>48.583202373507703</v>
      </c>
      <c r="G162">
        <f t="shared" ca="1" si="18"/>
        <v>41.972722570860725</v>
      </c>
      <c r="H162">
        <f t="shared" ca="1" si="21"/>
        <v>22.322028528705363</v>
      </c>
      <c r="I162">
        <f t="shared" ca="1" si="19"/>
        <v>23.622225401285682</v>
      </c>
      <c r="J162">
        <f t="shared" ca="1" si="22"/>
        <v>8.3058722108016578</v>
      </c>
      <c r="K162">
        <f t="shared" ca="1" si="20"/>
        <v>34.835071806673625</v>
      </c>
    </row>
    <row r="163" spans="5:11" x14ac:dyDescent="0.2">
      <c r="E163">
        <f t="shared" si="16"/>
        <v>49.629646176819875</v>
      </c>
      <c r="F163">
        <f t="shared" ca="1" si="17"/>
        <v>49.226366634767743</v>
      </c>
      <c r="G163">
        <f t="shared" ca="1" si="18"/>
        <v>41.452071047560956</v>
      </c>
      <c r="H163">
        <f t="shared" ca="1" si="21"/>
        <v>22.095014196750732</v>
      </c>
      <c r="I163">
        <f t="shared" ca="1" si="19"/>
        <v>24.040246796351234</v>
      </c>
      <c r="J163">
        <f t="shared" ca="1" si="22"/>
        <v>6.9737261140933322</v>
      </c>
      <c r="K163">
        <f t="shared" ca="1" si="20"/>
        <v>36.391560917459941</v>
      </c>
    </row>
    <row r="164" spans="5:11" x14ac:dyDescent="0.2">
      <c r="E164">
        <f t="shared" si="16"/>
        <v>50.125942638588072</v>
      </c>
      <c r="F164">
        <f t="shared" ca="1" si="17"/>
        <v>48.160262147062966</v>
      </c>
      <c r="G164">
        <f t="shared" ca="1" si="18"/>
        <v>41.925246186528547</v>
      </c>
      <c r="H164">
        <f t="shared" ca="1" si="21"/>
        <v>19.295219265150415</v>
      </c>
      <c r="I164">
        <f t="shared" ca="1" si="19"/>
        <v>24.031936410600046</v>
      </c>
      <c r="J164">
        <f t="shared" ca="1" si="22"/>
        <v>4.8969540658898421</v>
      </c>
      <c r="K164">
        <f t="shared" ca="1" si="20"/>
        <v>36.810570427391688</v>
      </c>
    </row>
    <row r="165" spans="5:11" x14ac:dyDescent="0.2">
      <c r="E165">
        <f t="shared" si="16"/>
        <v>50.62720206497395</v>
      </c>
      <c r="F165">
        <f t="shared" ca="1" si="17"/>
        <v>48.829249155202731</v>
      </c>
      <c r="G165">
        <f t="shared" ca="1" si="18"/>
        <v>40.250810017878628</v>
      </c>
      <c r="H165">
        <f t="shared" ca="1" si="21"/>
        <v>18.11856086157896</v>
      </c>
      <c r="I165">
        <f t="shared" ca="1" si="19"/>
        <v>23.669783313827647</v>
      </c>
      <c r="J165">
        <f t="shared" ca="1" si="22"/>
        <v>2.6850136764492643</v>
      </c>
      <c r="K165">
        <f t="shared" ca="1" si="20"/>
        <v>35.556568071650368</v>
      </c>
    </row>
    <row r="166" spans="5:11" x14ac:dyDescent="0.2">
      <c r="E166">
        <f t="shared" si="16"/>
        <v>51.133474085623689</v>
      </c>
      <c r="F166">
        <f t="shared" ca="1" si="17"/>
        <v>47.94969763602402</v>
      </c>
      <c r="G166">
        <f t="shared" ca="1" si="18"/>
        <v>39.291461180875757</v>
      </c>
      <c r="H166">
        <f t="shared" ca="1" si="21"/>
        <v>16.540013751894989</v>
      </c>
      <c r="I166">
        <f t="shared" ca="1" si="19"/>
        <v>24.302216419341548</v>
      </c>
      <c r="J166">
        <f t="shared" ca="1" si="22"/>
        <v>2.2344544295568154</v>
      </c>
      <c r="K166">
        <f t="shared" ca="1" si="20"/>
        <v>36.904382129067137</v>
      </c>
    </row>
    <row r="167" spans="5:11" x14ac:dyDescent="0.2">
      <c r="E167">
        <f t="shared" si="16"/>
        <v>51.644808826479924</v>
      </c>
      <c r="F167">
        <f t="shared" ca="1" si="17"/>
        <v>45.147947298423837</v>
      </c>
      <c r="G167">
        <f t="shared" ca="1" si="18"/>
        <v>39.636532782064592</v>
      </c>
      <c r="H167">
        <f t="shared" ca="1" si="21"/>
        <v>13.369260137076877</v>
      </c>
      <c r="I167">
        <f t="shared" ca="1" si="19"/>
        <v>25.525506276477042</v>
      </c>
      <c r="J167">
        <f t="shared" ca="1" si="22"/>
        <v>5.6223346813070165</v>
      </c>
      <c r="K167">
        <f t="shared" ca="1" si="20"/>
        <v>39.073269467899969</v>
      </c>
    </row>
    <row r="168" spans="5:11" x14ac:dyDescent="0.2">
      <c r="E168">
        <f t="shared" si="16"/>
        <v>52.161256914744726</v>
      </c>
      <c r="F168">
        <f t="shared" ca="1" si="17"/>
        <v>45.275342725938351</v>
      </c>
      <c r="G168">
        <f t="shared" ca="1" si="18"/>
        <v>38.24101166146923</v>
      </c>
      <c r="H168">
        <f t="shared" ca="1" si="21"/>
        <v>12.456547706260972</v>
      </c>
      <c r="I168">
        <f t="shared" ca="1" si="19"/>
        <v>24.003883311917271</v>
      </c>
      <c r="J168">
        <f t="shared" ca="1" si="22"/>
        <v>5.1393828468933727</v>
      </c>
      <c r="K168">
        <f t="shared" ca="1" si="20"/>
        <v>40.648390630271237</v>
      </c>
    </row>
    <row r="169" spans="5:11" x14ac:dyDescent="0.2">
      <c r="E169">
        <f t="shared" si="16"/>
        <v>52.682869483892176</v>
      </c>
      <c r="F169">
        <f t="shared" ca="1" si="17"/>
        <v>46.414624441229797</v>
      </c>
      <c r="G169">
        <f t="shared" ca="1" si="18"/>
        <v>35.887836105056564</v>
      </c>
      <c r="H169">
        <f t="shared" ca="1" si="21"/>
        <v>14.248063771338929</v>
      </c>
      <c r="I169">
        <f t="shared" ca="1" si="19"/>
        <v>23.780409496952089</v>
      </c>
      <c r="J169">
        <f t="shared" ca="1" si="22"/>
        <v>10.316079288457367</v>
      </c>
      <c r="K169">
        <f t="shared" ca="1" si="20"/>
        <v>40.673894303288897</v>
      </c>
    </row>
    <row r="170" spans="5:11" x14ac:dyDescent="0.2">
      <c r="E170">
        <f t="shared" si="16"/>
        <v>53.209698178731095</v>
      </c>
      <c r="F170">
        <f t="shared" ca="1" si="17"/>
        <v>46.196602784736051</v>
      </c>
      <c r="G170">
        <f t="shared" ca="1" si="18"/>
        <v>37.148992772088249</v>
      </c>
      <c r="H170">
        <f t="shared" ca="1" si="21"/>
        <v>12.102407041558553</v>
      </c>
      <c r="I170">
        <f t="shared" ca="1" si="19"/>
        <v>23.432194512602511</v>
      </c>
      <c r="J170">
        <f t="shared" ca="1" si="22"/>
        <v>8.5584993585470475</v>
      </c>
      <c r="K170">
        <f t="shared" ca="1" si="20"/>
        <v>41.744100515338999</v>
      </c>
    </row>
    <row r="171" spans="5:11" x14ac:dyDescent="0.2">
      <c r="E171">
        <f t="shared" si="16"/>
        <v>53.741795160518407</v>
      </c>
      <c r="F171">
        <f t="shared" ca="1" si="17"/>
        <v>46.402184508311578</v>
      </c>
      <c r="G171">
        <f t="shared" ca="1" si="18"/>
        <v>37.847960026276219</v>
      </c>
      <c r="H171">
        <f t="shared" ca="1" si="21"/>
        <v>12.805009807457486</v>
      </c>
      <c r="I171">
        <f t="shared" ca="1" si="19"/>
        <v>24.762779317972527</v>
      </c>
      <c r="J171">
        <f t="shared" ca="1" si="22"/>
        <v>8.1285437170238382</v>
      </c>
      <c r="K171">
        <f t="shared" ca="1" si="20"/>
        <v>41.637796255972226</v>
      </c>
    </row>
    <row r="172" spans="5:11" x14ac:dyDescent="0.2">
      <c r="E172">
        <f t="shared" si="16"/>
        <v>54.279213112123593</v>
      </c>
      <c r="F172">
        <f t="shared" ca="1" si="17"/>
        <v>47.063266788589594</v>
      </c>
      <c r="G172">
        <f t="shared" ca="1" si="18"/>
        <v>38.521936712247715</v>
      </c>
      <c r="H172">
        <f t="shared" ca="1" si="21"/>
        <v>15.490366347913522</v>
      </c>
      <c r="I172">
        <f t="shared" ca="1" si="19"/>
        <v>26.90969632186647</v>
      </c>
      <c r="J172">
        <f t="shared" ca="1" si="22"/>
        <v>7.4039193961829985</v>
      </c>
      <c r="K172">
        <f t="shared" ca="1" si="20"/>
        <v>45.391380989560332</v>
      </c>
    </row>
    <row r="173" spans="5:11" x14ac:dyDescent="0.2">
      <c r="E173">
        <f t="shared" si="16"/>
        <v>54.822005243244831</v>
      </c>
      <c r="F173">
        <f t="shared" ca="1" si="17"/>
        <v>45.843621202399085</v>
      </c>
      <c r="G173">
        <f t="shared" ca="1" si="18"/>
        <v>40.810503266616863</v>
      </c>
      <c r="H173">
        <f t="shared" ca="1" si="21"/>
        <v>14.401600981659257</v>
      </c>
      <c r="I173">
        <f t="shared" ca="1" si="19"/>
        <v>26.6330568370675</v>
      </c>
      <c r="J173">
        <f t="shared" ca="1" si="22"/>
        <v>9.4585756196568038</v>
      </c>
      <c r="K173">
        <f t="shared" ca="1" si="20"/>
        <v>43.498216448508423</v>
      </c>
    </row>
    <row r="174" spans="5:11" x14ac:dyDescent="0.2">
      <c r="E174">
        <f t="shared" si="16"/>
        <v>55.37022529567728</v>
      </c>
      <c r="F174">
        <f t="shared" ca="1" si="17"/>
        <v>47.713257093345071</v>
      </c>
      <c r="G174">
        <f t="shared" ca="1" si="18"/>
        <v>41.824450664846516</v>
      </c>
      <c r="H174">
        <f t="shared" ca="1" si="21"/>
        <v>15.232592445516115</v>
      </c>
      <c r="I174">
        <f t="shared" ca="1" si="19"/>
        <v>26.457824874084849</v>
      </c>
      <c r="J174">
        <f t="shared" ca="1" si="22"/>
        <v>8.8994208901363443</v>
      </c>
      <c r="K174">
        <f t="shared" ca="1" si="20"/>
        <v>43.12577551427372</v>
      </c>
    </row>
    <row r="175" spans="5:11" x14ac:dyDescent="0.2">
      <c r="E175">
        <f t="shared" si="16"/>
        <v>55.923927548634055</v>
      </c>
      <c r="F175">
        <f t="shared" ca="1" si="17"/>
        <v>47.568376029992294</v>
      </c>
      <c r="G175">
        <f t="shared" ca="1" si="18"/>
        <v>39.211658219059238</v>
      </c>
      <c r="H175">
        <f t="shared" ca="1" si="21"/>
        <v>14.862315793969845</v>
      </c>
      <c r="I175">
        <f t="shared" ca="1" si="19"/>
        <v>26.580244438697978</v>
      </c>
      <c r="J175">
        <f t="shared" ca="1" si="22"/>
        <v>7.941782184131811</v>
      </c>
      <c r="K175">
        <f t="shared" ca="1" si="20"/>
        <v>42.242928427884316</v>
      </c>
    </row>
    <row r="176" spans="5:11" x14ac:dyDescent="0.2">
      <c r="E176">
        <f t="shared" si="16"/>
        <v>56.483166824120396</v>
      </c>
      <c r="F176">
        <f t="shared" ca="1" si="17"/>
        <v>47.041322601096319</v>
      </c>
      <c r="G176">
        <f t="shared" ca="1" si="18"/>
        <v>37.836585122596816</v>
      </c>
      <c r="H176">
        <f t="shared" ca="1" si="21"/>
        <v>14.735054038163327</v>
      </c>
      <c r="I176">
        <f t="shared" ca="1" si="19"/>
        <v>28.010213389396064</v>
      </c>
      <c r="J176">
        <f t="shared" ca="1" si="22"/>
        <v>5.0547813440023273</v>
      </c>
      <c r="K176">
        <f t="shared" ca="1" si="20"/>
        <v>41.630872126354824</v>
      </c>
    </row>
    <row r="177" spans="5:11" x14ac:dyDescent="0.2">
      <c r="E177">
        <f t="shared" si="16"/>
        <v>57.0479984923616</v>
      </c>
      <c r="F177">
        <f t="shared" ca="1" si="17"/>
        <v>44.836609736086729</v>
      </c>
      <c r="G177">
        <f t="shared" ca="1" si="18"/>
        <v>40.259216418163419</v>
      </c>
      <c r="H177">
        <f t="shared" ca="1" si="21"/>
        <v>12.967702794320022</v>
      </c>
      <c r="I177">
        <f t="shared" ca="1" si="19"/>
        <v>27.628501019652429</v>
      </c>
      <c r="J177">
        <f t="shared" ca="1" si="22"/>
        <v>5.958155816800935</v>
      </c>
      <c r="K177">
        <f t="shared" ca="1" si="20"/>
        <v>41.150409375819251</v>
      </c>
    </row>
    <row r="178" spans="5:11" x14ac:dyDescent="0.2">
      <c r="E178">
        <f t="shared" si="16"/>
        <v>57.618478477285215</v>
      </c>
      <c r="F178">
        <f t="shared" ca="1" si="17"/>
        <v>43.848039566414172</v>
      </c>
      <c r="G178">
        <f t="shared" ca="1" si="18"/>
        <v>41.246378903019632</v>
      </c>
      <c r="H178">
        <f t="shared" ca="1" si="21"/>
        <v>15.358006087599158</v>
      </c>
      <c r="I178">
        <f t="shared" ca="1" si="19"/>
        <v>26.019208116064924</v>
      </c>
      <c r="J178">
        <f t="shared" ca="1" si="22"/>
        <v>8.1138758559684234</v>
      </c>
      <c r="K178">
        <f t="shared" ca="1" si="20"/>
        <v>44.043067138947123</v>
      </c>
    </row>
    <row r="179" spans="5:11" x14ac:dyDescent="0.2">
      <c r="E179">
        <f t="shared" si="16"/>
        <v>58.194663262058064</v>
      </c>
      <c r="F179">
        <f t="shared" ca="1" si="17"/>
        <v>44.063243829423499</v>
      </c>
      <c r="G179">
        <f t="shared" ca="1" si="18"/>
        <v>41.525291850055666</v>
      </c>
      <c r="H179">
        <f t="shared" ca="1" si="21"/>
        <v>16.125152238698924</v>
      </c>
      <c r="I179">
        <f t="shared" ca="1" si="19"/>
        <v>25.029511447459868</v>
      </c>
      <c r="J179">
        <f t="shared" ca="1" si="22"/>
        <v>8.4796988192711513</v>
      </c>
      <c r="K179">
        <f t="shared" ca="1" si="20"/>
        <v>43.428543587648498</v>
      </c>
    </row>
    <row r="180" spans="5:11" x14ac:dyDescent="0.2">
      <c r="E180">
        <f t="shared" si="16"/>
        <v>58.776609894678643</v>
      </c>
      <c r="F180">
        <f t="shared" ca="1" si="17"/>
        <v>45.47297287555886</v>
      </c>
      <c r="G180">
        <f t="shared" ca="1" si="18"/>
        <v>43.126145110484259</v>
      </c>
      <c r="H180">
        <f t="shared" ca="1" si="21"/>
        <v>16.084866495592674</v>
      </c>
      <c r="I180">
        <f t="shared" ca="1" si="19"/>
        <v>26.195787643329751</v>
      </c>
      <c r="J180">
        <f t="shared" ca="1" si="22"/>
        <v>9.2568678484323588</v>
      </c>
      <c r="K180">
        <f t="shared" ca="1" si="20"/>
        <v>45.447154600891039</v>
      </c>
    </row>
    <row r="181" spans="5:11" x14ac:dyDescent="0.2">
      <c r="E181">
        <f t="shared" si="16"/>
        <v>59.36437599362543</v>
      </c>
      <c r="F181">
        <f t="shared" ca="1" si="17"/>
        <v>44.554825659052121</v>
      </c>
      <c r="G181">
        <f t="shared" ca="1" si="18"/>
        <v>47.022628178534454</v>
      </c>
      <c r="H181">
        <f t="shared" ca="1" si="21"/>
        <v>17.757447176703284</v>
      </c>
      <c r="I181">
        <f t="shared" ca="1" si="19"/>
        <v>26.114294786729307</v>
      </c>
      <c r="J181">
        <f t="shared" ca="1" si="22"/>
        <v>11.769541636521202</v>
      </c>
      <c r="K181">
        <f t="shared" ca="1" si="20"/>
        <v>47.332281697285083</v>
      </c>
    </row>
    <row r="182" spans="5:11" x14ac:dyDescent="0.2">
      <c r="E182">
        <f t="shared" si="16"/>
        <v>59.958019753561686</v>
      </c>
      <c r="F182">
        <f t="shared" ca="1" si="17"/>
        <v>44.736333167524279</v>
      </c>
      <c r="G182">
        <f t="shared" ca="1" si="18"/>
        <v>47.015026651312745</v>
      </c>
      <c r="H182">
        <f t="shared" ca="1" si="21"/>
        <v>19.988143416193182</v>
      </c>
      <c r="I182">
        <f t="shared" ca="1" si="19"/>
        <v>27.706678242238024</v>
      </c>
      <c r="J182">
        <f t="shared" ca="1" si="22"/>
        <v>10.648384646366939</v>
      </c>
      <c r="K182">
        <f t="shared" ca="1" si="20"/>
        <v>49.870507286840812</v>
      </c>
    </row>
    <row r="183" spans="5:11" x14ac:dyDescent="0.2">
      <c r="E183">
        <f t="shared" si="16"/>
        <v>60.557599951097302</v>
      </c>
      <c r="F183">
        <f t="shared" ca="1" si="17"/>
        <v>42.375294111023294</v>
      </c>
      <c r="G183">
        <f t="shared" ca="1" si="18"/>
        <v>44.678672161543062</v>
      </c>
      <c r="H183">
        <f t="shared" ca="1" si="21"/>
        <v>20.531947918151904</v>
      </c>
      <c r="I183">
        <f t="shared" ca="1" si="19"/>
        <v>29.819696828553649</v>
      </c>
      <c r="J183">
        <f t="shared" ca="1" si="22"/>
        <v>12.024731019752682</v>
      </c>
      <c r="K183">
        <f t="shared" ca="1" si="20"/>
        <v>52.081642043687687</v>
      </c>
    </row>
    <row r="184" spans="5:11" x14ac:dyDescent="0.2">
      <c r="E184">
        <f t="shared" si="16"/>
        <v>61.163175950608277</v>
      </c>
      <c r="F184">
        <f t="shared" ca="1" si="17"/>
        <v>40.110099831603293</v>
      </c>
      <c r="G184">
        <f t="shared" ca="1" si="18"/>
        <v>45.268900817361661</v>
      </c>
      <c r="H184">
        <f t="shared" ca="1" si="21"/>
        <v>19.8689133365346</v>
      </c>
      <c r="I184">
        <f t="shared" ca="1" si="19"/>
        <v>29.022811091826412</v>
      </c>
      <c r="J184">
        <f t="shared" ca="1" si="22"/>
        <v>10.774533019352466</v>
      </c>
      <c r="K184">
        <f t="shared" ca="1" si="20"/>
        <v>52.623457416999798</v>
      </c>
    </row>
    <row r="185" spans="5:11" x14ac:dyDescent="0.2">
      <c r="E185">
        <f t="shared" si="16"/>
        <v>61.774807710114359</v>
      </c>
      <c r="F185">
        <f t="shared" ca="1" si="17"/>
        <v>41.575295574840624</v>
      </c>
      <c r="G185">
        <f t="shared" ca="1" si="18"/>
        <v>44.867775124391805</v>
      </c>
      <c r="H185">
        <f t="shared" ca="1" si="21"/>
        <v>18.995875053878834</v>
      </c>
      <c r="I185">
        <f t="shared" ca="1" si="19"/>
        <v>30.571376889407688</v>
      </c>
      <c r="J185">
        <f t="shared" ca="1" si="22"/>
        <v>12.06186149771939</v>
      </c>
      <c r="K185">
        <f t="shared" ca="1" si="20"/>
        <v>53.563550856004433</v>
      </c>
    </row>
    <row r="186" spans="5:11" x14ac:dyDescent="0.2">
      <c r="E186">
        <f t="shared" si="16"/>
        <v>62.3925557872155</v>
      </c>
      <c r="F186">
        <f t="shared" ca="1" si="17"/>
        <v>41.901728498738784</v>
      </c>
      <c r="G186">
        <f t="shared" ca="1" si="18"/>
        <v>47.001193778504103</v>
      </c>
      <c r="H186">
        <f t="shared" ca="1" si="21"/>
        <v>17.683652362054779</v>
      </c>
      <c r="I186">
        <f t="shared" ca="1" si="19"/>
        <v>32.313571421198375</v>
      </c>
      <c r="J186">
        <f t="shared" ca="1" si="22"/>
        <v>13.254612807070997</v>
      </c>
      <c r="K186">
        <f t="shared" ca="1" si="20"/>
        <v>55.176627696398505</v>
      </c>
    </row>
    <row r="187" spans="5:11" x14ac:dyDescent="0.2">
      <c r="E187">
        <f t="shared" si="16"/>
        <v>63.016481345087655</v>
      </c>
      <c r="F187">
        <f t="shared" ca="1" si="17"/>
        <v>42.775916405193819</v>
      </c>
      <c r="G187">
        <f t="shared" ca="1" si="18"/>
        <v>45.429555276227404</v>
      </c>
      <c r="H187">
        <f t="shared" ca="1" si="21"/>
        <v>19.136732611713299</v>
      </c>
      <c r="I187">
        <f t="shared" ca="1" si="19"/>
        <v>32.340714823784104</v>
      </c>
      <c r="J187">
        <f t="shared" ca="1" si="22"/>
        <v>11.394597333557016</v>
      </c>
      <c r="K187">
        <f t="shared" ca="1" si="20"/>
        <v>56.504411875829796</v>
      </c>
    </row>
    <row r="188" spans="5:11" x14ac:dyDescent="0.2">
      <c r="E188">
        <f t="shared" si="16"/>
        <v>63.64664615853853</v>
      </c>
      <c r="F188">
        <f t="shared" ca="1" si="17"/>
        <v>42.671239273825073</v>
      </c>
      <c r="G188">
        <f t="shared" ca="1" si="18"/>
        <v>46.269814531884499</v>
      </c>
      <c r="H188">
        <f t="shared" ca="1" si="21"/>
        <v>19.607855047276303</v>
      </c>
      <c r="I188">
        <f t="shared" ca="1" si="19"/>
        <v>30.982447607572581</v>
      </c>
      <c r="J188">
        <f t="shared" ca="1" si="22"/>
        <v>10.857570362803184</v>
      </c>
      <c r="K188">
        <f t="shared" ca="1" si="20"/>
        <v>50.470354597451092</v>
      </c>
    </row>
    <row r="189" spans="5:11" x14ac:dyDescent="0.2">
      <c r="E189">
        <f t="shared" si="16"/>
        <v>64.283112620123916</v>
      </c>
      <c r="F189">
        <f t="shared" ca="1" si="17"/>
        <v>41.493669565279504</v>
      </c>
      <c r="G189">
        <f t="shared" ca="1" si="18"/>
        <v>47.430182776300356</v>
      </c>
      <c r="H189">
        <f t="shared" ca="1" si="21"/>
        <v>18.575619453521444</v>
      </c>
      <c r="I189">
        <f t="shared" ca="1" si="19"/>
        <v>31.208652249724722</v>
      </c>
      <c r="J189">
        <f t="shared" ca="1" si="22"/>
        <v>9.3770072426169797</v>
      </c>
      <c r="K189">
        <f t="shared" ca="1" si="20"/>
        <v>54.32563803326795</v>
      </c>
    </row>
    <row r="190" spans="5:11" x14ac:dyDescent="0.2">
      <c r="E190">
        <f t="shared" si="16"/>
        <v>64.92594374632516</v>
      </c>
      <c r="F190">
        <f t="shared" ca="1" si="17"/>
        <v>43.618882213751107</v>
      </c>
      <c r="G190">
        <f t="shared" ca="1" si="18"/>
        <v>46.7531058296561</v>
      </c>
      <c r="H190">
        <f t="shared" ca="1" si="21"/>
        <v>17.301851263309473</v>
      </c>
      <c r="I190">
        <f t="shared" ca="1" si="19"/>
        <v>31.773103970706746</v>
      </c>
      <c r="J190">
        <f t="shared" ca="1" si="22"/>
        <v>8.7809751476274496</v>
      </c>
      <c r="K190">
        <f t="shared" ca="1" si="20"/>
        <v>54.52520660381041</v>
      </c>
    </row>
    <row r="191" spans="5:11" x14ac:dyDescent="0.2">
      <c r="E191">
        <f t="shared" si="16"/>
        <v>65.575203183788418</v>
      </c>
      <c r="F191">
        <f t="shared" ca="1" si="17"/>
        <v>41.738813016459183</v>
      </c>
      <c r="G191">
        <f t="shared" ca="1" si="18"/>
        <v>44.674075214853666</v>
      </c>
      <c r="H191">
        <f t="shared" ca="1" si="21"/>
        <v>18.77695158976125</v>
      </c>
      <c r="I191">
        <f t="shared" ca="1" si="19"/>
        <v>33.528307142360418</v>
      </c>
      <c r="J191">
        <f t="shared" ca="1" si="22"/>
        <v>9.294053314039207</v>
      </c>
      <c r="K191">
        <f t="shared" ca="1" si="20"/>
        <v>54.975755373010742</v>
      </c>
    </row>
    <row r="192" spans="5:11" x14ac:dyDescent="0.2">
      <c r="E192">
        <f t="shared" si="16"/>
        <v>66.230955215626295</v>
      </c>
      <c r="F192">
        <f t="shared" ca="1" si="17"/>
        <v>41.909873100370419</v>
      </c>
      <c r="G192">
        <f t="shared" ca="1" si="18"/>
        <v>42.678106443784735</v>
      </c>
      <c r="H192">
        <f t="shared" ca="1" si="21"/>
        <v>17.606930420839269</v>
      </c>
      <c r="I192">
        <f t="shared" ca="1" si="19"/>
        <v>33.21338738966881</v>
      </c>
      <c r="J192">
        <f t="shared" ca="1" si="22"/>
        <v>10.022233318424956</v>
      </c>
      <c r="K192">
        <f t="shared" ca="1" si="20"/>
        <v>58.39564066948315</v>
      </c>
    </row>
    <row r="193" spans="5:11" x14ac:dyDescent="0.2">
      <c r="E193">
        <f t="shared" si="16"/>
        <v>66.893264767782554</v>
      </c>
      <c r="F193">
        <f t="shared" ca="1" si="17"/>
        <v>40.571130659813768</v>
      </c>
      <c r="G193">
        <f t="shared" ca="1" si="18"/>
        <v>43.171133769350156</v>
      </c>
      <c r="H193">
        <f t="shared" ca="1" si="21"/>
        <v>16.646973176808974</v>
      </c>
      <c r="I193">
        <f t="shared" ca="1" si="19"/>
        <v>35.801385097859388</v>
      </c>
      <c r="J193">
        <f t="shared" ca="1" si="22"/>
        <v>11.505743936720668</v>
      </c>
      <c r="K193">
        <f t="shared" ca="1" si="20"/>
        <v>60.603020401505987</v>
      </c>
    </row>
    <row r="194" spans="5:11" x14ac:dyDescent="0.2">
      <c r="E194">
        <f t="shared" si="16"/>
        <v>67.562197415460375</v>
      </c>
      <c r="F194">
        <f t="shared" ca="1" si="17"/>
        <v>39.733996082498933</v>
      </c>
      <c r="G194">
        <f t="shared" ca="1" si="18"/>
        <v>43.570122867435423</v>
      </c>
      <c r="H194">
        <f t="shared" ca="1" si="21"/>
        <v>18.325441558433958</v>
      </c>
      <c r="I194">
        <f t="shared" ca="1" si="19"/>
        <v>38.503521582889071</v>
      </c>
      <c r="J194">
        <f t="shared" ca="1" si="22"/>
        <v>11.642987131751093</v>
      </c>
      <c r="K194">
        <f t="shared" ca="1" si="20"/>
        <v>59.425923815101285</v>
      </c>
    </row>
    <row r="195" spans="5:11" x14ac:dyDescent="0.2">
      <c r="E195">
        <f t="shared" si="16"/>
        <v>68.237819389614984</v>
      </c>
      <c r="F195">
        <f t="shared" ca="1" si="17"/>
        <v>37.940985358648994</v>
      </c>
      <c r="G195">
        <f t="shared" ca="1" si="18"/>
        <v>44.84086654938671</v>
      </c>
      <c r="H195">
        <f t="shared" ca="1" si="21"/>
        <v>18.940013170394977</v>
      </c>
      <c r="I195">
        <f t="shared" ca="1" si="19"/>
        <v>36.874091198561686</v>
      </c>
      <c r="J195">
        <f t="shared" ca="1" si="22"/>
        <v>11.448736065802393</v>
      </c>
      <c r="K195">
        <f t="shared" ca="1" si="20"/>
        <v>63.068031521703205</v>
      </c>
    </row>
    <row r="196" spans="5:11" x14ac:dyDescent="0.2">
      <c r="E196">
        <f t="shared" ref="E196:E259" si="23">E195+$B$3*$B$1*E195</f>
        <v>68.92019758351114</v>
      </c>
      <c r="F196">
        <f t="shared" ref="F196:F259" ca="1" si="24">F195+SQRT($B$5)*_xlfn.NORM.INV(RAND(),0,1)</f>
        <v>38.564788802247357</v>
      </c>
      <c r="G196">
        <f t="shared" ref="G196:G259" ca="1" si="25">G195+$B$3*G195*$B$1+$B$4*G195*_xlfn.NORM.INV(RAND(),0,1)</f>
        <v>45.268613371132268</v>
      </c>
      <c r="H196">
        <f t="shared" ca="1" si="21"/>
        <v>18.515717630987787</v>
      </c>
      <c r="I196">
        <f t="shared" ref="I196:I259" ca="1" si="26">I195+$B$3*I195*$B$1+$B$4*I195*_xlfn.NORM.INV(RAND(),0,1)</f>
        <v>34.324329210249715</v>
      </c>
      <c r="J196">
        <f t="shared" ca="1" si="22"/>
        <v>11.374959630137877</v>
      </c>
      <c r="K196">
        <f t="shared" ref="K196:K259" ca="1" si="27">K195+$B$3*K195*$B$1+$B$4*K195*_xlfn.NORM.INV(RAND(),0,1)</f>
        <v>61.084591517942854</v>
      </c>
    </row>
    <row r="197" spans="5:11" x14ac:dyDescent="0.2">
      <c r="E197">
        <f t="shared" si="23"/>
        <v>69.609399559346258</v>
      </c>
      <c r="F197">
        <f t="shared" ca="1" si="24"/>
        <v>38.635694593154376</v>
      </c>
      <c r="G197">
        <f t="shared" ca="1" si="25"/>
        <v>45.954889258149265</v>
      </c>
      <c r="H197">
        <f t="shared" ca="1" si="21"/>
        <v>17.502773173205441</v>
      </c>
      <c r="I197">
        <f t="shared" ca="1" si="26"/>
        <v>34.549514885688652</v>
      </c>
      <c r="J197">
        <f t="shared" ca="1" si="22"/>
        <v>11.29522360794258</v>
      </c>
      <c r="K197">
        <f t="shared" ca="1" si="27"/>
        <v>62.813173535376833</v>
      </c>
    </row>
    <row r="198" spans="5:11" x14ac:dyDescent="0.2">
      <c r="E198">
        <f t="shared" si="23"/>
        <v>70.305493554939716</v>
      </c>
      <c r="F198">
        <f t="shared" ca="1" si="24"/>
        <v>38.482366158237397</v>
      </c>
      <c r="G198">
        <f t="shared" ca="1" si="25"/>
        <v>48.67286584495136</v>
      </c>
      <c r="H198">
        <f t="shared" ca="1" si="21"/>
        <v>19.553557858903567</v>
      </c>
      <c r="I198">
        <f t="shared" ca="1" si="26"/>
        <v>33.575465235433022</v>
      </c>
      <c r="J198">
        <f t="shared" ca="1" si="22"/>
        <v>10.209235244919135</v>
      </c>
      <c r="K198">
        <f t="shared" ca="1" si="27"/>
        <v>65.508483591115052</v>
      </c>
    </row>
    <row r="199" spans="5:11" x14ac:dyDescent="0.2">
      <c r="E199">
        <f t="shared" si="23"/>
        <v>71.008548490489119</v>
      </c>
      <c r="F199">
        <f t="shared" ca="1" si="24"/>
        <v>37.291475883976304</v>
      </c>
      <c r="G199">
        <f t="shared" ca="1" si="25"/>
        <v>49.166747333246228</v>
      </c>
      <c r="H199">
        <f t="shared" ca="1" si="21"/>
        <v>20.36615126304417</v>
      </c>
      <c r="I199">
        <f t="shared" ca="1" si="26"/>
        <v>32.648732023563241</v>
      </c>
      <c r="J199">
        <f t="shared" ca="1" si="22"/>
        <v>9.9372648890828632</v>
      </c>
      <c r="K199">
        <f t="shared" ca="1" si="27"/>
        <v>67.488819006484803</v>
      </c>
    </row>
    <row r="200" spans="5:11" x14ac:dyDescent="0.2">
      <c r="E200">
        <f t="shared" si="23"/>
        <v>71.718633975394013</v>
      </c>
      <c r="F200">
        <f t="shared" ca="1" si="24"/>
        <v>35.563180423309362</v>
      </c>
      <c r="G200">
        <f t="shared" ca="1" si="25"/>
        <v>47.691261938686992</v>
      </c>
      <c r="H200">
        <f t="shared" ref="H200:H263" ca="1" si="28">H199+SQRT($B$5)*_xlfn.NORM.INV(RAND(),0,1)</f>
        <v>20.388096332330424</v>
      </c>
      <c r="I200">
        <f t="shared" ca="1" si="26"/>
        <v>31.744957729077058</v>
      </c>
      <c r="J200">
        <f t="shared" ref="J200:J263" ca="1" si="29">J199+SQRT($B$5)*_xlfn.NORM.INV(RAND(),0,1)</f>
        <v>8.9609767216629379</v>
      </c>
      <c r="K200">
        <f t="shared" ca="1" si="27"/>
        <v>62.363403908909802</v>
      </c>
    </row>
    <row r="201" spans="5:11" x14ac:dyDescent="0.2">
      <c r="E201">
        <f t="shared" si="23"/>
        <v>72.43582031514795</v>
      </c>
      <c r="F201">
        <f t="shared" ca="1" si="24"/>
        <v>35.115855721848192</v>
      </c>
      <c r="G201">
        <f t="shared" ca="1" si="25"/>
        <v>46.800642059383314</v>
      </c>
      <c r="H201">
        <f t="shared" ca="1" si="28"/>
        <v>22.478311508267634</v>
      </c>
      <c r="I201">
        <f t="shared" ca="1" si="26"/>
        <v>32.740775793178926</v>
      </c>
      <c r="J201">
        <f t="shared" ca="1" si="29"/>
        <v>7.6310163586110145</v>
      </c>
      <c r="K201">
        <f t="shared" ca="1" si="27"/>
        <v>64.635107063115655</v>
      </c>
    </row>
    <row r="202" spans="5:11" x14ac:dyDescent="0.2">
      <c r="E202">
        <f t="shared" si="23"/>
        <v>73.160178518299432</v>
      </c>
      <c r="F202">
        <f t="shared" ca="1" si="24"/>
        <v>34.65294885077126</v>
      </c>
      <c r="G202">
        <f t="shared" ca="1" si="25"/>
        <v>46.105864711768525</v>
      </c>
      <c r="H202">
        <f t="shared" ca="1" si="28"/>
        <v>22.237539435743532</v>
      </c>
      <c r="I202">
        <f t="shared" ca="1" si="26"/>
        <v>30.605205656449161</v>
      </c>
      <c r="J202">
        <f t="shared" ca="1" si="29"/>
        <v>6.7907905036605349</v>
      </c>
      <c r="K202">
        <f t="shared" ca="1" si="27"/>
        <v>68.719567598531896</v>
      </c>
    </row>
    <row r="203" spans="5:11" x14ac:dyDescent="0.2">
      <c r="E203">
        <f t="shared" si="23"/>
        <v>73.89178030348242</v>
      </c>
      <c r="F203">
        <f t="shared" ca="1" si="24"/>
        <v>33.617395842433631</v>
      </c>
      <c r="G203">
        <f t="shared" ca="1" si="25"/>
        <v>48.078388827787087</v>
      </c>
      <c r="H203">
        <f t="shared" ca="1" si="28"/>
        <v>21.260835031078305</v>
      </c>
      <c r="I203">
        <f t="shared" ca="1" si="26"/>
        <v>29.95837318713966</v>
      </c>
      <c r="J203">
        <f t="shared" ca="1" si="29"/>
        <v>2.1143461943693058</v>
      </c>
      <c r="K203">
        <f t="shared" ca="1" si="27"/>
        <v>65.866507983781247</v>
      </c>
    </row>
    <row r="204" spans="5:11" x14ac:dyDescent="0.2">
      <c r="E204">
        <f t="shared" si="23"/>
        <v>74.630698106517244</v>
      </c>
      <c r="F204">
        <f t="shared" ca="1" si="24"/>
        <v>33.597567096373346</v>
      </c>
      <c r="G204">
        <f t="shared" ca="1" si="25"/>
        <v>48.168747239623094</v>
      </c>
      <c r="H204">
        <f t="shared" ca="1" si="28"/>
        <v>19.654410709361333</v>
      </c>
      <c r="I204">
        <f t="shared" ca="1" si="26"/>
        <v>29.923464056202814</v>
      </c>
      <c r="J204">
        <f t="shared" ca="1" si="29"/>
        <v>2.8455585715829734E-2</v>
      </c>
      <c r="K204">
        <f t="shared" ca="1" si="27"/>
        <v>67.050585859434662</v>
      </c>
    </row>
    <row r="205" spans="5:11" x14ac:dyDescent="0.2">
      <c r="E205">
        <f t="shared" si="23"/>
        <v>75.377005087582418</v>
      </c>
      <c r="F205">
        <f t="shared" ca="1" si="24"/>
        <v>33.225504053450962</v>
      </c>
      <c r="G205">
        <f t="shared" ca="1" si="25"/>
        <v>50.928861230779205</v>
      </c>
      <c r="H205">
        <f t="shared" ca="1" si="28"/>
        <v>16.88854911821079</v>
      </c>
      <c r="I205">
        <f t="shared" ca="1" si="26"/>
        <v>31.109791289119759</v>
      </c>
      <c r="J205">
        <f t="shared" ca="1" si="29"/>
        <v>0.1639455349692456</v>
      </c>
      <c r="K205">
        <f t="shared" ca="1" si="27"/>
        <v>72.523082102332523</v>
      </c>
    </row>
    <row r="206" spans="5:11" x14ac:dyDescent="0.2">
      <c r="E206">
        <f t="shared" si="23"/>
        <v>76.130775138458247</v>
      </c>
      <c r="F206">
        <f t="shared" ca="1" si="24"/>
        <v>32.668085429394196</v>
      </c>
      <c r="G206">
        <f t="shared" ca="1" si="25"/>
        <v>51.933614958993083</v>
      </c>
      <c r="H206">
        <f t="shared" ca="1" si="28"/>
        <v>18.715968738401177</v>
      </c>
      <c r="I206">
        <f t="shared" ca="1" si="26"/>
        <v>30.007248686699995</v>
      </c>
      <c r="J206">
        <f t="shared" ca="1" si="29"/>
        <v>1.9106169545456073</v>
      </c>
      <c r="K206">
        <f t="shared" ca="1" si="27"/>
        <v>69.675095330616529</v>
      </c>
    </row>
    <row r="207" spans="5:11" x14ac:dyDescent="0.2">
      <c r="E207">
        <f t="shared" si="23"/>
        <v>76.892082889842825</v>
      </c>
      <c r="F207">
        <f t="shared" ca="1" si="24"/>
        <v>35.025035737517818</v>
      </c>
      <c r="G207">
        <f t="shared" ca="1" si="25"/>
        <v>53.913874012165763</v>
      </c>
      <c r="H207">
        <f t="shared" ca="1" si="28"/>
        <v>18.644274932863595</v>
      </c>
      <c r="I207">
        <f t="shared" ca="1" si="26"/>
        <v>30.133975713680538</v>
      </c>
      <c r="J207">
        <f t="shared" ca="1" si="29"/>
        <v>-2.0514042260288665</v>
      </c>
      <c r="K207">
        <f t="shared" ca="1" si="27"/>
        <v>72.094553824472953</v>
      </c>
    </row>
    <row r="208" spans="5:11" x14ac:dyDescent="0.2">
      <c r="E208">
        <f t="shared" si="23"/>
        <v>77.661003718741256</v>
      </c>
      <c r="F208">
        <f t="shared" ca="1" si="24"/>
        <v>34.67098832181339</v>
      </c>
      <c r="G208">
        <f t="shared" ca="1" si="25"/>
        <v>51.588805444079128</v>
      </c>
      <c r="H208">
        <f t="shared" ca="1" si="28"/>
        <v>18.540902750561838</v>
      </c>
      <c r="I208">
        <f t="shared" ca="1" si="26"/>
        <v>31.424075734426559</v>
      </c>
      <c r="J208">
        <f t="shared" ca="1" si="29"/>
        <v>-5.4371820156089745</v>
      </c>
      <c r="K208">
        <f t="shared" ca="1" si="27"/>
        <v>75.029359870832778</v>
      </c>
    </row>
    <row r="209" spans="5:11" x14ac:dyDescent="0.2">
      <c r="E209">
        <f t="shared" si="23"/>
        <v>78.437613755928666</v>
      </c>
      <c r="F209">
        <f t="shared" ca="1" si="24"/>
        <v>34.500540534649346</v>
      </c>
      <c r="G209">
        <f t="shared" ca="1" si="25"/>
        <v>52.821347931510836</v>
      </c>
      <c r="H209">
        <f t="shared" ca="1" si="28"/>
        <v>16.519937601580455</v>
      </c>
      <c r="I209">
        <f t="shared" ca="1" si="26"/>
        <v>30.642293977589766</v>
      </c>
      <c r="J209">
        <f t="shared" ca="1" si="29"/>
        <v>-6.5098760631160388</v>
      </c>
      <c r="K209">
        <f t="shared" ca="1" si="27"/>
        <v>73.256851797458523</v>
      </c>
    </row>
    <row r="210" spans="5:11" x14ac:dyDescent="0.2">
      <c r="E210">
        <f t="shared" si="23"/>
        <v>79.221989893487958</v>
      </c>
      <c r="F210">
        <f t="shared" ca="1" si="24"/>
        <v>33.403546701063384</v>
      </c>
      <c r="G210">
        <f t="shared" ca="1" si="25"/>
        <v>52.222923889717038</v>
      </c>
      <c r="H210">
        <f t="shared" ca="1" si="28"/>
        <v>17.152292514631956</v>
      </c>
      <c r="I210">
        <f t="shared" ca="1" si="26"/>
        <v>30.864865438206241</v>
      </c>
      <c r="J210">
        <f t="shared" ca="1" si="29"/>
        <v>-5.8115350373308061</v>
      </c>
      <c r="K210">
        <f t="shared" ca="1" si="27"/>
        <v>76.678649368044233</v>
      </c>
    </row>
    <row r="211" spans="5:11" x14ac:dyDescent="0.2">
      <c r="E211">
        <f t="shared" si="23"/>
        <v>80.014209792422832</v>
      </c>
      <c r="F211">
        <f t="shared" ca="1" si="24"/>
        <v>34.655326404039158</v>
      </c>
      <c r="G211">
        <f t="shared" ca="1" si="25"/>
        <v>52.627864547759543</v>
      </c>
      <c r="H211">
        <f t="shared" ca="1" si="28"/>
        <v>19.485878617633617</v>
      </c>
      <c r="I211">
        <f t="shared" ca="1" si="26"/>
        <v>31.902288874821568</v>
      </c>
      <c r="J211">
        <f t="shared" ca="1" si="29"/>
        <v>-3.0206261095359745</v>
      </c>
      <c r="K211">
        <f t="shared" ca="1" si="27"/>
        <v>77.687804944277303</v>
      </c>
    </row>
    <row r="212" spans="5:11" x14ac:dyDescent="0.2">
      <c r="E212">
        <f t="shared" si="23"/>
        <v>80.814351890347055</v>
      </c>
      <c r="F212">
        <f t="shared" ca="1" si="24"/>
        <v>34.820138934938853</v>
      </c>
      <c r="G212">
        <f t="shared" ca="1" si="25"/>
        <v>51.225038225604841</v>
      </c>
      <c r="H212">
        <f t="shared" ca="1" si="28"/>
        <v>19.486536375121911</v>
      </c>
      <c r="I212">
        <f t="shared" ca="1" si="26"/>
        <v>33.118777275714642</v>
      </c>
      <c r="J212">
        <f t="shared" ca="1" si="29"/>
        <v>-1.0287761693061961</v>
      </c>
      <c r="K212">
        <f t="shared" ca="1" si="27"/>
        <v>78.775383431333481</v>
      </c>
    </row>
    <row r="213" spans="5:11" x14ac:dyDescent="0.2">
      <c r="E213">
        <f t="shared" si="23"/>
        <v>81.622495409250519</v>
      </c>
      <c r="F213">
        <f t="shared" ca="1" si="24"/>
        <v>33.311633856066358</v>
      </c>
      <c r="G213">
        <f t="shared" ca="1" si="25"/>
        <v>50.509386770627152</v>
      </c>
      <c r="H213">
        <f t="shared" ca="1" si="28"/>
        <v>19.379447367571373</v>
      </c>
      <c r="I213">
        <f t="shared" ca="1" si="26"/>
        <v>31.527603804664235</v>
      </c>
      <c r="J213">
        <f t="shared" ca="1" si="29"/>
        <v>0.66668884831126851</v>
      </c>
      <c r="K213">
        <f t="shared" ca="1" si="27"/>
        <v>76.746240141327917</v>
      </c>
    </row>
    <row r="214" spans="5:11" x14ac:dyDescent="0.2">
      <c r="E214">
        <f t="shared" si="23"/>
        <v>82.438720363343023</v>
      </c>
      <c r="F214">
        <f t="shared" ca="1" si="24"/>
        <v>34.503788863187609</v>
      </c>
      <c r="G214">
        <f t="shared" ca="1" si="25"/>
        <v>50.666628988830205</v>
      </c>
      <c r="H214">
        <f t="shared" ca="1" si="28"/>
        <v>18.707603155073588</v>
      </c>
      <c r="I214">
        <f t="shared" ca="1" si="26"/>
        <v>33.245018359130086</v>
      </c>
      <c r="J214">
        <f t="shared" ca="1" si="29"/>
        <v>1.0682072699504754</v>
      </c>
      <c r="K214">
        <f t="shared" ca="1" si="27"/>
        <v>80.509100120100783</v>
      </c>
    </row>
    <row r="215" spans="5:11" x14ac:dyDescent="0.2">
      <c r="E215">
        <f t="shared" si="23"/>
        <v>83.263107566976458</v>
      </c>
      <c r="F215">
        <f t="shared" ca="1" si="24"/>
        <v>37.112395436611557</v>
      </c>
      <c r="G215">
        <f t="shared" ca="1" si="25"/>
        <v>47.786330339384115</v>
      </c>
      <c r="H215">
        <f t="shared" ca="1" si="28"/>
        <v>18.081076446958463</v>
      </c>
      <c r="I215">
        <f t="shared" ca="1" si="26"/>
        <v>32.884217552355274</v>
      </c>
      <c r="J215">
        <f t="shared" ca="1" si="29"/>
        <v>2.9573693247004149</v>
      </c>
      <c r="K215">
        <f t="shared" ca="1" si="27"/>
        <v>85.881832787150785</v>
      </c>
    </row>
    <row r="216" spans="5:11" x14ac:dyDescent="0.2">
      <c r="E216">
        <f t="shared" si="23"/>
        <v>84.095738642646225</v>
      </c>
      <c r="F216">
        <f t="shared" ca="1" si="24"/>
        <v>38.542561722718702</v>
      </c>
      <c r="G216">
        <f t="shared" ca="1" si="25"/>
        <v>51.035592873785632</v>
      </c>
      <c r="H216">
        <f t="shared" ca="1" si="28"/>
        <v>19.9084982418069</v>
      </c>
      <c r="I216">
        <f t="shared" ca="1" si="26"/>
        <v>34.154202549141225</v>
      </c>
      <c r="J216">
        <f t="shared" ca="1" si="29"/>
        <v>3.9584412878953525</v>
      </c>
      <c r="K216">
        <f t="shared" ca="1" si="27"/>
        <v>82.151483568748503</v>
      </c>
    </row>
    <row r="217" spans="5:11" x14ac:dyDescent="0.2">
      <c r="E217">
        <f t="shared" si="23"/>
        <v>84.936696029072692</v>
      </c>
      <c r="F217">
        <f t="shared" ca="1" si="24"/>
        <v>37.873878163311979</v>
      </c>
      <c r="G217">
        <f t="shared" ca="1" si="25"/>
        <v>52.001683609350501</v>
      </c>
      <c r="H217">
        <f t="shared" ca="1" si="28"/>
        <v>18.028451739961277</v>
      </c>
      <c r="I217">
        <f t="shared" ca="1" si="26"/>
        <v>36.198004669431668</v>
      </c>
      <c r="J217">
        <f t="shared" ca="1" si="29"/>
        <v>4.9678150337361675</v>
      </c>
      <c r="K217">
        <f t="shared" ca="1" si="27"/>
        <v>82.827680832967161</v>
      </c>
    </row>
    <row r="218" spans="5:11" x14ac:dyDescent="0.2">
      <c r="E218">
        <f t="shared" si="23"/>
        <v>85.786062989363415</v>
      </c>
      <c r="F218">
        <f t="shared" ca="1" si="24"/>
        <v>35.884188504852936</v>
      </c>
      <c r="G218">
        <f t="shared" ca="1" si="25"/>
        <v>51.417777106752254</v>
      </c>
      <c r="H218">
        <f t="shared" ca="1" si="28"/>
        <v>17.168906854723783</v>
      </c>
      <c r="I218">
        <f t="shared" ca="1" si="26"/>
        <v>36.872773935217602</v>
      </c>
      <c r="J218">
        <f t="shared" ca="1" si="29"/>
        <v>7.1185491543591954</v>
      </c>
      <c r="K218">
        <f t="shared" ca="1" si="27"/>
        <v>87.732235692495664</v>
      </c>
    </row>
    <row r="219" spans="5:11" x14ac:dyDescent="0.2">
      <c r="E219">
        <f t="shared" si="23"/>
        <v>86.643923619257052</v>
      </c>
      <c r="F219">
        <f t="shared" ca="1" si="24"/>
        <v>35.377754251673984</v>
      </c>
      <c r="G219">
        <f t="shared" ca="1" si="25"/>
        <v>50.179879192866338</v>
      </c>
      <c r="H219">
        <f t="shared" ca="1" si="28"/>
        <v>18.71614065645069</v>
      </c>
      <c r="I219">
        <f t="shared" ca="1" si="26"/>
        <v>34.31296140049907</v>
      </c>
      <c r="J219">
        <f t="shared" ca="1" si="29"/>
        <v>8.5138124668441399</v>
      </c>
      <c r="K219">
        <f t="shared" ca="1" si="27"/>
        <v>86.890846176439624</v>
      </c>
    </row>
    <row r="220" spans="5:11" x14ac:dyDescent="0.2">
      <c r="E220">
        <f t="shared" si="23"/>
        <v>87.510362855449628</v>
      </c>
      <c r="F220">
        <f t="shared" ca="1" si="24"/>
        <v>35.72669775358905</v>
      </c>
      <c r="G220">
        <f t="shared" ca="1" si="25"/>
        <v>47.151779162804559</v>
      </c>
      <c r="H220">
        <f t="shared" ca="1" si="28"/>
        <v>18.52756165389215</v>
      </c>
      <c r="I220">
        <f t="shared" ca="1" si="26"/>
        <v>36.203127301629294</v>
      </c>
      <c r="J220">
        <f t="shared" ca="1" si="29"/>
        <v>8.5070567180538141</v>
      </c>
      <c r="K220">
        <f t="shared" ca="1" si="27"/>
        <v>87.526303882653565</v>
      </c>
    </row>
    <row r="221" spans="5:11" x14ac:dyDescent="0.2">
      <c r="E221">
        <f t="shared" si="23"/>
        <v>88.385466484004127</v>
      </c>
      <c r="F221">
        <f t="shared" ca="1" si="24"/>
        <v>36.65264489304738</v>
      </c>
      <c r="G221">
        <f t="shared" ca="1" si="25"/>
        <v>48.038482108031353</v>
      </c>
      <c r="H221">
        <f t="shared" ca="1" si="28"/>
        <v>17.708842091861559</v>
      </c>
      <c r="I221">
        <f t="shared" ca="1" si="26"/>
        <v>35.604463187959254</v>
      </c>
      <c r="J221">
        <f t="shared" ca="1" si="29"/>
        <v>7.738327228899994</v>
      </c>
      <c r="K221">
        <f t="shared" ca="1" si="27"/>
        <v>87.472184967463903</v>
      </c>
    </row>
    <row r="222" spans="5:11" x14ac:dyDescent="0.2">
      <c r="E222">
        <f t="shared" si="23"/>
        <v>89.26932114884417</v>
      </c>
      <c r="F222">
        <f t="shared" ca="1" si="24"/>
        <v>36.206719021498252</v>
      </c>
      <c r="G222">
        <f t="shared" ca="1" si="25"/>
        <v>48.71425206311131</v>
      </c>
      <c r="H222">
        <f t="shared" ca="1" si="28"/>
        <v>16.502600320381998</v>
      </c>
      <c r="I222">
        <f t="shared" ca="1" si="26"/>
        <v>37.341573050955375</v>
      </c>
      <c r="J222">
        <f t="shared" ca="1" si="29"/>
        <v>7.8147312688473738</v>
      </c>
      <c r="K222">
        <f t="shared" ca="1" si="27"/>
        <v>79.416467128454741</v>
      </c>
    </row>
    <row r="223" spans="5:11" x14ac:dyDescent="0.2">
      <c r="E223">
        <f t="shared" si="23"/>
        <v>90.162014360332606</v>
      </c>
      <c r="F223">
        <f t="shared" ca="1" si="24"/>
        <v>34.40906555346519</v>
      </c>
      <c r="G223">
        <f t="shared" ca="1" si="25"/>
        <v>50.143853598909764</v>
      </c>
      <c r="H223">
        <f t="shared" ca="1" si="28"/>
        <v>16.635814636442394</v>
      </c>
      <c r="I223">
        <f t="shared" ca="1" si="26"/>
        <v>39.400014208898526</v>
      </c>
      <c r="J223">
        <f t="shared" ca="1" si="29"/>
        <v>10.827922813128948</v>
      </c>
      <c r="K223">
        <f t="shared" ca="1" si="27"/>
        <v>83.053258122200788</v>
      </c>
    </row>
    <row r="224" spans="5:11" x14ac:dyDescent="0.2">
      <c r="E224">
        <f t="shared" si="23"/>
        <v>91.06363450393593</v>
      </c>
      <c r="F224">
        <f t="shared" ca="1" si="24"/>
        <v>31.718688581413261</v>
      </c>
      <c r="G224">
        <f t="shared" ca="1" si="25"/>
        <v>49.690064150877539</v>
      </c>
      <c r="H224">
        <f t="shared" ca="1" si="28"/>
        <v>16.493980199932146</v>
      </c>
      <c r="I224">
        <f t="shared" ca="1" si="26"/>
        <v>39.491994526316375</v>
      </c>
      <c r="J224">
        <f t="shared" ca="1" si="29"/>
        <v>8.9006764690111808</v>
      </c>
      <c r="K224">
        <f t="shared" ca="1" si="27"/>
        <v>82.842081329961943</v>
      </c>
    </row>
    <row r="225" spans="5:11" x14ac:dyDescent="0.2">
      <c r="E225">
        <f t="shared" si="23"/>
        <v>91.974270848975294</v>
      </c>
      <c r="F225">
        <f t="shared" ca="1" si="24"/>
        <v>30.684227877527537</v>
      </c>
      <c r="G225">
        <f t="shared" ca="1" si="25"/>
        <v>52.868129684795974</v>
      </c>
      <c r="H225">
        <f t="shared" ca="1" si="28"/>
        <v>18.504976517095255</v>
      </c>
      <c r="I225">
        <f t="shared" ca="1" si="26"/>
        <v>41.551051123319446</v>
      </c>
      <c r="J225">
        <f t="shared" ca="1" si="29"/>
        <v>9.5823202108744745</v>
      </c>
      <c r="K225">
        <f t="shared" ca="1" si="27"/>
        <v>87.063778469020107</v>
      </c>
    </row>
    <row r="226" spans="5:11" x14ac:dyDescent="0.2">
      <c r="E226">
        <f t="shared" si="23"/>
        <v>92.894013557465044</v>
      </c>
      <c r="F226">
        <f t="shared" ca="1" si="24"/>
        <v>28.953042714457364</v>
      </c>
      <c r="G226">
        <f t="shared" ca="1" si="25"/>
        <v>51.755078540559644</v>
      </c>
      <c r="H226">
        <f t="shared" ca="1" si="28"/>
        <v>18.074555150381581</v>
      </c>
      <c r="I226">
        <f t="shared" ca="1" si="26"/>
        <v>43.184370564769353</v>
      </c>
      <c r="J226">
        <f t="shared" ca="1" si="29"/>
        <v>8.9376824916467825</v>
      </c>
      <c r="K226">
        <f t="shared" ca="1" si="27"/>
        <v>90.03506701271337</v>
      </c>
    </row>
    <row r="227" spans="5:11" x14ac:dyDescent="0.2">
      <c r="E227">
        <f t="shared" si="23"/>
        <v>93.822953693039693</v>
      </c>
      <c r="F227">
        <f t="shared" ca="1" si="24"/>
        <v>30.300424133128537</v>
      </c>
      <c r="G227">
        <f t="shared" ca="1" si="25"/>
        <v>51.44241280823919</v>
      </c>
      <c r="H227">
        <f t="shared" ca="1" si="28"/>
        <v>15.717533760990516</v>
      </c>
      <c r="I227">
        <f t="shared" ca="1" si="26"/>
        <v>43.741262644073913</v>
      </c>
      <c r="J227">
        <f t="shared" ca="1" si="29"/>
        <v>9.2752464474816687</v>
      </c>
      <c r="K227">
        <f t="shared" ca="1" si="27"/>
        <v>91.857571518280054</v>
      </c>
    </row>
    <row r="228" spans="5:11" x14ac:dyDescent="0.2">
      <c r="E228">
        <f t="shared" si="23"/>
        <v>94.761183229970086</v>
      </c>
      <c r="F228">
        <f t="shared" ca="1" si="24"/>
        <v>28.98472150408541</v>
      </c>
      <c r="G228">
        <f t="shared" ca="1" si="25"/>
        <v>49.008725833234372</v>
      </c>
      <c r="H228">
        <f t="shared" ca="1" si="28"/>
        <v>16.862196796385945</v>
      </c>
      <c r="I228">
        <f t="shared" ca="1" si="26"/>
        <v>45.345612805322972</v>
      </c>
      <c r="J228">
        <f t="shared" ca="1" si="29"/>
        <v>8.7549056104611758</v>
      </c>
      <c r="K228">
        <f t="shared" ca="1" si="27"/>
        <v>89.192548407269854</v>
      </c>
    </row>
    <row r="229" spans="5:11" x14ac:dyDescent="0.2">
      <c r="E229">
        <f t="shared" si="23"/>
        <v>95.708795062269786</v>
      </c>
      <c r="F229">
        <f t="shared" ca="1" si="24"/>
        <v>30.97771193583905</v>
      </c>
      <c r="G229">
        <f t="shared" ca="1" si="25"/>
        <v>48.140396071139634</v>
      </c>
      <c r="H229">
        <f t="shared" ca="1" si="28"/>
        <v>18.005526807062068</v>
      </c>
      <c r="I229">
        <f t="shared" ca="1" si="26"/>
        <v>43.754499241042183</v>
      </c>
      <c r="J229">
        <f t="shared" ca="1" si="29"/>
        <v>8.00259958414137</v>
      </c>
      <c r="K229">
        <f t="shared" ca="1" si="27"/>
        <v>93.276154852672477</v>
      </c>
    </row>
    <row r="230" spans="5:11" x14ac:dyDescent="0.2">
      <c r="E230">
        <f t="shared" si="23"/>
        <v>96.665883012892479</v>
      </c>
      <c r="F230">
        <f t="shared" ca="1" si="24"/>
        <v>32.263953212432234</v>
      </c>
      <c r="G230">
        <f t="shared" ca="1" si="25"/>
        <v>49.703447079617504</v>
      </c>
      <c r="H230">
        <f t="shared" ca="1" si="28"/>
        <v>14.344595714860819</v>
      </c>
      <c r="I230">
        <f t="shared" ca="1" si="26"/>
        <v>43.957152954483945</v>
      </c>
      <c r="J230">
        <f t="shared" ca="1" si="29"/>
        <v>7.2916655922757885</v>
      </c>
      <c r="K230">
        <f t="shared" ca="1" si="27"/>
        <v>91.071838611846246</v>
      </c>
    </row>
    <row r="231" spans="5:11" x14ac:dyDescent="0.2">
      <c r="E231">
        <f t="shared" si="23"/>
        <v>97.6325418430214</v>
      </c>
      <c r="F231">
        <f t="shared" ca="1" si="24"/>
        <v>34.391128110252978</v>
      </c>
      <c r="G231">
        <f t="shared" ca="1" si="25"/>
        <v>50.335702188585422</v>
      </c>
      <c r="H231">
        <f t="shared" ca="1" si="28"/>
        <v>14.70786038553643</v>
      </c>
      <c r="I231">
        <f t="shared" ca="1" si="26"/>
        <v>45.448273287823987</v>
      </c>
      <c r="J231">
        <f t="shared" ca="1" si="29"/>
        <v>6.1396274858048194</v>
      </c>
      <c r="K231">
        <f t="shared" ca="1" si="27"/>
        <v>97.108307761021109</v>
      </c>
    </row>
    <row r="232" spans="5:11" x14ac:dyDescent="0.2">
      <c r="E232">
        <f t="shared" si="23"/>
        <v>98.608867261451607</v>
      </c>
      <c r="F232">
        <f t="shared" ca="1" si="24"/>
        <v>35.505885018977111</v>
      </c>
      <c r="G232">
        <f t="shared" ca="1" si="25"/>
        <v>49.906071900942784</v>
      </c>
      <c r="H232">
        <f t="shared" ca="1" si="28"/>
        <v>13.913831298655101</v>
      </c>
      <c r="I232">
        <f t="shared" ca="1" si="26"/>
        <v>46.836736135920034</v>
      </c>
      <c r="J232">
        <f t="shared" ca="1" si="29"/>
        <v>3.3986008273786785</v>
      </c>
      <c r="K232">
        <f t="shared" ca="1" si="27"/>
        <v>101.29671038346761</v>
      </c>
    </row>
    <row r="233" spans="5:11" x14ac:dyDescent="0.2">
      <c r="E233">
        <f t="shared" si="23"/>
        <v>99.594955934066121</v>
      </c>
      <c r="F233">
        <f t="shared" ca="1" si="24"/>
        <v>34.985606221521337</v>
      </c>
      <c r="G233">
        <f t="shared" ca="1" si="25"/>
        <v>51.446766574391809</v>
      </c>
      <c r="H233">
        <f t="shared" ca="1" si="28"/>
        <v>13.299315727891862</v>
      </c>
      <c r="I233">
        <f t="shared" ca="1" si="26"/>
        <v>44.528607067753271</v>
      </c>
      <c r="J233">
        <f t="shared" ca="1" si="29"/>
        <v>2.8707820991507593</v>
      </c>
      <c r="K233">
        <f t="shared" ca="1" si="27"/>
        <v>104.26798693792968</v>
      </c>
    </row>
    <row r="234" spans="5:11" x14ac:dyDescent="0.2">
      <c r="E234">
        <f t="shared" si="23"/>
        <v>100.59090549340678</v>
      </c>
      <c r="F234">
        <f t="shared" ca="1" si="24"/>
        <v>36.171075217931246</v>
      </c>
      <c r="G234">
        <f t="shared" ca="1" si="25"/>
        <v>53.520612367348157</v>
      </c>
      <c r="H234">
        <f t="shared" ca="1" si="28"/>
        <v>11.268367126799715</v>
      </c>
      <c r="I234">
        <f t="shared" ca="1" si="26"/>
        <v>45.057417930352074</v>
      </c>
      <c r="J234">
        <f t="shared" ca="1" si="29"/>
        <v>1.9127289864713399</v>
      </c>
      <c r="K234">
        <f t="shared" ca="1" si="27"/>
        <v>106.40748764047078</v>
      </c>
    </row>
    <row r="235" spans="5:11" x14ac:dyDescent="0.2">
      <c r="E235">
        <f t="shared" si="23"/>
        <v>101.59681454834084</v>
      </c>
      <c r="F235">
        <f t="shared" ca="1" si="24"/>
        <v>36.215165837465165</v>
      </c>
      <c r="G235">
        <f t="shared" ca="1" si="25"/>
        <v>53.587547647164314</v>
      </c>
      <c r="H235">
        <f t="shared" ca="1" si="28"/>
        <v>12.324759212662665</v>
      </c>
      <c r="I235">
        <f t="shared" ca="1" si="26"/>
        <v>44.290274540787728</v>
      </c>
      <c r="J235">
        <f t="shared" ca="1" si="29"/>
        <v>1.6531623314563091</v>
      </c>
      <c r="K235">
        <f t="shared" ca="1" si="27"/>
        <v>111.38255264777169</v>
      </c>
    </row>
    <row r="236" spans="5:11" x14ac:dyDescent="0.2">
      <c r="E236">
        <f t="shared" si="23"/>
        <v>102.61278269382426</v>
      </c>
      <c r="F236">
        <f t="shared" ca="1" si="24"/>
        <v>35.262659644137123</v>
      </c>
      <c r="G236">
        <f t="shared" ca="1" si="25"/>
        <v>53.03379553557194</v>
      </c>
      <c r="H236">
        <f t="shared" ca="1" si="28"/>
        <v>13.625684446630192</v>
      </c>
      <c r="I236">
        <f t="shared" ca="1" si="26"/>
        <v>43.178357341616199</v>
      </c>
      <c r="J236">
        <f t="shared" ca="1" si="29"/>
        <v>0.91472587712957321</v>
      </c>
      <c r="K236">
        <f t="shared" ca="1" si="27"/>
        <v>115.87714699470028</v>
      </c>
    </row>
    <row r="237" spans="5:11" x14ac:dyDescent="0.2">
      <c r="E237">
        <f t="shared" si="23"/>
        <v>103.63891052076249</v>
      </c>
      <c r="F237">
        <f t="shared" ca="1" si="24"/>
        <v>35.46121442930847</v>
      </c>
      <c r="G237">
        <f t="shared" ca="1" si="25"/>
        <v>53.36052118826283</v>
      </c>
      <c r="H237">
        <f t="shared" ca="1" si="28"/>
        <v>13.27631251810992</v>
      </c>
      <c r="I237">
        <f t="shared" ca="1" si="26"/>
        <v>44.888663270434719</v>
      </c>
      <c r="J237">
        <f t="shared" ca="1" si="29"/>
        <v>-0.66289969852754527</v>
      </c>
      <c r="K237">
        <f t="shared" ca="1" si="27"/>
        <v>118.50245702975802</v>
      </c>
    </row>
    <row r="238" spans="5:11" x14ac:dyDescent="0.2">
      <c r="E238">
        <f t="shared" si="23"/>
        <v>104.67529962597011</v>
      </c>
      <c r="F238">
        <f t="shared" ca="1" si="24"/>
        <v>33.147722657447844</v>
      </c>
      <c r="G238">
        <f t="shared" ca="1" si="25"/>
        <v>58.486305657396123</v>
      </c>
      <c r="H238">
        <f t="shared" ca="1" si="28"/>
        <v>11.105340151949857</v>
      </c>
      <c r="I238">
        <f t="shared" ca="1" si="26"/>
        <v>47.063592673036879</v>
      </c>
      <c r="J238">
        <f t="shared" ca="1" si="29"/>
        <v>3.2002977862707924</v>
      </c>
      <c r="K238">
        <f t="shared" ca="1" si="27"/>
        <v>120.7078042557944</v>
      </c>
    </row>
    <row r="239" spans="5:11" x14ac:dyDescent="0.2">
      <c r="E239">
        <f t="shared" si="23"/>
        <v>105.72205262222981</v>
      </c>
      <c r="F239">
        <f t="shared" ca="1" si="24"/>
        <v>34.29677857704209</v>
      </c>
      <c r="G239">
        <f t="shared" ca="1" si="25"/>
        <v>55.548996044440258</v>
      </c>
      <c r="H239">
        <f t="shared" ca="1" si="28"/>
        <v>10.651220285996288</v>
      </c>
      <c r="I239">
        <f t="shared" ca="1" si="26"/>
        <v>49.979312698190178</v>
      </c>
      <c r="J239">
        <f t="shared" ca="1" si="29"/>
        <v>3.0107451814237933</v>
      </c>
      <c r="K239">
        <f t="shared" ca="1" si="27"/>
        <v>114.7176819167843</v>
      </c>
    </row>
    <row r="240" spans="5:11" x14ac:dyDescent="0.2">
      <c r="E240">
        <f t="shared" si="23"/>
        <v>106.77927314845211</v>
      </c>
      <c r="F240">
        <f t="shared" ca="1" si="24"/>
        <v>33.839345935685451</v>
      </c>
      <c r="G240">
        <f t="shared" ca="1" si="25"/>
        <v>50.382046836716903</v>
      </c>
      <c r="H240">
        <f t="shared" ca="1" si="28"/>
        <v>13.0233245151285</v>
      </c>
      <c r="I240">
        <f t="shared" ca="1" si="26"/>
        <v>52.061204918479831</v>
      </c>
      <c r="J240">
        <f t="shared" ca="1" si="29"/>
        <v>4.892547325537266</v>
      </c>
      <c r="K240">
        <f t="shared" ca="1" si="27"/>
        <v>115.51411579964055</v>
      </c>
    </row>
    <row r="241" spans="5:11" x14ac:dyDescent="0.2">
      <c r="E241">
        <f t="shared" si="23"/>
        <v>107.84706587993662</v>
      </c>
      <c r="F241">
        <f t="shared" ca="1" si="24"/>
        <v>33.666977266596646</v>
      </c>
      <c r="G241">
        <f t="shared" ca="1" si="25"/>
        <v>55.389303907359086</v>
      </c>
      <c r="H241">
        <f t="shared" ca="1" si="28"/>
        <v>12.970616071520407</v>
      </c>
      <c r="I241">
        <f t="shared" ca="1" si="26"/>
        <v>51.141496449202542</v>
      </c>
      <c r="J241">
        <f t="shared" ca="1" si="29"/>
        <v>7.1462798154407476</v>
      </c>
      <c r="K241">
        <f t="shared" ca="1" si="27"/>
        <v>111.22952851866503</v>
      </c>
    </row>
    <row r="242" spans="5:11" x14ac:dyDescent="0.2">
      <c r="E242">
        <f t="shared" si="23"/>
        <v>108.92553653873598</v>
      </c>
      <c r="F242">
        <f t="shared" ca="1" si="24"/>
        <v>33.472833524137016</v>
      </c>
      <c r="G242">
        <f t="shared" ca="1" si="25"/>
        <v>55.188287616231456</v>
      </c>
      <c r="H242">
        <f t="shared" ca="1" si="28"/>
        <v>15.296762792935223</v>
      </c>
      <c r="I242">
        <f t="shared" ca="1" si="26"/>
        <v>56.530748515450938</v>
      </c>
      <c r="J242">
        <f t="shared" ca="1" si="29"/>
        <v>9.1215179383486902</v>
      </c>
      <c r="K242">
        <f t="shared" ca="1" si="27"/>
        <v>116.89556959133388</v>
      </c>
    </row>
    <row r="243" spans="5:11" x14ac:dyDescent="0.2">
      <c r="E243">
        <f t="shared" si="23"/>
        <v>110.01479190412334</v>
      </c>
      <c r="F243">
        <f t="shared" ca="1" si="24"/>
        <v>33.1213986235216</v>
      </c>
      <c r="G243">
        <f t="shared" ca="1" si="25"/>
        <v>57.817166709772927</v>
      </c>
      <c r="H243">
        <f t="shared" ca="1" si="28"/>
        <v>14.779779079826794</v>
      </c>
      <c r="I243">
        <f t="shared" ca="1" si="26"/>
        <v>55.889664698341647</v>
      </c>
      <c r="J243">
        <f t="shared" ca="1" si="29"/>
        <v>9.1463129462294681</v>
      </c>
      <c r="K243">
        <f t="shared" ca="1" si="27"/>
        <v>122.65434827918159</v>
      </c>
    </row>
    <row r="244" spans="5:11" x14ac:dyDescent="0.2">
      <c r="E244">
        <f t="shared" si="23"/>
        <v>111.11493982316458</v>
      </c>
      <c r="F244">
        <f t="shared" ca="1" si="24"/>
        <v>33.948288073758128</v>
      </c>
      <c r="G244">
        <f t="shared" ca="1" si="25"/>
        <v>55.123287483398421</v>
      </c>
      <c r="H244">
        <f t="shared" ca="1" si="28"/>
        <v>16.770054430666129</v>
      </c>
      <c r="I244">
        <f t="shared" ca="1" si="26"/>
        <v>57.39517184318607</v>
      </c>
      <c r="J244">
        <f t="shared" ca="1" si="29"/>
        <v>10.364010548591045</v>
      </c>
      <c r="K244">
        <f t="shared" ca="1" si="27"/>
        <v>129.63179446492126</v>
      </c>
    </row>
    <row r="245" spans="5:11" x14ac:dyDescent="0.2">
      <c r="E245">
        <f t="shared" si="23"/>
        <v>112.22608922139622</v>
      </c>
      <c r="F245">
        <f t="shared" ca="1" si="24"/>
        <v>32.287046161451606</v>
      </c>
      <c r="G245">
        <f t="shared" ca="1" si="25"/>
        <v>54.74224597336547</v>
      </c>
      <c r="H245">
        <f t="shared" ca="1" si="28"/>
        <v>18.249345342301034</v>
      </c>
      <c r="I245">
        <f t="shared" ca="1" si="26"/>
        <v>57.204655641741461</v>
      </c>
      <c r="J245">
        <f t="shared" ca="1" si="29"/>
        <v>11.245238189841285</v>
      </c>
      <c r="K245">
        <f t="shared" ca="1" si="27"/>
        <v>132.80027852441572</v>
      </c>
    </row>
    <row r="246" spans="5:11" x14ac:dyDescent="0.2">
      <c r="E246">
        <f t="shared" si="23"/>
        <v>113.34835011361018</v>
      </c>
      <c r="F246">
        <f t="shared" ca="1" si="24"/>
        <v>32.60863340001233</v>
      </c>
      <c r="G246">
        <f t="shared" ca="1" si="25"/>
        <v>52.76794209764536</v>
      </c>
      <c r="H246">
        <f t="shared" ca="1" si="28"/>
        <v>18.080296356652184</v>
      </c>
      <c r="I246">
        <f t="shared" ca="1" si="26"/>
        <v>54.422300476459696</v>
      </c>
      <c r="J246">
        <f t="shared" ca="1" si="29"/>
        <v>13.16333659043959</v>
      </c>
      <c r="K246">
        <f t="shared" ca="1" si="27"/>
        <v>138.27661150336539</v>
      </c>
    </row>
    <row r="247" spans="5:11" x14ac:dyDescent="0.2">
      <c r="E247">
        <f t="shared" si="23"/>
        <v>114.48183361474628</v>
      </c>
      <c r="F247">
        <f t="shared" ca="1" si="24"/>
        <v>34.605165579350178</v>
      </c>
      <c r="G247">
        <f t="shared" ca="1" si="25"/>
        <v>56.812509680200158</v>
      </c>
      <c r="H247">
        <f t="shared" ca="1" si="28"/>
        <v>13.692818500141232</v>
      </c>
      <c r="I247">
        <f t="shared" ca="1" si="26"/>
        <v>56.848455620425511</v>
      </c>
      <c r="J247">
        <f t="shared" ca="1" si="29"/>
        <v>12.075238402174472</v>
      </c>
      <c r="K247">
        <f t="shared" ca="1" si="27"/>
        <v>127.96909932615382</v>
      </c>
    </row>
    <row r="248" spans="5:11" x14ac:dyDescent="0.2">
      <c r="E248">
        <f t="shared" si="23"/>
        <v>115.62665195089374</v>
      </c>
      <c r="F248">
        <f t="shared" ca="1" si="24"/>
        <v>32.568002352146209</v>
      </c>
      <c r="G248">
        <f t="shared" ca="1" si="25"/>
        <v>56.414093442859382</v>
      </c>
      <c r="H248">
        <f t="shared" ca="1" si="28"/>
        <v>13.623661315337365</v>
      </c>
      <c r="I248">
        <f t="shared" ca="1" si="26"/>
        <v>58.632699471574391</v>
      </c>
      <c r="J248">
        <f t="shared" ca="1" si="29"/>
        <v>14.424856312451064</v>
      </c>
      <c r="K248">
        <f t="shared" ca="1" si="27"/>
        <v>124.98093436342332</v>
      </c>
    </row>
    <row r="249" spans="5:11" x14ac:dyDescent="0.2">
      <c r="E249">
        <f t="shared" si="23"/>
        <v>116.78291847040268</v>
      </c>
      <c r="F249">
        <f t="shared" ca="1" si="24"/>
        <v>32.03802263134132</v>
      </c>
      <c r="G249">
        <f t="shared" ca="1" si="25"/>
        <v>57.998095842025897</v>
      </c>
      <c r="H249">
        <f t="shared" ca="1" si="28"/>
        <v>15.053124182595207</v>
      </c>
      <c r="I249">
        <f t="shared" ca="1" si="26"/>
        <v>61.303441707917685</v>
      </c>
      <c r="J249">
        <f t="shared" ca="1" si="29"/>
        <v>14.34481650685513</v>
      </c>
      <c r="K249">
        <f t="shared" ca="1" si="27"/>
        <v>121.24068018090874</v>
      </c>
    </row>
    <row r="250" spans="5:11" x14ac:dyDescent="0.2">
      <c r="E250">
        <f t="shared" si="23"/>
        <v>117.95074765510671</v>
      </c>
      <c r="F250">
        <f t="shared" ca="1" si="24"/>
        <v>30.894708648744292</v>
      </c>
      <c r="G250">
        <f t="shared" ca="1" si="25"/>
        <v>56.369164324778744</v>
      </c>
      <c r="H250">
        <f t="shared" ca="1" si="28"/>
        <v>15.375072549964813</v>
      </c>
      <c r="I250">
        <f t="shared" ca="1" si="26"/>
        <v>61.537999142814449</v>
      </c>
      <c r="J250">
        <f t="shared" ca="1" si="29"/>
        <v>15.497278527745939</v>
      </c>
      <c r="K250">
        <f t="shared" ca="1" si="27"/>
        <v>117.27101762692944</v>
      </c>
    </row>
    <row r="251" spans="5:11" x14ac:dyDescent="0.2">
      <c r="E251">
        <f t="shared" si="23"/>
        <v>119.13025513165778</v>
      </c>
      <c r="F251">
        <f t="shared" ca="1" si="24"/>
        <v>28.72428683861925</v>
      </c>
      <c r="G251">
        <f t="shared" ca="1" si="25"/>
        <v>58.095919975641422</v>
      </c>
      <c r="H251">
        <f t="shared" ca="1" si="28"/>
        <v>14.963896587102928</v>
      </c>
      <c r="I251">
        <f t="shared" ca="1" si="26"/>
        <v>62.193632545838419</v>
      </c>
      <c r="J251">
        <f t="shared" ca="1" si="29"/>
        <v>14.247808035404084</v>
      </c>
      <c r="K251">
        <f t="shared" ca="1" si="27"/>
        <v>120.75553078212603</v>
      </c>
    </row>
    <row r="252" spans="5:11" x14ac:dyDescent="0.2">
      <c r="E252">
        <f t="shared" si="23"/>
        <v>120.32155768297436</v>
      </c>
      <c r="F252">
        <f t="shared" ca="1" si="24"/>
        <v>27.296492743394914</v>
      </c>
      <c r="G252">
        <f t="shared" ca="1" si="25"/>
        <v>59.179260980002624</v>
      </c>
      <c r="H252">
        <f t="shared" ca="1" si="28"/>
        <v>13.521541991645954</v>
      </c>
      <c r="I252">
        <f t="shared" ca="1" si="26"/>
        <v>61.554893706833184</v>
      </c>
      <c r="J252">
        <f t="shared" ca="1" si="29"/>
        <v>14.269777528957722</v>
      </c>
      <c r="K252">
        <f t="shared" ca="1" si="27"/>
        <v>127.84162984100536</v>
      </c>
    </row>
    <row r="253" spans="5:11" x14ac:dyDescent="0.2">
      <c r="E253">
        <f t="shared" si="23"/>
        <v>121.52477325980411</v>
      </c>
      <c r="F253">
        <f t="shared" ca="1" si="24"/>
        <v>26.19336641836524</v>
      </c>
      <c r="G253">
        <f t="shared" ca="1" si="25"/>
        <v>61.978345805018215</v>
      </c>
      <c r="H253">
        <f t="shared" ca="1" si="28"/>
        <v>15.167693293329174</v>
      </c>
      <c r="I253">
        <f t="shared" ca="1" si="26"/>
        <v>60.326057684950982</v>
      </c>
      <c r="J253">
        <f t="shared" ca="1" si="29"/>
        <v>14.240757995475139</v>
      </c>
      <c r="K253">
        <f t="shared" ca="1" si="27"/>
        <v>133.80110491989632</v>
      </c>
    </row>
    <row r="254" spans="5:11" x14ac:dyDescent="0.2">
      <c r="E254">
        <f t="shared" si="23"/>
        <v>122.74002099240215</v>
      </c>
      <c r="F254">
        <f t="shared" ca="1" si="24"/>
        <v>25.990048936676395</v>
      </c>
      <c r="G254">
        <f t="shared" ca="1" si="25"/>
        <v>60.4799948739511</v>
      </c>
      <c r="H254">
        <f t="shared" ca="1" si="28"/>
        <v>12.908324397305748</v>
      </c>
      <c r="I254">
        <f t="shared" ca="1" si="26"/>
        <v>61.827813238605764</v>
      </c>
      <c r="J254">
        <f t="shared" ca="1" si="29"/>
        <v>12.204940946938239</v>
      </c>
      <c r="K254">
        <f t="shared" ca="1" si="27"/>
        <v>128.81223282229624</v>
      </c>
    </row>
    <row r="255" spans="5:11" x14ac:dyDescent="0.2">
      <c r="E255">
        <f t="shared" si="23"/>
        <v>123.96742120232618</v>
      </c>
      <c r="F255">
        <f t="shared" ca="1" si="24"/>
        <v>25.952117233694928</v>
      </c>
      <c r="G255">
        <f t="shared" ca="1" si="25"/>
        <v>61.398702363986835</v>
      </c>
      <c r="H255">
        <f t="shared" ca="1" si="28"/>
        <v>15.006860156846095</v>
      </c>
      <c r="I255">
        <f t="shared" ca="1" si="26"/>
        <v>61.106914096228898</v>
      </c>
      <c r="J255">
        <f t="shared" ca="1" si="29"/>
        <v>10.995521412123169</v>
      </c>
      <c r="K255">
        <f t="shared" ca="1" si="27"/>
        <v>126.96317908852868</v>
      </c>
    </row>
    <row r="256" spans="5:11" x14ac:dyDescent="0.2">
      <c r="E256">
        <f t="shared" si="23"/>
        <v>125.20709541434944</v>
      </c>
      <c r="F256">
        <f t="shared" ca="1" si="24"/>
        <v>25.746902487550035</v>
      </c>
      <c r="G256">
        <f t="shared" ca="1" si="25"/>
        <v>63.120116638070179</v>
      </c>
      <c r="H256">
        <f t="shared" ca="1" si="28"/>
        <v>13.27970257884258</v>
      </c>
      <c r="I256">
        <f t="shared" ca="1" si="26"/>
        <v>63.241522671490898</v>
      </c>
      <c r="J256">
        <f t="shared" ca="1" si="29"/>
        <v>10.744757559703602</v>
      </c>
      <c r="K256">
        <f t="shared" ca="1" si="27"/>
        <v>124.71930071070457</v>
      </c>
    </row>
    <row r="257" spans="5:11" x14ac:dyDescent="0.2">
      <c r="E257">
        <f t="shared" si="23"/>
        <v>126.45916636849293</v>
      </c>
      <c r="F257">
        <f t="shared" ca="1" si="24"/>
        <v>23.151503892684502</v>
      </c>
      <c r="G257">
        <f t="shared" ca="1" si="25"/>
        <v>63.579385290363689</v>
      </c>
      <c r="H257">
        <f t="shared" ca="1" si="28"/>
        <v>13.958369745152105</v>
      </c>
      <c r="I257">
        <f t="shared" ca="1" si="26"/>
        <v>61.242202184260833</v>
      </c>
      <c r="J257">
        <f t="shared" ca="1" si="29"/>
        <v>9.9552919082415023</v>
      </c>
      <c r="K257">
        <f t="shared" ca="1" si="27"/>
        <v>124.80624818812798</v>
      </c>
    </row>
    <row r="258" spans="5:11" x14ac:dyDescent="0.2">
      <c r="E258">
        <f t="shared" si="23"/>
        <v>127.72375803217786</v>
      </c>
      <c r="F258">
        <f t="shared" ca="1" si="24"/>
        <v>24.631136183547536</v>
      </c>
      <c r="G258">
        <f t="shared" ca="1" si="25"/>
        <v>64.520429327751927</v>
      </c>
      <c r="H258">
        <f t="shared" ca="1" si="28"/>
        <v>14.082923629686862</v>
      </c>
      <c r="I258">
        <f t="shared" ca="1" si="26"/>
        <v>61.41999012169579</v>
      </c>
      <c r="J258">
        <f t="shared" ca="1" si="29"/>
        <v>7.6164242799715645</v>
      </c>
      <c r="K258">
        <f t="shared" ca="1" si="27"/>
        <v>133.67956661556516</v>
      </c>
    </row>
    <row r="259" spans="5:11" x14ac:dyDescent="0.2">
      <c r="E259">
        <f t="shared" si="23"/>
        <v>129.00099561249962</v>
      </c>
      <c r="F259">
        <f t="shared" ca="1" si="24"/>
        <v>25.862179905027091</v>
      </c>
      <c r="G259">
        <f t="shared" ca="1" si="25"/>
        <v>68.635857760133121</v>
      </c>
      <c r="H259">
        <f t="shared" ca="1" si="28"/>
        <v>12.596721670199667</v>
      </c>
      <c r="I259">
        <f t="shared" ca="1" si="26"/>
        <v>62.304658404328315</v>
      </c>
      <c r="J259">
        <f t="shared" ca="1" si="29"/>
        <v>6.0292016596547295</v>
      </c>
      <c r="K259">
        <f t="shared" ca="1" si="27"/>
        <v>139.16736409808439</v>
      </c>
    </row>
    <row r="260" spans="5:11" x14ac:dyDescent="0.2">
      <c r="E260">
        <f t="shared" ref="E260:E323" si="30">E259+$B$3*$B$1*E259</f>
        <v>130.29100556862463</v>
      </c>
      <c r="F260">
        <f t="shared" ref="F260:F323" ca="1" si="31">F259+SQRT($B$5)*_xlfn.NORM.INV(RAND(),0,1)</f>
        <v>24.46980117796377</v>
      </c>
      <c r="G260">
        <f t="shared" ref="G260:G323" ca="1" si="32">G259+$B$3*G259*$B$1+$B$4*G259*_xlfn.NORM.INV(RAND(),0,1)</f>
        <v>73.932556834576459</v>
      </c>
      <c r="H260">
        <f t="shared" ca="1" si="28"/>
        <v>11.174123617095962</v>
      </c>
      <c r="I260">
        <f t="shared" ref="I260:I323" ca="1" si="33">I259+$B$3*I259*$B$1+$B$4*I259*_xlfn.NORM.INV(RAND(),0,1)</f>
        <v>62.274973217655074</v>
      </c>
      <c r="J260">
        <f t="shared" ca="1" si="29"/>
        <v>5.7322030896784559</v>
      </c>
      <c r="K260">
        <f t="shared" ref="K260:K323" ca="1" si="34">K259+$B$3*K259*$B$1+$B$4*K259*_xlfn.NORM.INV(RAND(),0,1)</f>
        <v>132.85459333172082</v>
      </c>
    </row>
    <row r="261" spans="5:11" x14ac:dyDescent="0.2">
      <c r="E261">
        <f t="shared" si="30"/>
        <v>131.59391562431088</v>
      </c>
      <c r="F261">
        <f t="shared" ca="1" si="31"/>
        <v>25.787630340495678</v>
      </c>
      <c r="G261">
        <f t="shared" ca="1" si="32"/>
        <v>74.003741887355019</v>
      </c>
      <c r="H261">
        <f t="shared" ca="1" si="28"/>
        <v>9.558330000977417</v>
      </c>
      <c r="I261">
        <f t="shared" ca="1" si="33"/>
        <v>60.136891206497012</v>
      </c>
      <c r="J261">
        <f t="shared" ca="1" si="29"/>
        <v>6.8507635076078151</v>
      </c>
      <c r="K261">
        <f t="shared" ca="1" si="34"/>
        <v>125.80407505945874</v>
      </c>
    </row>
    <row r="262" spans="5:11" x14ac:dyDescent="0.2">
      <c r="E262">
        <f t="shared" si="30"/>
        <v>132.90985478055399</v>
      </c>
      <c r="F262">
        <f t="shared" ca="1" si="31"/>
        <v>26.308343723189211</v>
      </c>
      <c r="G262">
        <f t="shared" ca="1" si="32"/>
        <v>70.691774701037062</v>
      </c>
      <c r="H262">
        <f t="shared" ca="1" si="28"/>
        <v>9.8697549773612874</v>
      </c>
      <c r="I262">
        <f t="shared" ca="1" si="33"/>
        <v>61.691609396131653</v>
      </c>
      <c r="J262">
        <f t="shared" ca="1" si="29"/>
        <v>7.095432783794891</v>
      </c>
      <c r="K262">
        <f t="shared" ca="1" si="34"/>
        <v>116.5106167952227</v>
      </c>
    </row>
    <row r="263" spans="5:11" x14ac:dyDescent="0.2">
      <c r="E263">
        <f t="shared" si="30"/>
        <v>134.23895332835951</v>
      </c>
      <c r="F263">
        <f t="shared" ca="1" si="31"/>
        <v>23.912514161566879</v>
      </c>
      <c r="G263">
        <f t="shared" ca="1" si="32"/>
        <v>72.367914646669433</v>
      </c>
      <c r="H263">
        <f t="shared" ca="1" si="28"/>
        <v>9.176484870394237</v>
      </c>
      <c r="I263">
        <f t="shared" ca="1" si="33"/>
        <v>62.043583103434273</v>
      </c>
      <c r="J263">
        <f t="shared" ca="1" si="29"/>
        <v>5.2900292671308691</v>
      </c>
      <c r="K263">
        <f t="shared" ca="1" si="34"/>
        <v>112.2702119790132</v>
      </c>
    </row>
    <row r="264" spans="5:11" x14ac:dyDescent="0.2">
      <c r="E264">
        <f t="shared" si="30"/>
        <v>135.58134286164312</v>
      </c>
      <c r="F264">
        <f t="shared" ca="1" si="31"/>
        <v>24.273549866267629</v>
      </c>
      <c r="G264">
        <f t="shared" ca="1" si="32"/>
        <v>74.52954498387605</v>
      </c>
      <c r="H264">
        <f t="shared" ref="H264:H327" ca="1" si="35">H263+SQRT($B$5)*_xlfn.NORM.INV(RAND(),0,1)</f>
        <v>9.2476599192465549</v>
      </c>
      <c r="I264">
        <f t="shared" ca="1" si="33"/>
        <v>62.54279908020947</v>
      </c>
      <c r="J264">
        <f t="shared" ref="J264:J327" ca="1" si="36">J263+SQRT($B$5)*_xlfn.NORM.INV(RAND(),0,1)</f>
        <v>4.2513963744216312</v>
      </c>
      <c r="K264">
        <f t="shared" ca="1" si="34"/>
        <v>111.33693565572618</v>
      </c>
    </row>
    <row r="265" spans="5:11" x14ac:dyDescent="0.2">
      <c r="E265">
        <f t="shared" si="30"/>
        <v>136.93715629025957</v>
      </c>
      <c r="F265">
        <f t="shared" ca="1" si="31"/>
        <v>24.853993098563862</v>
      </c>
      <c r="G265">
        <f t="shared" ca="1" si="32"/>
        <v>77.643771247964807</v>
      </c>
      <c r="H265">
        <f t="shared" ca="1" si="35"/>
        <v>8.2980975105350137</v>
      </c>
      <c r="I265">
        <f t="shared" ca="1" si="33"/>
        <v>63.112258484608247</v>
      </c>
      <c r="J265">
        <f t="shared" ca="1" si="36"/>
        <v>5.9088603356388978</v>
      </c>
      <c r="K265">
        <f t="shared" ca="1" si="34"/>
        <v>117.13923094182296</v>
      </c>
    </row>
    <row r="266" spans="5:11" x14ac:dyDescent="0.2">
      <c r="E266">
        <f t="shared" si="30"/>
        <v>138.30652785316215</v>
      </c>
      <c r="F266">
        <f t="shared" ca="1" si="31"/>
        <v>23.634675237932985</v>
      </c>
      <c r="G266">
        <f t="shared" ca="1" si="32"/>
        <v>82.974703153741075</v>
      </c>
      <c r="H266">
        <f t="shared" ca="1" si="35"/>
        <v>7.1296371736787698</v>
      </c>
      <c r="I266">
        <f t="shared" ca="1" si="33"/>
        <v>66.796880733402332</v>
      </c>
      <c r="J266">
        <f t="shared" ca="1" si="36"/>
        <v>6.6478732697969232</v>
      </c>
      <c r="K266">
        <f t="shared" ca="1" si="34"/>
        <v>122.77781920217983</v>
      </c>
    </row>
    <row r="267" spans="5:11" x14ac:dyDescent="0.2">
      <c r="E267">
        <f t="shared" si="30"/>
        <v>139.68959313169378</v>
      </c>
      <c r="F267">
        <f t="shared" ca="1" si="31"/>
        <v>25.224185049949163</v>
      </c>
      <c r="G267">
        <f t="shared" ca="1" si="32"/>
        <v>80.530689000178526</v>
      </c>
      <c r="H267">
        <f t="shared" ca="1" si="35"/>
        <v>7.9684860898358743</v>
      </c>
      <c r="I267">
        <f t="shared" ca="1" si="33"/>
        <v>70.992431855909189</v>
      </c>
      <c r="J267">
        <f t="shared" ca="1" si="36"/>
        <v>7.8478892890359724</v>
      </c>
      <c r="K267">
        <f t="shared" ca="1" si="34"/>
        <v>122.14688677520985</v>
      </c>
    </row>
    <row r="268" spans="5:11" x14ac:dyDescent="0.2">
      <c r="E268">
        <f t="shared" si="30"/>
        <v>141.08648906301073</v>
      </c>
      <c r="F268">
        <f t="shared" ca="1" si="31"/>
        <v>28.633694229504677</v>
      </c>
      <c r="G268">
        <f t="shared" ca="1" si="32"/>
        <v>77.852343291977576</v>
      </c>
      <c r="H268">
        <f t="shared" ca="1" si="35"/>
        <v>4.5768404843761825</v>
      </c>
      <c r="I268">
        <f t="shared" ca="1" si="33"/>
        <v>79.038180085814858</v>
      </c>
      <c r="J268">
        <f t="shared" ca="1" si="36"/>
        <v>5.5322959729636558</v>
      </c>
      <c r="K268">
        <f t="shared" ca="1" si="34"/>
        <v>122.96710231261841</v>
      </c>
    </row>
    <row r="269" spans="5:11" x14ac:dyDescent="0.2">
      <c r="E269">
        <f t="shared" si="30"/>
        <v>142.49735395364084</v>
      </c>
      <c r="F269">
        <f t="shared" ca="1" si="31"/>
        <v>28.872562748443354</v>
      </c>
      <c r="G269">
        <f t="shared" ca="1" si="32"/>
        <v>76.424183014586106</v>
      </c>
      <c r="H269">
        <f t="shared" ca="1" si="35"/>
        <v>3.8497373665798302</v>
      </c>
      <c r="I269">
        <f t="shared" ca="1" si="33"/>
        <v>78.65471982677613</v>
      </c>
      <c r="J269">
        <f t="shared" ca="1" si="36"/>
        <v>5.1104278558509231</v>
      </c>
      <c r="K269">
        <f t="shared" ca="1" si="34"/>
        <v>126.22424822317237</v>
      </c>
    </row>
    <row r="270" spans="5:11" x14ac:dyDescent="0.2">
      <c r="E270">
        <f t="shared" si="30"/>
        <v>143.92232749317725</v>
      </c>
      <c r="F270">
        <f t="shared" ca="1" si="31"/>
        <v>30.789534503484646</v>
      </c>
      <c r="G270">
        <f t="shared" ca="1" si="32"/>
        <v>81.256573531746383</v>
      </c>
      <c r="H270">
        <f t="shared" ca="1" si="35"/>
        <v>2.0310225968322784</v>
      </c>
      <c r="I270">
        <f t="shared" ca="1" si="33"/>
        <v>78.363266599279399</v>
      </c>
      <c r="J270">
        <f t="shared" ca="1" si="36"/>
        <v>5.7341278970890643</v>
      </c>
      <c r="K270">
        <f t="shared" ca="1" si="34"/>
        <v>122.08623438632463</v>
      </c>
    </row>
    <row r="271" spans="5:11" x14ac:dyDescent="0.2">
      <c r="E271">
        <f t="shared" si="30"/>
        <v>145.36155076810903</v>
      </c>
      <c r="F271">
        <f t="shared" ca="1" si="31"/>
        <v>30.53007395381044</v>
      </c>
      <c r="G271">
        <f t="shared" ca="1" si="32"/>
        <v>76.292464096853521</v>
      </c>
      <c r="H271">
        <f t="shared" ca="1" si="35"/>
        <v>2.7570262132227152</v>
      </c>
      <c r="I271">
        <f t="shared" ca="1" si="33"/>
        <v>81.639919786862379</v>
      </c>
      <c r="J271">
        <f t="shared" ca="1" si="36"/>
        <v>4.466710617213943</v>
      </c>
      <c r="K271">
        <f t="shared" ca="1" si="34"/>
        <v>124.73783360083239</v>
      </c>
    </row>
    <row r="272" spans="5:11" x14ac:dyDescent="0.2">
      <c r="E272">
        <f t="shared" si="30"/>
        <v>146.81516627579012</v>
      </c>
      <c r="F272">
        <f t="shared" ca="1" si="31"/>
        <v>30.389170611505079</v>
      </c>
      <c r="G272">
        <f t="shared" ca="1" si="32"/>
        <v>79.831419250942417</v>
      </c>
      <c r="H272">
        <f t="shared" ca="1" si="35"/>
        <v>2.7919072296301231</v>
      </c>
      <c r="I272">
        <f t="shared" ca="1" si="33"/>
        <v>86.827433054184226</v>
      </c>
      <c r="J272">
        <f t="shared" ca="1" si="36"/>
        <v>3.5514176025757616</v>
      </c>
      <c r="K272">
        <f t="shared" ca="1" si="34"/>
        <v>126.50080181030843</v>
      </c>
    </row>
    <row r="273" spans="5:11" x14ac:dyDescent="0.2">
      <c r="E273">
        <f t="shared" si="30"/>
        <v>148.28331793854801</v>
      </c>
      <c r="F273">
        <f t="shared" ca="1" si="31"/>
        <v>31.200315450869066</v>
      </c>
      <c r="G273">
        <f t="shared" ca="1" si="32"/>
        <v>81.669889078665975</v>
      </c>
      <c r="H273">
        <f t="shared" ca="1" si="35"/>
        <v>2.4706232589364863</v>
      </c>
      <c r="I273">
        <f t="shared" ca="1" si="33"/>
        <v>90.360412374950144</v>
      </c>
      <c r="J273">
        <f t="shared" ca="1" si="36"/>
        <v>5.1005894340247524</v>
      </c>
      <c r="K273">
        <f t="shared" ca="1" si="34"/>
        <v>124.84577539221036</v>
      </c>
    </row>
    <row r="274" spans="5:11" x14ac:dyDescent="0.2">
      <c r="E274">
        <f t="shared" si="30"/>
        <v>149.76615111793348</v>
      </c>
      <c r="F274">
        <f t="shared" ca="1" si="31"/>
        <v>30.843613957488056</v>
      </c>
      <c r="G274">
        <f t="shared" ca="1" si="32"/>
        <v>80.755222957795269</v>
      </c>
      <c r="H274">
        <f t="shared" ca="1" si="35"/>
        <v>3.8340209053403465</v>
      </c>
      <c r="I274">
        <f t="shared" ca="1" si="33"/>
        <v>94.178931716480392</v>
      </c>
      <c r="J274">
        <f t="shared" ca="1" si="36"/>
        <v>5.7331052894908723</v>
      </c>
      <c r="K274">
        <f t="shared" ca="1" si="34"/>
        <v>122.22268138840579</v>
      </c>
    </row>
    <row r="275" spans="5:11" x14ac:dyDescent="0.2">
      <c r="E275">
        <f t="shared" si="30"/>
        <v>151.26381262911281</v>
      </c>
      <c r="F275">
        <f t="shared" ca="1" si="31"/>
        <v>32.175317759227703</v>
      </c>
      <c r="G275">
        <f t="shared" ca="1" si="32"/>
        <v>75.076008345868956</v>
      </c>
      <c r="H275">
        <f t="shared" ca="1" si="35"/>
        <v>3.1519817267327324</v>
      </c>
      <c r="I275">
        <f t="shared" ca="1" si="33"/>
        <v>95.380492903375</v>
      </c>
      <c r="J275">
        <f t="shared" ca="1" si="36"/>
        <v>6.3637579412948924</v>
      </c>
      <c r="K275">
        <f t="shared" ca="1" si="34"/>
        <v>122.42112992589065</v>
      </c>
    </row>
    <row r="276" spans="5:11" x14ac:dyDescent="0.2">
      <c r="E276">
        <f t="shared" si="30"/>
        <v>152.77645075540394</v>
      </c>
      <c r="F276">
        <f t="shared" ca="1" si="31"/>
        <v>31.524196169743682</v>
      </c>
      <c r="G276">
        <f t="shared" ca="1" si="32"/>
        <v>68.950536283397952</v>
      </c>
      <c r="H276">
        <f t="shared" ca="1" si="35"/>
        <v>0.62079374425714384</v>
      </c>
      <c r="I276">
        <f t="shared" ca="1" si="33"/>
        <v>97.324432394968838</v>
      </c>
      <c r="J276">
        <f t="shared" ca="1" si="36"/>
        <v>5.9387659228904424</v>
      </c>
      <c r="K276">
        <f t="shared" ca="1" si="34"/>
        <v>122.1567259835612</v>
      </c>
    </row>
    <row r="277" spans="5:11" x14ac:dyDescent="0.2">
      <c r="E277">
        <f t="shared" si="30"/>
        <v>154.304215262958</v>
      </c>
      <c r="F277">
        <f t="shared" ca="1" si="31"/>
        <v>32.266253353513569</v>
      </c>
      <c r="G277">
        <f t="shared" ca="1" si="32"/>
        <v>68.212032882504829</v>
      </c>
      <c r="H277">
        <f t="shared" ca="1" si="35"/>
        <v>-1.5907928387082135</v>
      </c>
      <c r="I277">
        <f t="shared" ca="1" si="33"/>
        <v>99.702293265942444</v>
      </c>
      <c r="J277">
        <f t="shared" ca="1" si="36"/>
        <v>4.2713640703817664</v>
      </c>
      <c r="K277">
        <f t="shared" ca="1" si="34"/>
        <v>113.11048511716507</v>
      </c>
    </row>
    <row r="278" spans="5:11" x14ac:dyDescent="0.2">
      <c r="E278">
        <f t="shared" si="30"/>
        <v>155.84725741558756</v>
      </c>
      <c r="F278">
        <f t="shared" ca="1" si="31"/>
        <v>31.048196765718906</v>
      </c>
      <c r="G278">
        <f t="shared" ca="1" si="32"/>
        <v>69.393550538200557</v>
      </c>
      <c r="H278">
        <f t="shared" ca="1" si="35"/>
        <v>-3.4036375479284664</v>
      </c>
      <c r="I278">
        <f t="shared" ca="1" si="33"/>
        <v>93.102731597123991</v>
      </c>
      <c r="J278">
        <f t="shared" ca="1" si="36"/>
        <v>5.0217313819933826</v>
      </c>
      <c r="K278">
        <f t="shared" ca="1" si="34"/>
        <v>114.78790743550825</v>
      </c>
    </row>
    <row r="279" spans="5:11" x14ac:dyDescent="0.2">
      <c r="E279">
        <f t="shared" si="30"/>
        <v>157.40572998974343</v>
      </c>
      <c r="F279">
        <f t="shared" ca="1" si="31"/>
        <v>32.37475019251351</v>
      </c>
      <c r="G279">
        <f t="shared" ca="1" si="32"/>
        <v>68.856580620461713</v>
      </c>
      <c r="H279">
        <f t="shared" ca="1" si="35"/>
        <v>-6.3461854207133941</v>
      </c>
      <c r="I279">
        <f t="shared" ca="1" si="33"/>
        <v>90.785134477266567</v>
      </c>
      <c r="J279">
        <f t="shared" ca="1" si="36"/>
        <v>5.8498814373293655</v>
      </c>
      <c r="K279">
        <f t="shared" ca="1" si="34"/>
        <v>114.09368529088698</v>
      </c>
    </row>
    <row r="280" spans="5:11" x14ac:dyDescent="0.2">
      <c r="E280">
        <f t="shared" si="30"/>
        <v>158.97978728964088</v>
      </c>
      <c r="F280">
        <f t="shared" ca="1" si="31"/>
        <v>31.485452468316154</v>
      </c>
      <c r="G280">
        <f t="shared" ca="1" si="32"/>
        <v>71.506101475812187</v>
      </c>
      <c r="H280">
        <f t="shared" ca="1" si="35"/>
        <v>-6.0106996057221442</v>
      </c>
      <c r="I280">
        <f t="shared" ca="1" si="33"/>
        <v>91.998858941937087</v>
      </c>
      <c r="J280">
        <f t="shared" ca="1" si="36"/>
        <v>7.4799327768353292</v>
      </c>
      <c r="K280">
        <f t="shared" ca="1" si="34"/>
        <v>111.30118681048241</v>
      </c>
    </row>
    <row r="281" spans="5:11" x14ac:dyDescent="0.2">
      <c r="E281">
        <f t="shared" si="30"/>
        <v>160.56958516253729</v>
      </c>
      <c r="F281">
        <f t="shared" ca="1" si="31"/>
        <v>31.104801084995131</v>
      </c>
      <c r="G281">
        <f t="shared" ca="1" si="32"/>
        <v>68.522958081230328</v>
      </c>
      <c r="H281">
        <f t="shared" ca="1" si="35"/>
        <v>-6.4821643594175802</v>
      </c>
      <c r="I281">
        <f t="shared" ca="1" si="33"/>
        <v>96.246140765724149</v>
      </c>
      <c r="J281">
        <f t="shared" ca="1" si="36"/>
        <v>6.902773019422856</v>
      </c>
      <c r="K281">
        <f t="shared" ca="1" si="34"/>
        <v>114.94055582312147</v>
      </c>
    </row>
    <row r="282" spans="5:11" x14ac:dyDescent="0.2">
      <c r="E282">
        <f t="shared" si="30"/>
        <v>162.17528101416266</v>
      </c>
      <c r="F282">
        <f t="shared" ca="1" si="31"/>
        <v>29.400647746159901</v>
      </c>
      <c r="G282">
        <f t="shared" ca="1" si="32"/>
        <v>67.379426448686303</v>
      </c>
      <c r="H282">
        <f t="shared" ca="1" si="35"/>
        <v>-7.0500979338228387</v>
      </c>
      <c r="I282">
        <f t="shared" ca="1" si="33"/>
        <v>92.849945087479156</v>
      </c>
      <c r="J282">
        <f t="shared" ca="1" si="36"/>
        <v>9.5294322636674806</v>
      </c>
      <c r="K282">
        <f t="shared" ca="1" si="34"/>
        <v>127.01432583329994</v>
      </c>
    </row>
    <row r="283" spans="5:11" x14ac:dyDescent="0.2">
      <c r="E283">
        <f t="shared" si="30"/>
        <v>163.79703382430429</v>
      </c>
      <c r="F283">
        <f t="shared" ca="1" si="31"/>
        <v>28.69370170566372</v>
      </c>
      <c r="G283">
        <f t="shared" ca="1" si="32"/>
        <v>67.32310005477413</v>
      </c>
      <c r="H283">
        <f t="shared" ca="1" si="35"/>
        <v>-7.1348568639750001</v>
      </c>
      <c r="I283">
        <f t="shared" ca="1" si="33"/>
        <v>93.179335280712166</v>
      </c>
      <c r="J283">
        <f t="shared" ca="1" si="36"/>
        <v>8.1117396761676996</v>
      </c>
      <c r="K283">
        <f t="shared" ca="1" si="34"/>
        <v>127.12661056852201</v>
      </c>
    </row>
    <row r="284" spans="5:11" x14ac:dyDescent="0.2">
      <c r="E284">
        <f t="shared" si="30"/>
        <v>165.43500416254733</v>
      </c>
      <c r="F284">
        <f t="shared" ca="1" si="31"/>
        <v>29.079407744795372</v>
      </c>
      <c r="G284">
        <f t="shared" ca="1" si="32"/>
        <v>68.039588585136102</v>
      </c>
      <c r="H284">
        <f t="shared" ca="1" si="35"/>
        <v>-7.026212794615069</v>
      </c>
      <c r="I284">
        <f t="shared" ca="1" si="33"/>
        <v>95.056548594240454</v>
      </c>
      <c r="J284">
        <f t="shared" ca="1" si="36"/>
        <v>6.4493153854836054</v>
      </c>
      <c r="K284">
        <f t="shared" ca="1" si="34"/>
        <v>119.91953228767491</v>
      </c>
    </row>
    <row r="285" spans="5:11" x14ac:dyDescent="0.2">
      <c r="E285">
        <f t="shared" si="30"/>
        <v>167.08935420417279</v>
      </c>
      <c r="F285">
        <f t="shared" ca="1" si="31"/>
        <v>29.367169663876648</v>
      </c>
      <c r="G285">
        <f t="shared" ca="1" si="32"/>
        <v>71.216215088846653</v>
      </c>
      <c r="H285">
        <f t="shared" ca="1" si="35"/>
        <v>-6.6014366031515417</v>
      </c>
      <c r="I285">
        <f t="shared" ca="1" si="33"/>
        <v>92.09245967564766</v>
      </c>
      <c r="J285">
        <f t="shared" ca="1" si="36"/>
        <v>7.2700109034238327</v>
      </c>
      <c r="K285">
        <f t="shared" ca="1" si="34"/>
        <v>126.53472046604564</v>
      </c>
    </row>
    <row r="286" spans="5:11" x14ac:dyDescent="0.2">
      <c r="E286">
        <f t="shared" si="30"/>
        <v>168.76024774621453</v>
      </c>
      <c r="F286">
        <f t="shared" ca="1" si="31"/>
        <v>30.050318423177462</v>
      </c>
      <c r="G286">
        <f t="shared" ca="1" si="32"/>
        <v>69.239900948769474</v>
      </c>
      <c r="H286">
        <f t="shared" ca="1" si="35"/>
        <v>-7.3774343578460782</v>
      </c>
      <c r="I286">
        <f t="shared" ca="1" si="33"/>
        <v>94.319053725764306</v>
      </c>
      <c r="J286">
        <f t="shared" ca="1" si="36"/>
        <v>9.1138882998463409</v>
      </c>
      <c r="K286">
        <f t="shared" ca="1" si="34"/>
        <v>121.24012079423434</v>
      </c>
    </row>
    <row r="287" spans="5:11" x14ac:dyDescent="0.2">
      <c r="E287">
        <f t="shared" si="30"/>
        <v>170.44785022367668</v>
      </c>
      <c r="F287">
        <f t="shared" ca="1" si="31"/>
        <v>31.963316700525567</v>
      </c>
      <c r="G287">
        <f t="shared" ca="1" si="32"/>
        <v>70.319981819247431</v>
      </c>
      <c r="H287">
        <f t="shared" ca="1" si="35"/>
        <v>-8.1518784286953068</v>
      </c>
      <c r="I287">
        <f t="shared" ca="1" si="33"/>
        <v>96.872982477046946</v>
      </c>
      <c r="J287">
        <f t="shared" ca="1" si="36"/>
        <v>9.118383250905131</v>
      </c>
      <c r="K287">
        <f t="shared" ca="1" si="34"/>
        <v>119.56474596764305</v>
      </c>
    </row>
    <row r="288" spans="5:11" x14ac:dyDescent="0.2">
      <c r="E288">
        <f t="shared" si="30"/>
        <v>172.15232872591343</v>
      </c>
      <c r="F288">
        <f t="shared" ca="1" si="31"/>
        <v>32.199386866187567</v>
      </c>
      <c r="G288">
        <f t="shared" ca="1" si="32"/>
        <v>69.922180979711484</v>
      </c>
      <c r="H288">
        <f t="shared" ca="1" si="35"/>
        <v>-9.6079728064381591</v>
      </c>
      <c r="I288">
        <f t="shared" ca="1" si="33"/>
        <v>100.74698475361723</v>
      </c>
      <c r="J288">
        <f t="shared" ca="1" si="36"/>
        <v>8.5642850440269953</v>
      </c>
      <c r="K288">
        <f t="shared" ca="1" si="34"/>
        <v>119.98175908341254</v>
      </c>
    </row>
    <row r="289" spans="5:11" x14ac:dyDescent="0.2">
      <c r="E289">
        <f t="shared" si="30"/>
        <v>173.87385201317258</v>
      </c>
      <c r="F289">
        <f t="shared" ca="1" si="31"/>
        <v>31.829526018408405</v>
      </c>
      <c r="G289">
        <f t="shared" ca="1" si="32"/>
        <v>71.005341120887152</v>
      </c>
      <c r="H289">
        <f t="shared" ca="1" si="35"/>
        <v>-8.8053711492122151</v>
      </c>
      <c r="I289">
        <f t="shared" ca="1" si="33"/>
        <v>97.235675748111547</v>
      </c>
      <c r="J289">
        <f t="shared" ca="1" si="36"/>
        <v>7.8591185661413805</v>
      </c>
      <c r="K289">
        <f t="shared" ca="1" si="34"/>
        <v>123.0999225681753</v>
      </c>
    </row>
    <row r="290" spans="5:11" x14ac:dyDescent="0.2">
      <c r="E290">
        <f t="shared" si="30"/>
        <v>175.61259053330431</v>
      </c>
      <c r="F290">
        <f t="shared" ca="1" si="31"/>
        <v>33.618515660587605</v>
      </c>
      <c r="G290">
        <f t="shared" ca="1" si="32"/>
        <v>72.807320113677079</v>
      </c>
      <c r="H290">
        <f t="shared" ca="1" si="35"/>
        <v>-8.9691546430689932</v>
      </c>
      <c r="I290">
        <f t="shared" ca="1" si="33"/>
        <v>99.413496743937316</v>
      </c>
      <c r="J290">
        <f t="shared" ca="1" si="36"/>
        <v>7.0353506151340897</v>
      </c>
      <c r="K290">
        <f t="shared" ca="1" si="34"/>
        <v>130.94802710215069</v>
      </c>
    </row>
    <row r="291" spans="5:11" x14ac:dyDescent="0.2">
      <c r="E291">
        <f t="shared" si="30"/>
        <v>177.36871643863736</v>
      </c>
      <c r="F291">
        <f t="shared" ca="1" si="31"/>
        <v>32.661028390383017</v>
      </c>
      <c r="G291">
        <f t="shared" ca="1" si="32"/>
        <v>69.594640774539215</v>
      </c>
      <c r="H291">
        <f t="shared" ca="1" si="35"/>
        <v>-7.8315523529341693</v>
      </c>
      <c r="I291">
        <f t="shared" ca="1" si="33"/>
        <v>99.971157140679622</v>
      </c>
      <c r="J291">
        <f t="shared" ca="1" si="36"/>
        <v>7.6971732407527007</v>
      </c>
      <c r="K291">
        <f t="shared" ca="1" si="34"/>
        <v>129.9147409024456</v>
      </c>
    </row>
    <row r="292" spans="5:11" x14ac:dyDescent="0.2">
      <c r="E292">
        <f t="shared" si="30"/>
        <v>179.14240360302375</v>
      </c>
      <c r="F292">
        <f t="shared" ca="1" si="31"/>
        <v>33.611996574128916</v>
      </c>
      <c r="G292">
        <f t="shared" ca="1" si="32"/>
        <v>68.161291618369106</v>
      </c>
      <c r="H292">
        <f t="shared" ca="1" si="35"/>
        <v>-6.6013786624807524</v>
      </c>
      <c r="I292">
        <f t="shared" ca="1" si="33"/>
        <v>105.14665323896853</v>
      </c>
      <c r="J292">
        <f t="shared" ca="1" si="36"/>
        <v>10.47168589814822</v>
      </c>
      <c r="K292">
        <f t="shared" ca="1" si="34"/>
        <v>135.36268999767674</v>
      </c>
    </row>
    <row r="293" spans="5:11" x14ac:dyDescent="0.2">
      <c r="E293">
        <f t="shared" si="30"/>
        <v>180.93382763905399</v>
      </c>
      <c r="F293">
        <f t="shared" ca="1" si="31"/>
        <v>34.590045445696518</v>
      </c>
      <c r="G293">
        <f t="shared" ca="1" si="32"/>
        <v>70.661890129126689</v>
      </c>
      <c r="H293">
        <f t="shared" ca="1" si="35"/>
        <v>-5.0632788443701253</v>
      </c>
      <c r="I293">
        <f t="shared" ca="1" si="33"/>
        <v>106.62451219962988</v>
      </c>
      <c r="J293">
        <f t="shared" ca="1" si="36"/>
        <v>9.6725566955237685</v>
      </c>
      <c r="K293">
        <f t="shared" ca="1" si="34"/>
        <v>136.90233015900677</v>
      </c>
    </row>
    <row r="294" spans="5:11" x14ac:dyDescent="0.2">
      <c r="E294">
        <f t="shared" si="30"/>
        <v>182.74316591544454</v>
      </c>
      <c r="F294">
        <f t="shared" ca="1" si="31"/>
        <v>34.795129631475483</v>
      </c>
      <c r="G294">
        <f t="shared" ca="1" si="32"/>
        <v>73.5590433429374</v>
      </c>
      <c r="H294">
        <f t="shared" ca="1" si="35"/>
        <v>-6.9424323684136295</v>
      </c>
      <c r="I294">
        <f t="shared" ca="1" si="33"/>
        <v>106.63127256723254</v>
      </c>
      <c r="J294">
        <f t="shared" ca="1" si="36"/>
        <v>6.8993327843167318</v>
      </c>
      <c r="K294">
        <f t="shared" ca="1" si="34"/>
        <v>137.48072139851129</v>
      </c>
    </row>
    <row r="295" spans="5:11" x14ac:dyDescent="0.2">
      <c r="E295">
        <f t="shared" si="30"/>
        <v>184.57059757459899</v>
      </c>
      <c r="F295">
        <f t="shared" ca="1" si="31"/>
        <v>34.088803651169442</v>
      </c>
      <c r="G295">
        <f t="shared" ca="1" si="32"/>
        <v>78.651653712058106</v>
      </c>
      <c r="H295">
        <f t="shared" ca="1" si="35"/>
        <v>-5.3044374072118377</v>
      </c>
      <c r="I295">
        <f t="shared" ca="1" si="33"/>
        <v>106.53627953992765</v>
      </c>
      <c r="J295">
        <f t="shared" ca="1" si="36"/>
        <v>5.6817888707498279</v>
      </c>
      <c r="K295">
        <f t="shared" ca="1" si="34"/>
        <v>140.08456502265875</v>
      </c>
    </row>
    <row r="296" spans="5:11" x14ac:dyDescent="0.2">
      <c r="E296">
        <f t="shared" si="30"/>
        <v>186.41630355034499</v>
      </c>
      <c r="F296">
        <f t="shared" ca="1" si="31"/>
        <v>33.164311892587179</v>
      </c>
      <c r="G296">
        <f t="shared" ca="1" si="32"/>
        <v>80.429759343284402</v>
      </c>
      <c r="H296">
        <f t="shared" ca="1" si="35"/>
        <v>-7.7738352874892636</v>
      </c>
      <c r="I296">
        <f t="shared" ca="1" si="33"/>
        <v>108.01744859346685</v>
      </c>
      <c r="J296">
        <f t="shared" ca="1" si="36"/>
        <v>4.654558430433914</v>
      </c>
      <c r="K296">
        <f t="shared" ca="1" si="34"/>
        <v>137.93819607703026</v>
      </c>
    </row>
    <row r="297" spans="5:11" x14ac:dyDescent="0.2">
      <c r="E297">
        <f t="shared" si="30"/>
        <v>188.28046658584844</v>
      </c>
      <c r="F297">
        <f t="shared" ca="1" si="31"/>
        <v>33.141471152809331</v>
      </c>
      <c r="G297">
        <f t="shared" ca="1" si="32"/>
        <v>76.0202478919485</v>
      </c>
      <c r="H297">
        <f t="shared" ca="1" si="35"/>
        <v>-9.2822428721907073</v>
      </c>
      <c r="I297">
        <f t="shared" ca="1" si="33"/>
        <v>112.06914371145312</v>
      </c>
      <c r="J297">
        <f t="shared" ca="1" si="36"/>
        <v>5.46963076084851</v>
      </c>
      <c r="K297">
        <f t="shared" ca="1" si="34"/>
        <v>141.51461973261871</v>
      </c>
    </row>
    <row r="298" spans="5:11" x14ac:dyDescent="0.2">
      <c r="E298">
        <f t="shared" si="30"/>
        <v>190.16327125170693</v>
      </c>
      <c r="F298">
        <f t="shared" ca="1" si="31"/>
        <v>32.687823108026841</v>
      </c>
      <c r="G298">
        <f t="shared" ca="1" si="32"/>
        <v>76.103120766043531</v>
      </c>
      <c r="H298">
        <f t="shared" ca="1" si="35"/>
        <v>-7.3802401109305906</v>
      </c>
      <c r="I298">
        <f t="shared" ca="1" si="33"/>
        <v>113.42645194748832</v>
      </c>
      <c r="J298">
        <f t="shared" ca="1" si="36"/>
        <v>4.8663516276681538</v>
      </c>
      <c r="K298">
        <f t="shared" ca="1" si="34"/>
        <v>138.89837972762501</v>
      </c>
    </row>
    <row r="299" spans="5:11" x14ac:dyDescent="0.2">
      <c r="E299">
        <f t="shared" si="30"/>
        <v>192.06490396422399</v>
      </c>
      <c r="F299">
        <f t="shared" ca="1" si="31"/>
        <v>32.099312875326653</v>
      </c>
      <c r="G299">
        <f t="shared" ca="1" si="32"/>
        <v>79.483449237415073</v>
      </c>
      <c r="H299">
        <f t="shared" ca="1" si="35"/>
        <v>-6.3710306257140648</v>
      </c>
      <c r="I299">
        <f t="shared" ca="1" si="33"/>
        <v>111.33072174357035</v>
      </c>
      <c r="J299">
        <f t="shared" ca="1" si="36"/>
        <v>5.2830425236722514</v>
      </c>
      <c r="K299">
        <f t="shared" ca="1" si="34"/>
        <v>147.30335330273192</v>
      </c>
    </row>
    <row r="300" spans="5:11" x14ac:dyDescent="0.2">
      <c r="E300">
        <f t="shared" si="30"/>
        <v>193.98555300386622</v>
      </c>
      <c r="F300">
        <f t="shared" ca="1" si="31"/>
        <v>32.93725385765503</v>
      </c>
      <c r="G300">
        <f t="shared" ca="1" si="32"/>
        <v>79.90148928931508</v>
      </c>
      <c r="H300">
        <f t="shared" ca="1" si="35"/>
        <v>-3.9581582281831662</v>
      </c>
      <c r="I300">
        <f t="shared" ca="1" si="33"/>
        <v>109.95607487689736</v>
      </c>
      <c r="J300">
        <f t="shared" ca="1" si="36"/>
        <v>3.552305151774406</v>
      </c>
      <c r="K300">
        <f t="shared" ca="1" si="34"/>
        <v>146.9624866810347</v>
      </c>
    </row>
    <row r="301" spans="5:11" x14ac:dyDescent="0.2">
      <c r="E301">
        <f t="shared" si="30"/>
        <v>195.92540853390489</v>
      </c>
      <c r="F301">
        <f t="shared" ca="1" si="31"/>
        <v>33.808961348229744</v>
      </c>
      <c r="G301">
        <f t="shared" ca="1" si="32"/>
        <v>81.568954465556104</v>
      </c>
      <c r="H301">
        <f t="shared" ca="1" si="35"/>
        <v>-5.5678373703335726</v>
      </c>
      <c r="I301">
        <f t="shared" ca="1" si="33"/>
        <v>109.56466248179548</v>
      </c>
      <c r="J301">
        <f t="shared" ca="1" si="36"/>
        <v>4.7757201530074234</v>
      </c>
      <c r="K301">
        <f t="shared" ca="1" si="34"/>
        <v>141.56677024380861</v>
      </c>
    </row>
    <row r="302" spans="5:11" x14ac:dyDescent="0.2">
      <c r="E302">
        <f t="shared" si="30"/>
        <v>197.88466261924393</v>
      </c>
      <c r="F302">
        <f t="shared" ca="1" si="31"/>
        <v>30.991798181506091</v>
      </c>
      <c r="G302">
        <f t="shared" ca="1" si="32"/>
        <v>79.612186832610675</v>
      </c>
      <c r="H302">
        <f t="shared" ca="1" si="35"/>
        <v>-6.8155434109250681</v>
      </c>
      <c r="I302">
        <f t="shared" ca="1" si="33"/>
        <v>108.42396528117366</v>
      </c>
      <c r="J302">
        <f t="shared" ca="1" si="36"/>
        <v>6.7983743997275816</v>
      </c>
      <c r="K302">
        <f t="shared" ca="1" si="34"/>
        <v>144.96946740776329</v>
      </c>
    </row>
    <row r="303" spans="5:11" x14ac:dyDescent="0.2">
      <c r="E303">
        <f t="shared" si="30"/>
        <v>199.86350924543638</v>
      </c>
      <c r="F303">
        <f t="shared" ca="1" si="31"/>
        <v>31.081347305161454</v>
      </c>
      <c r="G303">
        <f t="shared" ca="1" si="32"/>
        <v>78.589437309540116</v>
      </c>
      <c r="H303">
        <f t="shared" ca="1" si="35"/>
        <v>-7.7867350625406289</v>
      </c>
      <c r="I303">
        <f t="shared" ca="1" si="33"/>
        <v>100.00963835989135</v>
      </c>
      <c r="J303">
        <f t="shared" ca="1" si="36"/>
        <v>5.8312774907181764</v>
      </c>
      <c r="K303">
        <f t="shared" ca="1" si="34"/>
        <v>139.56458499162963</v>
      </c>
    </row>
    <row r="304" spans="5:11" x14ac:dyDescent="0.2">
      <c r="E304">
        <f t="shared" si="30"/>
        <v>201.86214433789073</v>
      </c>
      <c r="F304">
        <f t="shared" ca="1" si="31"/>
        <v>32.723124199586138</v>
      </c>
      <c r="G304">
        <f t="shared" ca="1" si="32"/>
        <v>75.860042050356839</v>
      </c>
      <c r="H304">
        <f t="shared" ca="1" si="35"/>
        <v>-8.7286000979219018</v>
      </c>
      <c r="I304">
        <f t="shared" ca="1" si="33"/>
        <v>102.40208735783975</v>
      </c>
      <c r="J304">
        <f t="shared" ca="1" si="36"/>
        <v>2.6207156869884822</v>
      </c>
      <c r="K304">
        <f t="shared" ca="1" si="34"/>
        <v>139.3563151746948</v>
      </c>
    </row>
    <row r="305" spans="5:11" x14ac:dyDescent="0.2">
      <c r="E305">
        <f t="shared" si="30"/>
        <v>203.88076578126964</v>
      </c>
      <c r="F305">
        <f t="shared" ca="1" si="31"/>
        <v>32.397411472257915</v>
      </c>
      <c r="G305">
        <f t="shared" ca="1" si="32"/>
        <v>80.507703234894876</v>
      </c>
      <c r="H305">
        <f t="shared" ca="1" si="35"/>
        <v>-8.9581619502339365</v>
      </c>
      <c r="I305">
        <f t="shared" ca="1" si="33"/>
        <v>107.31752375923749</v>
      </c>
      <c r="J305">
        <f t="shared" ca="1" si="36"/>
        <v>4.8903698874869868</v>
      </c>
      <c r="K305">
        <f t="shared" ca="1" si="34"/>
        <v>142.26124201529126</v>
      </c>
    </row>
    <row r="306" spans="5:11" x14ac:dyDescent="0.2">
      <c r="E306">
        <f t="shared" si="30"/>
        <v>205.91957343908234</v>
      </c>
      <c r="F306">
        <f t="shared" ca="1" si="31"/>
        <v>30.949321142632932</v>
      </c>
      <c r="G306">
        <f t="shared" ca="1" si="32"/>
        <v>85.598791306452</v>
      </c>
      <c r="H306">
        <f t="shared" ca="1" si="35"/>
        <v>-8.388985492600554</v>
      </c>
      <c r="I306">
        <f t="shared" ca="1" si="33"/>
        <v>111.53606531852388</v>
      </c>
      <c r="J306">
        <f t="shared" ca="1" si="36"/>
        <v>5.7897254115050103</v>
      </c>
      <c r="K306">
        <f t="shared" ca="1" si="34"/>
        <v>142.32379080907944</v>
      </c>
    </row>
    <row r="307" spans="5:11" x14ac:dyDescent="0.2">
      <c r="E307">
        <f t="shared" si="30"/>
        <v>207.97876917347315</v>
      </c>
      <c r="F307">
        <f t="shared" ca="1" si="31"/>
        <v>30.995222940940724</v>
      </c>
      <c r="G307">
        <f t="shared" ca="1" si="32"/>
        <v>86.437080540556991</v>
      </c>
      <c r="H307">
        <f t="shared" ca="1" si="35"/>
        <v>-8.1857913114197682</v>
      </c>
      <c r="I307">
        <f t="shared" ca="1" si="33"/>
        <v>105.18777719828758</v>
      </c>
      <c r="J307">
        <f t="shared" ca="1" si="36"/>
        <v>5.9967558458207701</v>
      </c>
      <c r="K307">
        <f t="shared" ca="1" si="34"/>
        <v>150.66596562440876</v>
      </c>
    </row>
    <row r="308" spans="5:11" x14ac:dyDescent="0.2">
      <c r="E308">
        <f t="shared" si="30"/>
        <v>210.05855686520789</v>
      </c>
      <c r="F308">
        <f t="shared" ca="1" si="31"/>
        <v>31.915370008198956</v>
      </c>
      <c r="G308">
        <f t="shared" ca="1" si="32"/>
        <v>90.499449196203912</v>
      </c>
      <c r="H308">
        <f t="shared" ca="1" si="35"/>
        <v>-8.0899466256448882</v>
      </c>
      <c r="I308">
        <f t="shared" ca="1" si="33"/>
        <v>99.393782192438167</v>
      </c>
      <c r="J308">
        <f t="shared" ca="1" si="36"/>
        <v>5.5963057703557428</v>
      </c>
      <c r="K308">
        <f t="shared" ca="1" si="34"/>
        <v>150.07366549292428</v>
      </c>
    </row>
    <row r="309" spans="5:11" x14ac:dyDescent="0.2">
      <c r="E309">
        <f t="shared" si="30"/>
        <v>212.15914243385998</v>
      </c>
      <c r="F309">
        <f t="shared" ca="1" si="31"/>
        <v>33.620510558359953</v>
      </c>
      <c r="G309">
        <f t="shared" ca="1" si="32"/>
        <v>91.908221290387118</v>
      </c>
      <c r="H309">
        <f t="shared" ca="1" si="35"/>
        <v>-5.7681145063134034</v>
      </c>
      <c r="I309">
        <f t="shared" ca="1" si="33"/>
        <v>102.35000003424329</v>
      </c>
      <c r="J309">
        <f t="shared" ca="1" si="36"/>
        <v>5.4186441438121085</v>
      </c>
      <c r="K309">
        <f t="shared" ca="1" si="34"/>
        <v>159.65651524217941</v>
      </c>
    </row>
    <row r="310" spans="5:11" x14ac:dyDescent="0.2">
      <c r="E310">
        <f t="shared" si="30"/>
        <v>214.28073385819857</v>
      </c>
      <c r="F310">
        <f t="shared" ca="1" si="31"/>
        <v>31.757385465530142</v>
      </c>
      <c r="G310">
        <f t="shared" ca="1" si="32"/>
        <v>93.10715016165274</v>
      </c>
      <c r="H310">
        <f t="shared" ca="1" si="35"/>
        <v>-6.7966732487933124</v>
      </c>
      <c r="I310">
        <f t="shared" ca="1" si="33"/>
        <v>103.73582171440063</v>
      </c>
      <c r="J310">
        <f t="shared" ca="1" si="36"/>
        <v>4.8161372190638136</v>
      </c>
      <c r="K310">
        <f t="shared" ca="1" si="34"/>
        <v>174.96967676507501</v>
      </c>
    </row>
    <row r="311" spans="5:11" x14ac:dyDescent="0.2">
      <c r="E311">
        <f t="shared" si="30"/>
        <v>216.42354119678055</v>
      </c>
      <c r="F311">
        <f t="shared" ca="1" si="31"/>
        <v>30.47002923293466</v>
      </c>
      <c r="G311">
        <f t="shared" ca="1" si="32"/>
        <v>86.921495176901558</v>
      </c>
      <c r="H311">
        <f t="shared" ca="1" si="35"/>
        <v>-7.5741800370629075</v>
      </c>
      <c r="I311">
        <f t="shared" ca="1" si="33"/>
        <v>102.23976475545835</v>
      </c>
      <c r="J311">
        <f t="shared" ca="1" si="36"/>
        <v>3.3432027261404236</v>
      </c>
      <c r="K311">
        <f t="shared" ca="1" si="34"/>
        <v>177.71524559291527</v>
      </c>
    </row>
    <row r="312" spans="5:11" x14ac:dyDescent="0.2">
      <c r="E312">
        <f t="shared" si="30"/>
        <v>218.58777660874836</v>
      </c>
      <c r="F312">
        <f t="shared" ca="1" si="31"/>
        <v>30.154644316711156</v>
      </c>
      <c r="G312">
        <f t="shared" ca="1" si="32"/>
        <v>80.765884376543369</v>
      </c>
      <c r="H312">
        <f t="shared" ca="1" si="35"/>
        <v>-8.0739610783322711</v>
      </c>
      <c r="I312">
        <f t="shared" ca="1" si="33"/>
        <v>97.403255540725354</v>
      </c>
      <c r="J312">
        <f t="shared" ca="1" si="36"/>
        <v>4.32345726535124</v>
      </c>
      <c r="K312">
        <f t="shared" ca="1" si="34"/>
        <v>176.32113178636806</v>
      </c>
    </row>
    <row r="313" spans="5:11" x14ac:dyDescent="0.2">
      <c r="E313">
        <f t="shared" si="30"/>
        <v>220.77365437483584</v>
      </c>
      <c r="F313">
        <f t="shared" ca="1" si="31"/>
        <v>28.379213712641</v>
      </c>
      <c r="G313">
        <f t="shared" ca="1" si="32"/>
        <v>81.431220900898737</v>
      </c>
      <c r="H313">
        <f t="shared" ca="1" si="35"/>
        <v>-6.1683972449693343</v>
      </c>
      <c r="I313">
        <f t="shared" ca="1" si="33"/>
        <v>99.348241631949236</v>
      </c>
      <c r="J313">
        <f t="shared" ca="1" si="36"/>
        <v>3.9854009145745568</v>
      </c>
      <c r="K313">
        <f t="shared" ca="1" si="34"/>
        <v>156.51676004018393</v>
      </c>
    </row>
    <row r="314" spans="5:11" x14ac:dyDescent="0.2">
      <c r="E314">
        <f t="shared" si="30"/>
        <v>222.9813909185842</v>
      </c>
      <c r="F314">
        <f t="shared" ca="1" si="31"/>
        <v>28.059380171758704</v>
      </c>
      <c r="G314">
        <f t="shared" ca="1" si="32"/>
        <v>81.498080016293713</v>
      </c>
      <c r="H314">
        <f t="shared" ca="1" si="35"/>
        <v>-7.7117625245710446</v>
      </c>
      <c r="I314">
        <f t="shared" ca="1" si="33"/>
        <v>106.08021246857359</v>
      </c>
      <c r="J314">
        <f t="shared" ca="1" si="36"/>
        <v>4.4319956751700937</v>
      </c>
      <c r="K314">
        <f t="shared" ca="1" si="34"/>
        <v>151.02858685332731</v>
      </c>
    </row>
    <row r="315" spans="5:11" x14ac:dyDescent="0.2">
      <c r="E315">
        <f t="shared" si="30"/>
        <v>225.21120482777005</v>
      </c>
      <c r="F315">
        <f t="shared" ca="1" si="31"/>
        <v>26.085658194432686</v>
      </c>
      <c r="G315">
        <f t="shared" ca="1" si="32"/>
        <v>80.701037680554904</v>
      </c>
      <c r="H315">
        <f t="shared" ca="1" si="35"/>
        <v>-10.278605936051953</v>
      </c>
      <c r="I315">
        <f t="shared" ca="1" si="33"/>
        <v>115.14980315263196</v>
      </c>
      <c r="J315">
        <f t="shared" ca="1" si="36"/>
        <v>3.657383935874444</v>
      </c>
      <c r="K315">
        <f t="shared" ca="1" si="34"/>
        <v>155.42966639549908</v>
      </c>
    </row>
    <row r="316" spans="5:11" x14ac:dyDescent="0.2">
      <c r="E316">
        <f t="shared" si="30"/>
        <v>227.46331687604774</v>
      </c>
      <c r="F316">
        <f t="shared" ca="1" si="31"/>
        <v>24.861532608778578</v>
      </c>
      <c r="G316">
        <f t="shared" ca="1" si="32"/>
        <v>83.458767942142984</v>
      </c>
      <c r="H316">
        <f t="shared" ca="1" si="35"/>
        <v>-10.054797210125813</v>
      </c>
      <c r="I316">
        <f t="shared" ca="1" si="33"/>
        <v>118.08458287971584</v>
      </c>
      <c r="J316">
        <f t="shared" ca="1" si="36"/>
        <v>1.652760366695083</v>
      </c>
      <c r="K316">
        <f t="shared" ca="1" si="34"/>
        <v>169.81622413387979</v>
      </c>
    </row>
    <row r="317" spans="5:11" x14ac:dyDescent="0.2">
      <c r="E317">
        <f t="shared" si="30"/>
        <v>229.73795004480823</v>
      </c>
      <c r="F317">
        <f t="shared" ca="1" si="31"/>
        <v>26.593740444090951</v>
      </c>
      <c r="G317">
        <f t="shared" ca="1" si="32"/>
        <v>81.134845980884933</v>
      </c>
      <c r="H317">
        <f t="shared" ca="1" si="35"/>
        <v>-9.8270829256764678</v>
      </c>
      <c r="I317">
        <f t="shared" ca="1" si="33"/>
        <v>120.53552925723127</v>
      </c>
      <c r="J317">
        <f t="shared" ca="1" si="36"/>
        <v>3.5658288736443771</v>
      </c>
      <c r="K317">
        <f t="shared" ca="1" si="34"/>
        <v>172.87033773510242</v>
      </c>
    </row>
    <row r="318" spans="5:11" x14ac:dyDescent="0.2">
      <c r="E318">
        <f t="shared" si="30"/>
        <v>232.0353295452563</v>
      </c>
      <c r="F318">
        <f t="shared" ca="1" si="31"/>
        <v>25.896933662575172</v>
      </c>
      <c r="G318">
        <f t="shared" ca="1" si="32"/>
        <v>79.343461854618639</v>
      </c>
      <c r="H318">
        <f t="shared" ca="1" si="35"/>
        <v>-12.09588947326389</v>
      </c>
      <c r="I318">
        <f t="shared" ca="1" si="33"/>
        <v>120.06570130500572</v>
      </c>
      <c r="J318">
        <f t="shared" ca="1" si="36"/>
        <v>0.4737554740896126</v>
      </c>
      <c r="K318">
        <f t="shared" ca="1" si="34"/>
        <v>183.21116353938305</v>
      </c>
    </row>
    <row r="319" spans="5:11" x14ac:dyDescent="0.2">
      <c r="E319">
        <f t="shared" si="30"/>
        <v>234.35568284070888</v>
      </c>
      <c r="F319">
        <f t="shared" ca="1" si="31"/>
        <v>26.577349823224584</v>
      </c>
      <c r="G319">
        <f t="shared" ca="1" si="32"/>
        <v>77.554563751602231</v>
      </c>
      <c r="H319">
        <f t="shared" ca="1" si="35"/>
        <v>-13.04739438205106</v>
      </c>
      <c r="I319">
        <f t="shared" ca="1" si="33"/>
        <v>125.16364870035085</v>
      </c>
      <c r="J319">
        <f t="shared" ca="1" si="36"/>
        <v>-1.8157976000863112</v>
      </c>
      <c r="K319">
        <f t="shared" ca="1" si="34"/>
        <v>182.30799305412197</v>
      </c>
    </row>
    <row r="320" spans="5:11" x14ac:dyDescent="0.2">
      <c r="E320">
        <f t="shared" si="30"/>
        <v>236.69923966911597</v>
      </c>
      <c r="F320">
        <f t="shared" ca="1" si="31"/>
        <v>27.661249966001726</v>
      </c>
      <c r="G320">
        <f t="shared" ca="1" si="32"/>
        <v>79.821475116709237</v>
      </c>
      <c r="H320">
        <f t="shared" ca="1" si="35"/>
        <v>-12.524177311210645</v>
      </c>
      <c r="I320">
        <f t="shared" ca="1" si="33"/>
        <v>125.52024090896293</v>
      </c>
      <c r="J320">
        <f t="shared" ca="1" si="36"/>
        <v>-1.9198281345090775</v>
      </c>
      <c r="K320">
        <f t="shared" ca="1" si="34"/>
        <v>200.67638628118877</v>
      </c>
    </row>
    <row r="321" spans="5:11" x14ac:dyDescent="0.2">
      <c r="E321">
        <f t="shared" si="30"/>
        <v>239.06623206580713</v>
      </c>
      <c r="F321">
        <f t="shared" ca="1" si="31"/>
        <v>28.331343784233539</v>
      </c>
      <c r="G321">
        <f t="shared" ca="1" si="32"/>
        <v>79.950959624160546</v>
      </c>
      <c r="H321">
        <f t="shared" ca="1" si="35"/>
        <v>-12.573547872433364</v>
      </c>
      <c r="I321">
        <f t="shared" ca="1" si="33"/>
        <v>127.08560258109593</v>
      </c>
      <c r="J321">
        <f t="shared" ca="1" si="36"/>
        <v>-0.84976356142507092</v>
      </c>
      <c r="K321">
        <f t="shared" ca="1" si="34"/>
        <v>212.64090915352475</v>
      </c>
    </row>
    <row r="322" spans="5:11" x14ac:dyDescent="0.2">
      <c r="E322">
        <f t="shared" si="30"/>
        <v>241.45689438646519</v>
      </c>
      <c r="F322">
        <f t="shared" ca="1" si="31"/>
        <v>26.260240011748692</v>
      </c>
      <c r="G322">
        <f t="shared" ca="1" si="32"/>
        <v>78.79861828826364</v>
      </c>
      <c r="H322">
        <f t="shared" ca="1" si="35"/>
        <v>-13.052815655577049</v>
      </c>
      <c r="I322">
        <f t="shared" ca="1" si="33"/>
        <v>131.27978762188948</v>
      </c>
      <c r="J322">
        <f t="shared" ca="1" si="36"/>
        <v>-1.0614114258681007</v>
      </c>
      <c r="K322">
        <f t="shared" ca="1" si="34"/>
        <v>211.4896865576294</v>
      </c>
    </row>
    <row r="323" spans="5:11" x14ac:dyDescent="0.2">
      <c r="E323">
        <f t="shared" si="30"/>
        <v>243.87146333032985</v>
      </c>
      <c r="F323">
        <f t="shared" ca="1" si="31"/>
        <v>26.125268693943973</v>
      </c>
      <c r="G323">
        <f t="shared" ca="1" si="32"/>
        <v>77.743387032157983</v>
      </c>
      <c r="H323">
        <f t="shared" ca="1" si="35"/>
        <v>-14.87454061961496</v>
      </c>
      <c r="I323">
        <f t="shared" ca="1" si="33"/>
        <v>142.20818791681867</v>
      </c>
      <c r="J323">
        <f t="shared" ca="1" si="36"/>
        <v>-0.28080466645510826</v>
      </c>
      <c r="K323">
        <f t="shared" ca="1" si="34"/>
        <v>204.01814341534293</v>
      </c>
    </row>
    <row r="324" spans="5:11" x14ac:dyDescent="0.2">
      <c r="E324">
        <f t="shared" ref="E324:E387" si="37">E323+$B$3*$B$1*E323</f>
        <v>246.31017796363315</v>
      </c>
      <c r="F324">
        <f t="shared" ref="F324:F387" ca="1" si="38">F323+SQRT($B$5)*_xlfn.NORM.INV(RAND(),0,1)</f>
        <v>24.124323521347261</v>
      </c>
      <c r="G324">
        <f t="shared" ref="G324:G387" ca="1" si="39">G323+$B$3*G323*$B$1+$B$4*G323*_xlfn.NORM.INV(RAND(),0,1)</f>
        <v>81.178622331041424</v>
      </c>
      <c r="H324">
        <f t="shared" ca="1" si="35"/>
        <v>-12.564431202823641</v>
      </c>
      <c r="I324">
        <f t="shared" ref="I324:I387" ca="1" si="40">I323+$B$3*I323*$B$1+$B$4*I323*_xlfn.NORM.INV(RAND(),0,1)</f>
        <v>142.6571639612375</v>
      </c>
      <c r="J324">
        <f t="shared" ca="1" si="36"/>
        <v>1.1308531874211378</v>
      </c>
      <c r="K324">
        <f t="shared" ref="K324:K387" ca="1" si="41">K323+$B$3*K323*$B$1+$B$4*K323*_xlfn.NORM.INV(RAND(),0,1)</f>
        <v>195.27761612647993</v>
      </c>
    </row>
    <row r="325" spans="5:11" x14ac:dyDescent="0.2">
      <c r="E325">
        <f t="shared" si="37"/>
        <v>248.77327974326948</v>
      </c>
      <c r="F325">
        <f t="shared" ca="1" si="38"/>
        <v>22.68029687990823</v>
      </c>
      <c r="G325">
        <f t="shared" ca="1" si="39"/>
        <v>83.877750750296599</v>
      </c>
      <c r="H325">
        <f t="shared" ca="1" si="35"/>
        <v>-13.053012072922835</v>
      </c>
      <c r="I325">
        <f t="shared" ca="1" si="40"/>
        <v>136.24773473233955</v>
      </c>
      <c r="J325">
        <f t="shared" ca="1" si="36"/>
        <v>1.5369900640118537</v>
      </c>
      <c r="K325">
        <f t="shared" ca="1" si="41"/>
        <v>207.42549203341352</v>
      </c>
    </row>
    <row r="326" spans="5:11" x14ac:dyDescent="0.2">
      <c r="E326">
        <f t="shared" si="37"/>
        <v>251.26101254070218</v>
      </c>
      <c r="F326">
        <f t="shared" ca="1" si="38"/>
        <v>24.314174155609013</v>
      </c>
      <c r="G326">
        <f t="shared" ca="1" si="39"/>
        <v>82.925713186395129</v>
      </c>
      <c r="H326">
        <f t="shared" ca="1" si="35"/>
        <v>-13.44536246838895</v>
      </c>
      <c r="I326">
        <f t="shared" ca="1" si="40"/>
        <v>133.93707294122936</v>
      </c>
      <c r="J326">
        <f t="shared" ca="1" si="36"/>
        <v>1.248129547678523</v>
      </c>
      <c r="K326">
        <f t="shared" ca="1" si="41"/>
        <v>208.57877481522351</v>
      </c>
    </row>
    <row r="327" spans="5:11" x14ac:dyDescent="0.2">
      <c r="E327">
        <f t="shared" si="37"/>
        <v>253.77362266610919</v>
      </c>
      <c r="F327">
        <f t="shared" ca="1" si="38"/>
        <v>23.895473476076987</v>
      </c>
      <c r="G327">
        <f t="shared" ca="1" si="39"/>
        <v>83.172601099052628</v>
      </c>
      <c r="H327">
        <f t="shared" ca="1" si="35"/>
        <v>-16.232189693350215</v>
      </c>
      <c r="I327">
        <f t="shared" ca="1" si="40"/>
        <v>130.44075043881767</v>
      </c>
      <c r="J327">
        <f t="shared" ca="1" si="36"/>
        <v>-0.40241365290345277</v>
      </c>
      <c r="K327">
        <f t="shared" ca="1" si="41"/>
        <v>208.5937645915804</v>
      </c>
    </row>
    <row r="328" spans="5:11" x14ac:dyDescent="0.2">
      <c r="E328">
        <f t="shared" si="37"/>
        <v>256.31135889277027</v>
      </c>
      <c r="F328">
        <f t="shared" ca="1" si="38"/>
        <v>23.268763629297951</v>
      </c>
      <c r="G328">
        <f t="shared" ca="1" si="39"/>
        <v>90.532286137922824</v>
      </c>
      <c r="H328">
        <f t="shared" ref="H328:H391" ca="1" si="42">H327+SQRT($B$5)*_xlfn.NORM.INV(RAND(),0,1)</f>
        <v>-15.191921146108967</v>
      </c>
      <c r="I328">
        <f t="shared" ca="1" si="40"/>
        <v>127.51274339115031</v>
      </c>
      <c r="J328">
        <f t="shared" ref="J328:J391" ca="1" si="43">J327+SQRT($B$5)*_xlfn.NORM.INV(RAND(),0,1)</f>
        <v>-1.9745508261066451</v>
      </c>
      <c r="K328">
        <f t="shared" ca="1" si="41"/>
        <v>214.79439577722729</v>
      </c>
    </row>
    <row r="329" spans="5:11" x14ac:dyDescent="0.2">
      <c r="E329">
        <f t="shared" si="37"/>
        <v>258.87447248169798</v>
      </c>
      <c r="F329">
        <f t="shared" ca="1" si="38"/>
        <v>23.957305118612499</v>
      </c>
      <c r="G329">
        <f t="shared" ca="1" si="39"/>
        <v>94.76119081872892</v>
      </c>
      <c r="H329">
        <f t="shared" ca="1" si="42"/>
        <v>-17.412839015669071</v>
      </c>
      <c r="I329">
        <f t="shared" ca="1" si="40"/>
        <v>122.75399868403071</v>
      </c>
      <c r="J329">
        <f t="shared" ca="1" si="43"/>
        <v>-1.3771263207313256</v>
      </c>
      <c r="K329">
        <f t="shared" ca="1" si="41"/>
        <v>205.9523350992952</v>
      </c>
    </row>
    <row r="330" spans="5:11" x14ac:dyDescent="0.2">
      <c r="E330">
        <f t="shared" si="37"/>
        <v>261.46321720651497</v>
      </c>
      <c r="F330">
        <f t="shared" ca="1" si="38"/>
        <v>26.214610802485357</v>
      </c>
      <c r="G330">
        <f t="shared" ca="1" si="39"/>
        <v>95.184762256786797</v>
      </c>
      <c r="H330">
        <f t="shared" ca="1" si="42"/>
        <v>-17.854878809573066</v>
      </c>
      <c r="I330">
        <f t="shared" ca="1" si="40"/>
        <v>124.46963752667686</v>
      </c>
      <c r="J330">
        <f t="shared" ca="1" si="43"/>
        <v>-0.75416916932175249</v>
      </c>
      <c r="K330">
        <f t="shared" ca="1" si="41"/>
        <v>208.10562866447967</v>
      </c>
    </row>
    <row r="331" spans="5:11" x14ac:dyDescent="0.2">
      <c r="E331">
        <f t="shared" si="37"/>
        <v>264.07784937858014</v>
      </c>
      <c r="F331">
        <f t="shared" ca="1" si="38"/>
        <v>27.107147747639829</v>
      </c>
      <c r="G331">
        <f t="shared" ca="1" si="39"/>
        <v>97.063591382403686</v>
      </c>
      <c r="H331">
        <f t="shared" ca="1" si="42"/>
        <v>-18.833638135729597</v>
      </c>
      <c r="I331">
        <f t="shared" ca="1" si="40"/>
        <v>123.66178269942172</v>
      </c>
      <c r="J331">
        <f t="shared" ca="1" si="43"/>
        <v>-1.4563629391549897</v>
      </c>
      <c r="K331">
        <f t="shared" ca="1" si="41"/>
        <v>205.44651429817509</v>
      </c>
    </row>
    <row r="332" spans="5:11" x14ac:dyDescent="0.2">
      <c r="E332">
        <f t="shared" si="37"/>
        <v>266.71862787236591</v>
      </c>
      <c r="F332">
        <f t="shared" ca="1" si="38"/>
        <v>27.516544650528925</v>
      </c>
      <c r="G332">
        <f t="shared" ca="1" si="39"/>
        <v>102.21364236811341</v>
      </c>
      <c r="H332">
        <f t="shared" ca="1" si="42"/>
        <v>-18.103919563472701</v>
      </c>
      <c r="I332">
        <f t="shared" ca="1" si="40"/>
        <v>124.73035739413852</v>
      </c>
      <c r="J332">
        <f t="shared" ca="1" si="43"/>
        <v>-0.22935987004015379</v>
      </c>
      <c r="K332">
        <f t="shared" ca="1" si="41"/>
        <v>200.96905349832076</v>
      </c>
    </row>
    <row r="333" spans="5:11" x14ac:dyDescent="0.2">
      <c r="E333">
        <f t="shared" si="37"/>
        <v>269.38581415108956</v>
      </c>
      <c r="F333">
        <f t="shared" ca="1" si="38"/>
        <v>28.26687356846514</v>
      </c>
      <c r="G333">
        <f t="shared" ca="1" si="39"/>
        <v>95.317343051740295</v>
      </c>
      <c r="H333">
        <f t="shared" ca="1" si="42"/>
        <v>-17.7628412004075</v>
      </c>
      <c r="I333">
        <f t="shared" ca="1" si="40"/>
        <v>126.6107406071514</v>
      </c>
      <c r="J333">
        <f t="shared" ca="1" si="43"/>
        <v>0.75578786039457535</v>
      </c>
      <c r="K333">
        <f t="shared" ca="1" si="41"/>
        <v>207.34571661330762</v>
      </c>
    </row>
    <row r="334" spans="5:11" x14ac:dyDescent="0.2">
      <c r="E334">
        <f t="shared" si="37"/>
        <v>272.07967229260043</v>
      </c>
      <c r="F334">
        <f t="shared" ca="1" si="38"/>
        <v>28.187312041770415</v>
      </c>
      <c r="G334">
        <f t="shared" ca="1" si="39"/>
        <v>95.042563747644351</v>
      </c>
      <c r="H334">
        <f t="shared" ca="1" si="42"/>
        <v>-19.50568086126847</v>
      </c>
      <c r="I334">
        <f t="shared" ca="1" si="40"/>
        <v>123.77475645202217</v>
      </c>
      <c r="J334">
        <f t="shared" ca="1" si="43"/>
        <v>-1.0294283754597058</v>
      </c>
      <c r="K334">
        <f t="shared" ca="1" si="41"/>
        <v>230.76384992701963</v>
      </c>
    </row>
    <row r="335" spans="5:11" x14ac:dyDescent="0.2">
      <c r="E335">
        <f t="shared" si="37"/>
        <v>274.80046901552646</v>
      </c>
      <c r="F335">
        <f t="shared" ca="1" si="38"/>
        <v>26.939276120048525</v>
      </c>
      <c r="G335">
        <f t="shared" ca="1" si="39"/>
        <v>99.117518718217795</v>
      </c>
      <c r="H335">
        <f t="shared" ca="1" si="42"/>
        <v>-17.172010149342732</v>
      </c>
      <c r="I335">
        <f t="shared" ca="1" si="40"/>
        <v>120.97023163880243</v>
      </c>
      <c r="J335">
        <f t="shared" ca="1" si="43"/>
        <v>-2.129999689723221</v>
      </c>
      <c r="K335">
        <f t="shared" ca="1" si="41"/>
        <v>239.71277012491171</v>
      </c>
    </row>
    <row r="336" spans="5:11" x14ac:dyDescent="0.2">
      <c r="E336">
        <f t="shared" si="37"/>
        <v>277.54847370568172</v>
      </c>
      <c r="F336">
        <f t="shared" ca="1" si="38"/>
        <v>25.186116482552631</v>
      </c>
      <c r="G336">
        <f t="shared" ca="1" si="39"/>
        <v>96.6554055636513</v>
      </c>
      <c r="H336">
        <f t="shared" ca="1" si="42"/>
        <v>-16.14422387000981</v>
      </c>
      <c r="I336">
        <f t="shared" ca="1" si="40"/>
        <v>117.52066914305446</v>
      </c>
      <c r="J336">
        <f t="shared" ca="1" si="43"/>
        <v>-2.4015994229856736</v>
      </c>
      <c r="K336">
        <f t="shared" ca="1" si="41"/>
        <v>249.46220071638368</v>
      </c>
    </row>
    <row r="337" spans="5:11" x14ac:dyDescent="0.2">
      <c r="E337">
        <f t="shared" si="37"/>
        <v>280.32395844273856</v>
      </c>
      <c r="F337">
        <f t="shared" ca="1" si="38"/>
        <v>23.284548261796047</v>
      </c>
      <c r="G337">
        <f t="shared" ca="1" si="39"/>
        <v>94.522565808408402</v>
      </c>
      <c r="H337">
        <f t="shared" ca="1" si="42"/>
        <v>-15.456634511449248</v>
      </c>
      <c r="I337">
        <f t="shared" ca="1" si="40"/>
        <v>118.63412955154169</v>
      </c>
      <c r="J337">
        <f t="shared" ca="1" si="43"/>
        <v>-0.95156077624530777</v>
      </c>
      <c r="K337">
        <f t="shared" ca="1" si="41"/>
        <v>256.15071037571437</v>
      </c>
    </row>
    <row r="338" spans="5:11" x14ac:dyDescent="0.2">
      <c r="E338">
        <f t="shared" si="37"/>
        <v>283.12719802716595</v>
      </c>
      <c r="F338">
        <f t="shared" ca="1" si="38"/>
        <v>24.968517291343673</v>
      </c>
      <c r="G338">
        <f t="shared" ca="1" si="39"/>
        <v>91.196815589712472</v>
      </c>
      <c r="H338">
        <f t="shared" ca="1" si="42"/>
        <v>-16.684649093754139</v>
      </c>
      <c r="I338">
        <f t="shared" ca="1" si="40"/>
        <v>121.33999886370843</v>
      </c>
      <c r="J338">
        <f t="shared" ca="1" si="43"/>
        <v>-1.7112256930585319</v>
      </c>
      <c r="K338">
        <f t="shared" ca="1" si="41"/>
        <v>264.3730266215581</v>
      </c>
    </row>
    <row r="339" spans="5:11" x14ac:dyDescent="0.2">
      <c r="E339">
        <f t="shared" si="37"/>
        <v>285.9584700074376</v>
      </c>
      <c r="F339">
        <f t="shared" ca="1" si="38"/>
        <v>23.79144779888076</v>
      </c>
      <c r="G339">
        <f t="shared" ca="1" si="39"/>
        <v>97.581014785053455</v>
      </c>
      <c r="H339">
        <f t="shared" ca="1" si="42"/>
        <v>-17.607578740554231</v>
      </c>
      <c r="I339">
        <f t="shared" ca="1" si="40"/>
        <v>124.59637656021377</v>
      </c>
      <c r="J339">
        <f t="shared" ca="1" si="43"/>
        <v>0.14547867101802892</v>
      </c>
      <c r="K339">
        <f t="shared" ca="1" si="41"/>
        <v>273.90038093624912</v>
      </c>
    </row>
    <row r="340" spans="5:11" x14ac:dyDescent="0.2">
      <c r="E340">
        <f t="shared" si="37"/>
        <v>288.81805470751198</v>
      </c>
      <c r="F340">
        <f t="shared" ca="1" si="38"/>
        <v>22.763863002400889</v>
      </c>
      <c r="G340">
        <f t="shared" ca="1" si="39"/>
        <v>103.875106414651</v>
      </c>
      <c r="H340">
        <f t="shared" ca="1" si="42"/>
        <v>-15.659435550700394</v>
      </c>
      <c r="I340">
        <f t="shared" ca="1" si="40"/>
        <v>126.79121147598237</v>
      </c>
      <c r="J340">
        <f t="shared" ca="1" si="43"/>
        <v>-3.4090445955815918</v>
      </c>
      <c r="K340">
        <f t="shared" ca="1" si="41"/>
        <v>263.09136660445552</v>
      </c>
    </row>
    <row r="341" spans="5:11" x14ac:dyDescent="0.2">
      <c r="E341">
        <f t="shared" si="37"/>
        <v>291.70623525458711</v>
      </c>
      <c r="F341">
        <f t="shared" ca="1" si="38"/>
        <v>22.250038284328305</v>
      </c>
      <c r="G341">
        <f t="shared" ca="1" si="39"/>
        <v>108.72904424189602</v>
      </c>
      <c r="H341">
        <f t="shared" ca="1" si="42"/>
        <v>-16.117157646947526</v>
      </c>
      <c r="I341">
        <f t="shared" ca="1" si="40"/>
        <v>126.74746621959785</v>
      </c>
      <c r="J341">
        <f t="shared" ca="1" si="43"/>
        <v>-4.7607424956695299</v>
      </c>
      <c r="K341">
        <f t="shared" ca="1" si="41"/>
        <v>268.4045930781819</v>
      </c>
    </row>
    <row r="342" spans="5:11" x14ac:dyDescent="0.2">
      <c r="E342">
        <f t="shared" si="37"/>
        <v>294.623297607133</v>
      </c>
      <c r="F342">
        <f t="shared" ca="1" si="38"/>
        <v>22.50766626357996</v>
      </c>
      <c r="G342">
        <f t="shared" ca="1" si="39"/>
        <v>105.42267200081902</v>
      </c>
      <c r="H342">
        <f t="shared" ca="1" si="42"/>
        <v>-17.659530311255054</v>
      </c>
      <c r="I342">
        <f t="shared" ca="1" si="40"/>
        <v>119.78180689983479</v>
      </c>
      <c r="J342">
        <f t="shared" ca="1" si="43"/>
        <v>-4.7365602793171515</v>
      </c>
      <c r="K342">
        <f t="shared" ca="1" si="41"/>
        <v>256.99505918758462</v>
      </c>
    </row>
    <row r="343" spans="5:11" x14ac:dyDescent="0.2">
      <c r="E343">
        <f t="shared" si="37"/>
        <v>297.56953058320431</v>
      </c>
      <c r="F343">
        <f t="shared" ca="1" si="38"/>
        <v>20.02205633494636</v>
      </c>
      <c r="G343">
        <f t="shared" ca="1" si="39"/>
        <v>105.03421520822383</v>
      </c>
      <c r="H343">
        <f t="shared" ca="1" si="42"/>
        <v>-17.52601707555425</v>
      </c>
      <c r="I343">
        <f t="shared" ca="1" si="40"/>
        <v>125.51461471352837</v>
      </c>
      <c r="J343">
        <f t="shared" ca="1" si="43"/>
        <v>-5.5750319436957607</v>
      </c>
      <c r="K343">
        <f t="shared" ca="1" si="41"/>
        <v>255.03710817509096</v>
      </c>
    </row>
    <row r="344" spans="5:11" x14ac:dyDescent="0.2">
      <c r="E344">
        <f t="shared" si="37"/>
        <v>300.54522588903637</v>
      </c>
      <c r="F344">
        <f t="shared" ca="1" si="38"/>
        <v>20.733527153757631</v>
      </c>
      <c r="G344">
        <f t="shared" ca="1" si="39"/>
        <v>107.84824530626797</v>
      </c>
      <c r="H344">
        <f t="shared" ca="1" si="42"/>
        <v>-18.351334737790726</v>
      </c>
      <c r="I344">
        <f t="shared" ca="1" si="40"/>
        <v>132.58044561996576</v>
      </c>
      <c r="J344">
        <f t="shared" ca="1" si="43"/>
        <v>-3.0047669397635164</v>
      </c>
      <c r="K344">
        <f t="shared" ca="1" si="41"/>
        <v>255.3410683708272</v>
      </c>
    </row>
    <row r="345" spans="5:11" x14ac:dyDescent="0.2">
      <c r="E345">
        <f t="shared" si="37"/>
        <v>303.55067814792676</v>
      </c>
      <c r="F345">
        <f t="shared" ca="1" si="38"/>
        <v>21.49644887695106</v>
      </c>
      <c r="G345">
        <f t="shared" ca="1" si="39"/>
        <v>116.74237197485009</v>
      </c>
      <c r="H345">
        <f t="shared" ca="1" si="42"/>
        <v>-19.633231846334439</v>
      </c>
      <c r="I345">
        <f t="shared" ca="1" si="40"/>
        <v>134.7154609708405</v>
      </c>
      <c r="J345">
        <f t="shared" ca="1" si="43"/>
        <v>-4.1840995881749894</v>
      </c>
      <c r="K345">
        <f t="shared" ca="1" si="41"/>
        <v>264.2784755247946</v>
      </c>
    </row>
    <row r="346" spans="5:11" x14ac:dyDescent="0.2">
      <c r="E346">
        <f t="shared" si="37"/>
        <v>306.58618492940604</v>
      </c>
      <c r="F346">
        <f t="shared" ca="1" si="38"/>
        <v>22.769130004115624</v>
      </c>
      <c r="G346">
        <f t="shared" ca="1" si="39"/>
        <v>127.1738340735552</v>
      </c>
      <c r="H346">
        <f t="shared" ca="1" si="42"/>
        <v>-16.784205581861091</v>
      </c>
      <c r="I346">
        <f t="shared" ca="1" si="40"/>
        <v>131.77933789271273</v>
      </c>
      <c r="J346">
        <f t="shared" ca="1" si="43"/>
        <v>-6.8724623087472212</v>
      </c>
      <c r="K346">
        <f t="shared" ca="1" si="41"/>
        <v>270.12481963359215</v>
      </c>
    </row>
    <row r="347" spans="5:11" x14ac:dyDescent="0.2">
      <c r="E347">
        <f t="shared" si="37"/>
        <v>309.65204677870008</v>
      </c>
      <c r="F347">
        <f t="shared" ca="1" si="38"/>
        <v>25.948813948995127</v>
      </c>
      <c r="G347">
        <f t="shared" ca="1" si="39"/>
        <v>124.99022942458609</v>
      </c>
      <c r="H347">
        <f t="shared" ca="1" si="42"/>
        <v>-14.347423123294405</v>
      </c>
      <c r="I347">
        <f t="shared" ca="1" si="40"/>
        <v>137.22019288531158</v>
      </c>
      <c r="J347">
        <f t="shared" ca="1" si="43"/>
        <v>-5.797061503122908</v>
      </c>
      <c r="K347">
        <f t="shared" ca="1" si="41"/>
        <v>272.21993059505155</v>
      </c>
    </row>
    <row r="348" spans="5:11" x14ac:dyDescent="0.2">
      <c r="E348">
        <f t="shared" si="37"/>
        <v>312.74856724648708</v>
      </c>
      <c r="F348">
        <f t="shared" ca="1" si="38"/>
        <v>25.960462476571632</v>
      </c>
      <c r="G348">
        <f t="shared" ca="1" si="39"/>
        <v>133.85060024018762</v>
      </c>
      <c r="H348">
        <f t="shared" ca="1" si="42"/>
        <v>-14.634153239837214</v>
      </c>
      <c r="I348">
        <f t="shared" ca="1" si="40"/>
        <v>133.48492846020781</v>
      </c>
      <c r="J348">
        <f t="shared" ca="1" si="43"/>
        <v>-5.3564917677776673</v>
      </c>
      <c r="K348">
        <f t="shared" ca="1" si="41"/>
        <v>276.36516184082177</v>
      </c>
    </row>
    <row r="349" spans="5:11" x14ac:dyDescent="0.2">
      <c r="E349">
        <f t="shared" si="37"/>
        <v>315.87605291895193</v>
      </c>
      <c r="F349">
        <f t="shared" ca="1" si="38"/>
        <v>25.018376915520513</v>
      </c>
      <c r="G349">
        <f t="shared" ca="1" si="39"/>
        <v>131.57705848227207</v>
      </c>
      <c r="H349">
        <f t="shared" ca="1" si="42"/>
        <v>-14.203261868838297</v>
      </c>
      <c r="I349">
        <f t="shared" ca="1" si="40"/>
        <v>141.86831084652545</v>
      </c>
      <c r="J349">
        <f t="shared" ca="1" si="43"/>
        <v>-6.509305988939432</v>
      </c>
      <c r="K349">
        <f t="shared" ca="1" si="41"/>
        <v>278.20951191792523</v>
      </c>
    </row>
    <row r="350" spans="5:11" x14ac:dyDescent="0.2">
      <c r="E350">
        <f t="shared" si="37"/>
        <v>319.03481344814145</v>
      </c>
      <c r="F350">
        <f t="shared" ca="1" si="38"/>
        <v>26.572757550082574</v>
      </c>
      <c r="G350">
        <f t="shared" ca="1" si="39"/>
        <v>138.23390921440287</v>
      </c>
      <c r="H350">
        <f t="shared" ca="1" si="42"/>
        <v>-13.305317965530866</v>
      </c>
      <c r="I350">
        <f t="shared" ca="1" si="40"/>
        <v>143.53698292591363</v>
      </c>
      <c r="J350">
        <f t="shared" ca="1" si="43"/>
        <v>-4.7049698536171851</v>
      </c>
      <c r="K350">
        <f t="shared" ca="1" si="41"/>
        <v>285.2974008727532</v>
      </c>
    </row>
    <row r="351" spans="5:11" x14ac:dyDescent="0.2">
      <c r="E351">
        <f t="shared" si="37"/>
        <v>322.22516158262289</v>
      </c>
      <c r="F351">
        <f t="shared" ca="1" si="38"/>
        <v>28.250277696399305</v>
      </c>
      <c r="G351">
        <f t="shared" ca="1" si="39"/>
        <v>132.1484946874856</v>
      </c>
      <c r="H351">
        <f t="shared" ca="1" si="42"/>
        <v>-12.643132147181419</v>
      </c>
      <c r="I351">
        <f t="shared" ca="1" si="40"/>
        <v>143.06596876313955</v>
      </c>
      <c r="J351">
        <f t="shared" ca="1" si="43"/>
        <v>-4.1234072767394112</v>
      </c>
      <c r="K351">
        <f t="shared" ca="1" si="41"/>
        <v>273.09634421191817</v>
      </c>
    </row>
    <row r="352" spans="5:11" x14ac:dyDescent="0.2">
      <c r="E352">
        <f t="shared" si="37"/>
        <v>325.44741319844911</v>
      </c>
      <c r="F352">
        <f t="shared" ca="1" si="38"/>
        <v>29.205010070633598</v>
      </c>
      <c r="G352">
        <f t="shared" ca="1" si="39"/>
        <v>137.88639764862756</v>
      </c>
      <c r="H352">
        <f t="shared" ca="1" si="42"/>
        <v>-12.354796737810913</v>
      </c>
      <c r="I352">
        <f t="shared" ca="1" si="40"/>
        <v>143.1226261969787</v>
      </c>
      <c r="J352">
        <f t="shared" ca="1" si="43"/>
        <v>-2.0524625206472207</v>
      </c>
      <c r="K352">
        <f t="shared" ca="1" si="41"/>
        <v>262.99687466864327</v>
      </c>
    </row>
    <row r="353" spans="5:11" x14ac:dyDescent="0.2">
      <c r="E353">
        <f t="shared" si="37"/>
        <v>328.70188733043358</v>
      </c>
      <c r="F353">
        <f t="shared" ca="1" si="38"/>
        <v>29.345923696875435</v>
      </c>
      <c r="G353">
        <f t="shared" ca="1" si="39"/>
        <v>136.1017362615805</v>
      </c>
      <c r="H353">
        <f t="shared" ca="1" si="42"/>
        <v>-15.670632133499648</v>
      </c>
      <c r="I353">
        <f t="shared" ca="1" si="40"/>
        <v>150.98242006836037</v>
      </c>
      <c r="J353">
        <f t="shared" ca="1" si="43"/>
        <v>-0.36839039502000559</v>
      </c>
      <c r="K353">
        <f t="shared" ca="1" si="41"/>
        <v>259.26282530746556</v>
      </c>
    </row>
    <row r="354" spans="5:11" x14ac:dyDescent="0.2">
      <c r="E354">
        <f t="shared" si="37"/>
        <v>331.98890620373794</v>
      </c>
      <c r="F354">
        <f t="shared" ca="1" si="38"/>
        <v>28.623171032586669</v>
      </c>
      <c r="G354">
        <f t="shared" ca="1" si="39"/>
        <v>138.03253727709105</v>
      </c>
      <c r="H354">
        <f t="shared" ca="1" si="42"/>
        <v>-14.638566162106034</v>
      </c>
      <c r="I354">
        <f t="shared" ca="1" si="40"/>
        <v>138.10480493177209</v>
      </c>
      <c r="J354">
        <f t="shared" ca="1" si="43"/>
        <v>2.0260313805895835</v>
      </c>
      <c r="K354">
        <f t="shared" ca="1" si="41"/>
        <v>253.17749260117131</v>
      </c>
    </row>
    <row r="355" spans="5:11" x14ac:dyDescent="0.2">
      <c r="E355">
        <f t="shared" si="37"/>
        <v>335.3087952657753</v>
      </c>
      <c r="F355">
        <f t="shared" ca="1" si="38"/>
        <v>25.551230808850118</v>
      </c>
      <c r="G355">
        <f t="shared" ca="1" si="39"/>
        <v>141.44521030113268</v>
      </c>
      <c r="H355">
        <f t="shared" ca="1" si="42"/>
        <v>-16.792256089948978</v>
      </c>
      <c r="I355">
        <f t="shared" ca="1" si="40"/>
        <v>141.556150836749</v>
      </c>
      <c r="J355">
        <f t="shared" ca="1" si="43"/>
        <v>3.6952455270461462</v>
      </c>
      <c r="K355">
        <f t="shared" ca="1" si="41"/>
        <v>256.00256465659231</v>
      </c>
    </row>
    <row r="356" spans="5:11" x14ac:dyDescent="0.2">
      <c r="E356">
        <f t="shared" si="37"/>
        <v>338.66188321843305</v>
      </c>
      <c r="F356">
        <f t="shared" ca="1" si="38"/>
        <v>24.698802220174276</v>
      </c>
      <c r="G356">
        <f t="shared" ca="1" si="39"/>
        <v>137.93194893682127</v>
      </c>
      <c r="H356">
        <f t="shared" ca="1" si="42"/>
        <v>-18.446961655989224</v>
      </c>
      <c r="I356">
        <f t="shared" ca="1" si="40"/>
        <v>144.83489016210254</v>
      </c>
      <c r="J356">
        <f t="shared" ca="1" si="43"/>
        <v>2.8945851930100615</v>
      </c>
      <c r="K356">
        <f t="shared" ca="1" si="41"/>
        <v>259.19375954275097</v>
      </c>
    </row>
    <row r="357" spans="5:11" x14ac:dyDescent="0.2">
      <c r="E357">
        <f t="shared" si="37"/>
        <v>342.0485020506174</v>
      </c>
      <c r="F357">
        <f t="shared" ca="1" si="38"/>
        <v>26.062615474880754</v>
      </c>
      <c r="G357">
        <f t="shared" ca="1" si="39"/>
        <v>130.37430146632354</v>
      </c>
      <c r="H357">
        <f t="shared" ca="1" si="42"/>
        <v>-17.313826364851632</v>
      </c>
      <c r="I357">
        <f t="shared" ca="1" si="40"/>
        <v>141.44313522714504</v>
      </c>
      <c r="J357">
        <f t="shared" ca="1" si="43"/>
        <v>3.2452376939175589</v>
      </c>
      <c r="K357">
        <f t="shared" ca="1" si="41"/>
        <v>249.59742163762735</v>
      </c>
    </row>
    <row r="358" spans="5:11" x14ac:dyDescent="0.2">
      <c r="E358">
        <f t="shared" si="37"/>
        <v>345.46898707112359</v>
      </c>
      <c r="F358">
        <f t="shared" ca="1" si="38"/>
        <v>21.771194096055545</v>
      </c>
      <c r="G358">
        <f t="shared" ca="1" si="39"/>
        <v>130.53158424970891</v>
      </c>
      <c r="H358">
        <f t="shared" ca="1" si="42"/>
        <v>-19.921151869174444</v>
      </c>
      <c r="I358">
        <f t="shared" ca="1" si="40"/>
        <v>137.1555154111941</v>
      </c>
      <c r="J358">
        <f t="shared" ca="1" si="43"/>
        <v>3.9611113843241501</v>
      </c>
      <c r="K358">
        <f t="shared" ca="1" si="41"/>
        <v>258.9738765172379</v>
      </c>
    </row>
    <row r="359" spans="5:11" x14ac:dyDescent="0.2">
      <c r="E359">
        <f t="shared" si="37"/>
        <v>348.92367694183486</v>
      </c>
      <c r="F359">
        <f t="shared" ca="1" si="38"/>
        <v>20.914107354378491</v>
      </c>
      <c r="G359">
        <f t="shared" ca="1" si="39"/>
        <v>130.45249572394405</v>
      </c>
      <c r="H359">
        <f t="shared" ca="1" si="42"/>
        <v>-19.737407798762177</v>
      </c>
      <c r="I359">
        <f t="shared" ca="1" si="40"/>
        <v>134.33129462119879</v>
      </c>
      <c r="J359">
        <f t="shared" ca="1" si="43"/>
        <v>3.4399411541365152</v>
      </c>
      <c r="K359">
        <f t="shared" ca="1" si="41"/>
        <v>250.64297389651395</v>
      </c>
    </row>
    <row r="360" spans="5:11" x14ac:dyDescent="0.2">
      <c r="E360">
        <f t="shared" si="37"/>
        <v>352.41291371125322</v>
      </c>
      <c r="F360">
        <f t="shared" ca="1" si="38"/>
        <v>22.392066972265166</v>
      </c>
      <c r="G360">
        <f t="shared" ca="1" si="39"/>
        <v>138.2105016724835</v>
      </c>
      <c r="H360">
        <f t="shared" ca="1" si="42"/>
        <v>-19.199374846256507</v>
      </c>
      <c r="I360">
        <f t="shared" ca="1" si="40"/>
        <v>131.24626528630483</v>
      </c>
      <c r="J360">
        <f t="shared" ca="1" si="43"/>
        <v>2.8328375992397841</v>
      </c>
      <c r="K360">
        <f t="shared" ca="1" si="41"/>
        <v>251.16485827912433</v>
      </c>
    </row>
    <row r="361" spans="5:11" x14ac:dyDescent="0.2">
      <c r="E361">
        <f t="shared" si="37"/>
        <v>355.93704284836576</v>
      </c>
      <c r="F361">
        <f t="shared" ca="1" si="38"/>
        <v>25.498290207205663</v>
      </c>
      <c r="G361">
        <f t="shared" ca="1" si="39"/>
        <v>132.08520556665675</v>
      </c>
      <c r="H361">
        <f t="shared" ca="1" si="42"/>
        <v>-17.263626493617224</v>
      </c>
      <c r="I361">
        <f t="shared" ca="1" si="40"/>
        <v>132.94039749585994</v>
      </c>
      <c r="J361">
        <f t="shared" ca="1" si="43"/>
        <v>3.6111829068227728</v>
      </c>
      <c r="K361">
        <f t="shared" ca="1" si="41"/>
        <v>252.94933496569942</v>
      </c>
    </row>
    <row r="362" spans="5:11" x14ac:dyDescent="0.2">
      <c r="E362">
        <f t="shared" si="37"/>
        <v>359.49641327684941</v>
      </c>
      <c r="F362">
        <f t="shared" ca="1" si="38"/>
        <v>24.66894883670523</v>
      </c>
      <c r="G362">
        <f t="shared" ca="1" si="39"/>
        <v>134.57459832895481</v>
      </c>
      <c r="H362">
        <f t="shared" ca="1" si="42"/>
        <v>-18.547725625390928</v>
      </c>
      <c r="I362">
        <f t="shared" ca="1" si="40"/>
        <v>133.74380078086349</v>
      </c>
      <c r="J362">
        <f t="shared" ca="1" si="43"/>
        <v>6.3926216144122936</v>
      </c>
      <c r="K362">
        <f t="shared" ca="1" si="41"/>
        <v>264.10936541568242</v>
      </c>
    </row>
    <row r="363" spans="5:11" x14ac:dyDescent="0.2">
      <c r="E363">
        <f t="shared" si="37"/>
        <v>363.09137740961791</v>
      </c>
      <c r="F363">
        <f t="shared" ca="1" si="38"/>
        <v>26.553388686059506</v>
      </c>
      <c r="G363">
        <f t="shared" ca="1" si="39"/>
        <v>146.75260006695657</v>
      </c>
      <c r="H363">
        <f t="shared" ca="1" si="42"/>
        <v>-20.76309694469143</v>
      </c>
      <c r="I363">
        <f t="shared" ca="1" si="40"/>
        <v>132.65937808441987</v>
      </c>
      <c r="J363">
        <f t="shared" ca="1" si="43"/>
        <v>6.495230536321122</v>
      </c>
      <c r="K363">
        <f t="shared" ca="1" si="41"/>
        <v>259.3821329668209</v>
      </c>
    </row>
    <row r="364" spans="5:11" x14ac:dyDescent="0.2">
      <c r="E364">
        <f t="shared" si="37"/>
        <v>366.72229118371411</v>
      </c>
      <c r="F364">
        <f t="shared" ca="1" si="38"/>
        <v>26.555814058912073</v>
      </c>
      <c r="G364">
        <f t="shared" ca="1" si="39"/>
        <v>155.28099132986304</v>
      </c>
      <c r="H364">
        <f t="shared" ca="1" si="42"/>
        <v>-19.641352517135942</v>
      </c>
      <c r="I364">
        <f t="shared" ca="1" si="40"/>
        <v>125.23851005182667</v>
      </c>
      <c r="J364">
        <f t="shared" ca="1" si="43"/>
        <v>4.7342414653004852</v>
      </c>
      <c r="K364">
        <f t="shared" ca="1" si="41"/>
        <v>260.43085778126414</v>
      </c>
    </row>
    <row r="365" spans="5:11" x14ac:dyDescent="0.2">
      <c r="E365">
        <f t="shared" si="37"/>
        <v>370.38951409555125</v>
      </c>
      <c r="F365">
        <f t="shared" ca="1" si="38"/>
        <v>25.375456008364008</v>
      </c>
      <c r="G365">
        <f t="shared" ca="1" si="39"/>
        <v>167.00826686047287</v>
      </c>
      <c r="H365">
        <f t="shared" ca="1" si="42"/>
        <v>-20.000188262471532</v>
      </c>
      <c r="I365">
        <f t="shared" ca="1" si="40"/>
        <v>130.67864068273849</v>
      </c>
      <c r="J365">
        <f t="shared" ca="1" si="43"/>
        <v>7.0001256241124796</v>
      </c>
      <c r="K365">
        <f t="shared" ca="1" si="41"/>
        <v>255.66343755975632</v>
      </c>
    </row>
    <row r="366" spans="5:11" x14ac:dyDescent="0.2">
      <c r="E366">
        <f t="shared" si="37"/>
        <v>374.09340923650677</v>
      </c>
      <c r="F366">
        <f t="shared" ca="1" si="38"/>
        <v>24.181792888190969</v>
      </c>
      <c r="G366">
        <f t="shared" ca="1" si="39"/>
        <v>167.17631704506081</v>
      </c>
      <c r="H366">
        <f t="shared" ca="1" si="42"/>
        <v>-22.547209371376177</v>
      </c>
      <c r="I366">
        <f t="shared" ca="1" si="40"/>
        <v>143.76969860749352</v>
      </c>
      <c r="J366">
        <f t="shared" ca="1" si="43"/>
        <v>10.460493597056947</v>
      </c>
      <c r="K366">
        <f t="shared" ca="1" si="41"/>
        <v>253.89354966388788</v>
      </c>
    </row>
    <row r="367" spans="5:11" x14ac:dyDescent="0.2">
      <c r="E367">
        <f t="shared" si="37"/>
        <v>377.83434332887185</v>
      </c>
      <c r="F367">
        <f t="shared" ca="1" si="38"/>
        <v>24.114753677683687</v>
      </c>
      <c r="G367">
        <f t="shared" ca="1" si="39"/>
        <v>165.62531144811811</v>
      </c>
      <c r="H367">
        <f t="shared" ca="1" si="42"/>
        <v>-22.533191683725089</v>
      </c>
      <c r="I367">
        <f t="shared" ca="1" si="40"/>
        <v>147.43550432974126</v>
      </c>
      <c r="J367">
        <f t="shared" ca="1" si="43"/>
        <v>8.2492864316048635</v>
      </c>
      <c r="K367">
        <f t="shared" ca="1" si="41"/>
        <v>281.77367722425959</v>
      </c>
    </row>
    <row r="368" spans="5:11" x14ac:dyDescent="0.2">
      <c r="E368">
        <f t="shared" si="37"/>
        <v>381.61268676216059</v>
      </c>
      <c r="F368">
        <f t="shared" ca="1" si="38"/>
        <v>24.605228914343616</v>
      </c>
      <c r="G368">
        <f t="shared" ca="1" si="39"/>
        <v>157.91902109317309</v>
      </c>
      <c r="H368">
        <f t="shared" ca="1" si="42"/>
        <v>-21.935118184370783</v>
      </c>
      <c r="I368">
        <f t="shared" ca="1" si="40"/>
        <v>142.3094858541084</v>
      </c>
      <c r="J368">
        <f t="shared" ca="1" si="43"/>
        <v>8.2005914024740321</v>
      </c>
      <c r="K368">
        <f t="shared" ca="1" si="41"/>
        <v>282.48523246297856</v>
      </c>
    </row>
    <row r="369" spans="5:11" x14ac:dyDescent="0.2">
      <c r="E369">
        <f t="shared" si="37"/>
        <v>385.42881362978221</v>
      </c>
      <c r="F369">
        <f t="shared" ca="1" si="38"/>
        <v>24.956725615995492</v>
      </c>
      <c r="G369">
        <f t="shared" ca="1" si="39"/>
        <v>164.06127617448428</v>
      </c>
      <c r="H369">
        <f t="shared" ca="1" si="42"/>
        <v>-22.368337380196451</v>
      </c>
      <c r="I369">
        <f t="shared" ca="1" si="40"/>
        <v>143.8109564467951</v>
      </c>
      <c r="J369">
        <f t="shared" ca="1" si="43"/>
        <v>6.7288461323615767</v>
      </c>
      <c r="K369">
        <f t="shared" ca="1" si="41"/>
        <v>264.36894465888037</v>
      </c>
    </row>
    <row r="370" spans="5:11" x14ac:dyDescent="0.2">
      <c r="E370">
        <f t="shared" si="37"/>
        <v>389.28310176608005</v>
      </c>
      <c r="F370">
        <f t="shared" ca="1" si="38"/>
        <v>25.888190416855419</v>
      </c>
      <c r="G370">
        <f t="shared" ca="1" si="39"/>
        <v>167.13159262384514</v>
      </c>
      <c r="H370">
        <f t="shared" ca="1" si="42"/>
        <v>-20.551870472473762</v>
      </c>
      <c r="I370">
        <f t="shared" ca="1" si="40"/>
        <v>135.42183781514242</v>
      </c>
      <c r="J370">
        <f t="shared" ca="1" si="43"/>
        <v>5.8193541730952667</v>
      </c>
      <c r="K370">
        <f t="shared" ca="1" si="41"/>
        <v>257.09355631583861</v>
      </c>
    </row>
    <row r="371" spans="5:11" x14ac:dyDescent="0.2">
      <c r="E371">
        <f t="shared" si="37"/>
        <v>393.17593278374085</v>
      </c>
      <c r="F371">
        <f t="shared" ca="1" si="38"/>
        <v>22.900063196483128</v>
      </c>
      <c r="G371">
        <f t="shared" ca="1" si="39"/>
        <v>168.27585931768368</v>
      </c>
      <c r="H371">
        <f t="shared" ca="1" si="42"/>
        <v>-22.301453321202327</v>
      </c>
      <c r="I371">
        <f t="shared" ca="1" si="40"/>
        <v>131.83952832360089</v>
      </c>
      <c r="J371">
        <f t="shared" ca="1" si="43"/>
        <v>4.3329328966686536</v>
      </c>
      <c r="K371">
        <f t="shared" ca="1" si="41"/>
        <v>268.94554300610469</v>
      </c>
    </row>
    <row r="372" spans="5:11" x14ac:dyDescent="0.2">
      <c r="E372">
        <f t="shared" si="37"/>
        <v>397.10769211157827</v>
      </c>
      <c r="F372">
        <f t="shared" ca="1" si="38"/>
        <v>23.35105101173788</v>
      </c>
      <c r="G372">
        <f t="shared" ca="1" si="39"/>
        <v>175.62660538039617</v>
      </c>
      <c r="H372">
        <f t="shared" ca="1" si="42"/>
        <v>-22.857458548528793</v>
      </c>
      <c r="I372">
        <f t="shared" ca="1" si="40"/>
        <v>136.28603366653792</v>
      </c>
      <c r="J372">
        <f t="shared" ca="1" si="43"/>
        <v>2.7568824465976363</v>
      </c>
      <c r="K372">
        <f t="shared" ca="1" si="41"/>
        <v>275.13138030823535</v>
      </c>
    </row>
    <row r="373" spans="5:11" x14ac:dyDescent="0.2">
      <c r="E373">
        <f t="shared" si="37"/>
        <v>401.07876903269408</v>
      </c>
      <c r="F373">
        <f t="shared" ca="1" si="38"/>
        <v>23.192330007358304</v>
      </c>
      <c r="G373">
        <f t="shared" ca="1" si="39"/>
        <v>165.26073549953452</v>
      </c>
      <c r="H373">
        <f t="shared" ca="1" si="42"/>
        <v>-25.174674062159895</v>
      </c>
      <c r="I373">
        <f t="shared" ca="1" si="40"/>
        <v>129.26518221828206</v>
      </c>
      <c r="J373">
        <f t="shared" ca="1" si="43"/>
        <v>3.2260678979808146</v>
      </c>
      <c r="K373">
        <f t="shared" ca="1" si="41"/>
        <v>296.16627403169815</v>
      </c>
    </row>
    <row r="374" spans="5:11" x14ac:dyDescent="0.2">
      <c r="E374">
        <f t="shared" si="37"/>
        <v>405.08955672302102</v>
      </c>
      <c r="F374">
        <f t="shared" ca="1" si="38"/>
        <v>23.210460091048208</v>
      </c>
      <c r="G374">
        <f t="shared" ca="1" si="39"/>
        <v>172.12318801115921</v>
      </c>
      <c r="H374">
        <f t="shared" ca="1" si="42"/>
        <v>-26.177276909416317</v>
      </c>
      <c r="I374">
        <f t="shared" ca="1" si="40"/>
        <v>131.15964286119308</v>
      </c>
      <c r="J374">
        <f t="shared" ca="1" si="43"/>
        <v>5.99349659022967</v>
      </c>
      <c r="K374">
        <f t="shared" ca="1" si="41"/>
        <v>302.78051277669454</v>
      </c>
    </row>
    <row r="375" spans="5:11" x14ac:dyDescent="0.2">
      <c r="E375">
        <f t="shared" si="37"/>
        <v>409.14045229025123</v>
      </c>
      <c r="F375">
        <f t="shared" ca="1" si="38"/>
        <v>22.783705439215463</v>
      </c>
      <c r="G375">
        <f t="shared" ca="1" si="39"/>
        <v>171.71889795846934</v>
      </c>
      <c r="H375">
        <f t="shared" ca="1" si="42"/>
        <v>-26.942445740599272</v>
      </c>
      <c r="I375">
        <f t="shared" ca="1" si="40"/>
        <v>126.85667496624978</v>
      </c>
      <c r="J375">
        <f t="shared" ca="1" si="43"/>
        <v>6.9184335532957606</v>
      </c>
      <c r="K375">
        <f t="shared" ca="1" si="41"/>
        <v>300.34023343561648</v>
      </c>
    </row>
    <row r="376" spans="5:11" x14ac:dyDescent="0.2">
      <c r="E376">
        <f t="shared" si="37"/>
        <v>413.23185681315374</v>
      </c>
      <c r="F376">
        <f t="shared" ca="1" si="38"/>
        <v>23.011886547906609</v>
      </c>
      <c r="G376">
        <f t="shared" ca="1" si="39"/>
        <v>164.07593199417994</v>
      </c>
      <c r="H376">
        <f t="shared" ca="1" si="42"/>
        <v>-25.509060336985158</v>
      </c>
      <c r="I376">
        <f t="shared" ca="1" si="40"/>
        <v>136.91524324780892</v>
      </c>
      <c r="J376">
        <f t="shared" ca="1" si="43"/>
        <v>6.3117937689093973</v>
      </c>
      <c r="K376">
        <f t="shared" ca="1" si="41"/>
        <v>323.29929966628362</v>
      </c>
    </row>
    <row r="377" spans="5:11" x14ac:dyDescent="0.2">
      <c r="E377">
        <f t="shared" si="37"/>
        <v>417.36417538128529</v>
      </c>
      <c r="F377">
        <f t="shared" ca="1" si="38"/>
        <v>22.942912318209231</v>
      </c>
      <c r="G377">
        <f t="shared" ca="1" si="39"/>
        <v>171.01803824962096</v>
      </c>
      <c r="H377">
        <f t="shared" ca="1" si="42"/>
        <v>-25.194165150553964</v>
      </c>
      <c r="I377">
        <f t="shared" ca="1" si="40"/>
        <v>149.64708503397603</v>
      </c>
      <c r="J377">
        <f t="shared" ca="1" si="43"/>
        <v>4.3833428072305605</v>
      </c>
      <c r="K377">
        <f t="shared" ca="1" si="41"/>
        <v>316.67343214246534</v>
      </c>
    </row>
    <row r="378" spans="5:11" x14ac:dyDescent="0.2">
      <c r="E378">
        <f t="shared" si="37"/>
        <v>421.53781713509812</v>
      </c>
      <c r="F378">
        <f t="shared" ca="1" si="38"/>
        <v>21.570638250988399</v>
      </c>
      <c r="G378">
        <f t="shared" ca="1" si="39"/>
        <v>170.7205366024204</v>
      </c>
      <c r="H378">
        <f t="shared" ca="1" si="42"/>
        <v>-24.699752370307056</v>
      </c>
      <c r="I378">
        <f t="shared" ca="1" si="40"/>
        <v>145.80475806595896</v>
      </c>
      <c r="J378">
        <f t="shared" ca="1" si="43"/>
        <v>4.0554663673492843</v>
      </c>
      <c r="K378">
        <f t="shared" ca="1" si="41"/>
        <v>318.59823539226181</v>
      </c>
    </row>
    <row r="379" spans="5:11" x14ac:dyDescent="0.2">
      <c r="E379">
        <f t="shared" si="37"/>
        <v>425.75319530644913</v>
      </c>
      <c r="F379">
        <f t="shared" ca="1" si="38"/>
        <v>20.980489279120015</v>
      </c>
      <c r="G379">
        <f t="shared" ca="1" si="39"/>
        <v>174.69976996007091</v>
      </c>
      <c r="H379">
        <f t="shared" ca="1" si="42"/>
        <v>-25.097466474812464</v>
      </c>
      <c r="I379">
        <f t="shared" ca="1" si="40"/>
        <v>148.47384956491356</v>
      </c>
      <c r="J379">
        <f t="shared" ca="1" si="43"/>
        <v>7.0658970418800617</v>
      </c>
      <c r="K379">
        <f t="shared" ca="1" si="41"/>
        <v>340.82033818399555</v>
      </c>
    </row>
    <row r="380" spans="5:11" x14ac:dyDescent="0.2">
      <c r="E380">
        <f t="shared" si="37"/>
        <v>430.0107272595136</v>
      </c>
      <c r="F380">
        <f t="shared" ca="1" si="38"/>
        <v>21.772203956415307</v>
      </c>
      <c r="G380">
        <f t="shared" ca="1" si="39"/>
        <v>181.89800973584181</v>
      </c>
      <c r="H380">
        <f t="shared" ca="1" si="42"/>
        <v>-23.571673382600231</v>
      </c>
      <c r="I380">
        <f t="shared" ca="1" si="40"/>
        <v>153.15583213844508</v>
      </c>
      <c r="J380">
        <f t="shared" ca="1" si="43"/>
        <v>6.1185560185526322</v>
      </c>
      <c r="K380">
        <f t="shared" ca="1" si="41"/>
        <v>319.23061069189572</v>
      </c>
    </row>
    <row r="381" spans="5:11" x14ac:dyDescent="0.2">
      <c r="E381">
        <f t="shared" si="37"/>
        <v>434.31083453210874</v>
      </c>
      <c r="F381">
        <f t="shared" ca="1" si="38"/>
        <v>22.161730213355604</v>
      </c>
      <c r="G381">
        <f t="shared" ca="1" si="39"/>
        <v>187.43114913132578</v>
      </c>
      <c r="H381">
        <f t="shared" ca="1" si="42"/>
        <v>-22.400496990705999</v>
      </c>
      <c r="I381">
        <f t="shared" ca="1" si="40"/>
        <v>156.42566110879125</v>
      </c>
      <c r="J381">
        <f t="shared" ca="1" si="43"/>
        <v>6.2102561836377781</v>
      </c>
      <c r="K381">
        <f t="shared" ca="1" si="41"/>
        <v>331.96541515488167</v>
      </c>
    </row>
    <row r="382" spans="5:11" x14ac:dyDescent="0.2">
      <c r="E382">
        <f t="shared" si="37"/>
        <v>438.65394287742981</v>
      </c>
      <c r="F382">
        <f t="shared" ca="1" si="38"/>
        <v>25.203011189529892</v>
      </c>
      <c r="G382">
        <f t="shared" ca="1" si="39"/>
        <v>189.97830929449432</v>
      </c>
      <c r="H382">
        <f t="shared" ca="1" si="42"/>
        <v>-20.708509705047689</v>
      </c>
      <c r="I382">
        <f t="shared" ca="1" si="40"/>
        <v>165.05761641836551</v>
      </c>
      <c r="J382">
        <f t="shared" ca="1" si="43"/>
        <v>4.4661289852246711</v>
      </c>
      <c r="K382">
        <f t="shared" ca="1" si="41"/>
        <v>347.99197564239631</v>
      </c>
    </row>
    <row r="383" spans="5:11" x14ac:dyDescent="0.2">
      <c r="E383">
        <f t="shared" si="37"/>
        <v>443.04048230620413</v>
      </c>
      <c r="F383">
        <f t="shared" ca="1" si="38"/>
        <v>23.572442101307942</v>
      </c>
      <c r="G383">
        <f t="shared" ca="1" si="39"/>
        <v>173.25659390102871</v>
      </c>
      <c r="H383">
        <f t="shared" ca="1" si="42"/>
        <v>-23.439377555914312</v>
      </c>
      <c r="I383">
        <f t="shared" ca="1" si="40"/>
        <v>162.64108295632207</v>
      </c>
      <c r="J383">
        <f t="shared" ca="1" si="43"/>
        <v>4.1545858468042969</v>
      </c>
      <c r="K383">
        <f t="shared" ca="1" si="41"/>
        <v>354.88830266155287</v>
      </c>
    </row>
    <row r="384" spans="5:11" x14ac:dyDescent="0.2">
      <c r="E384">
        <f t="shared" si="37"/>
        <v>447.47088712926615</v>
      </c>
      <c r="F384">
        <f t="shared" ca="1" si="38"/>
        <v>21.154527906229799</v>
      </c>
      <c r="G384">
        <f t="shared" ca="1" si="39"/>
        <v>185.16750903638865</v>
      </c>
      <c r="H384">
        <f t="shared" ca="1" si="42"/>
        <v>-23.823982758201353</v>
      </c>
      <c r="I384">
        <f t="shared" ca="1" si="40"/>
        <v>165.156933834071</v>
      </c>
      <c r="J384">
        <f t="shared" ca="1" si="43"/>
        <v>2.7587178658487987</v>
      </c>
      <c r="K384">
        <f t="shared" ca="1" si="41"/>
        <v>349.67215765551566</v>
      </c>
    </row>
    <row r="385" spans="5:11" x14ac:dyDescent="0.2">
      <c r="E385">
        <f t="shared" si="37"/>
        <v>451.94559600055879</v>
      </c>
      <c r="F385">
        <f t="shared" ca="1" si="38"/>
        <v>20.656863570374668</v>
      </c>
      <c r="G385">
        <f t="shared" ca="1" si="39"/>
        <v>182.47066600474784</v>
      </c>
      <c r="H385">
        <f t="shared" ca="1" si="42"/>
        <v>-21.930231170433714</v>
      </c>
      <c r="I385">
        <f t="shared" ca="1" si="40"/>
        <v>175.4509373896316</v>
      </c>
      <c r="J385">
        <f t="shared" ca="1" si="43"/>
        <v>3.8089106722658759</v>
      </c>
      <c r="K385">
        <f t="shared" ca="1" si="41"/>
        <v>367.52370939962566</v>
      </c>
    </row>
    <row r="386" spans="5:11" x14ac:dyDescent="0.2">
      <c r="E386">
        <f t="shared" si="37"/>
        <v>456.46505196056438</v>
      </c>
      <c r="F386">
        <f t="shared" ca="1" si="38"/>
        <v>20.894783280773034</v>
      </c>
      <c r="G386">
        <f t="shared" ca="1" si="39"/>
        <v>187.82952810916973</v>
      </c>
      <c r="H386">
        <f t="shared" ca="1" si="42"/>
        <v>-18.706108041052186</v>
      </c>
      <c r="I386">
        <f t="shared" ca="1" si="40"/>
        <v>175.94446857081206</v>
      </c>
      <c r="J386">
        <f t="shared" ca="1" si="43"/>
        <v>1.0824694979162528</v>
      </c>
      <c r="K386">
        <f t="shared" ca="1" si="41"/>
        <v>365.81943221691012</v>
      </c>
    </row>
    <row r="387" spans="5:11" x14ac:dyDescent="0.2">
      <c r="E387">
        <f t="shared" si="37"/>
        <v>461.02970248017004</v>
      </c>
      <c r="F387">
        <f t="shared" ca="1" si="38"/>
        <v>20.157056189114247</v>
      </c>
      <c r="G387">
        <f t="shared" ca="1" si="39"/>
        <v>175.96785006601112</v>
      </c>
      <c r="H387">
        <f t="shared" ca="1" si="42"/>
        <v>-19.774960676462786</v>
      </c>
      <c r="I387">
        <f t="shared" ca="1" si="40"/>
        <v>172.36751662536901</v>
      </c>
      <c r="J387">
        <f t="shared" ca="1" si="43"/>
        <v>2.6808257585448545</v>
      </c>
      <c r="K387">
        <f t="shared" ca="1" si="41"/>
        <v>342.68903794560686</v>
      </c>
    </row>
    <row r="388" spans="5:11" x14ac:dyDescent="0.2">
      <c r="E388">
        <f t="shared" ref="E388:E451" si="44">E387+$B$3*$B$1*E387</f>
        <v>465.63999950497174</v>
      </c>
      <c r="F388">
        <f t="shared" ref="F388:F451" ca="1" si="45">F387+SQRT($B$5)*_xlfn.NORM.INV(RAND(),0,1)</f>
        <v>21.865761755563021</v>
      </c>
      <c r="G388">
        <f t="shared" ref="G388:G451" ca="1" si="46">G387+$B$3*G387*$B$1+$B$4*G387*_xlfn.NORM.INV(RAND(),0,1)</f>
        <v>182.33225836039935</v>
      </c>
      <c r="H388">
        <f t="shared" ca="1" si="42"/>
        <v>-18.964275708570881</v>
      </c>
      <c r="I388">
        <f t="shared" ref="I388:I451" ca="1" si="47">I387+$B$3*I387*$B$1+$B$4*I387*_xlfn.NORM.INV(RAND(),0,1)</f>
        <v>173.85494594428064</v>
      </c>
      <c r="J388">
        <f t="shared" ca="1" si="43"/>
        <v>3.932212113893268</v>
      </c>
      <c r="K388">
        <f t="shared" ref="K388:K451" ca="1" si="48">K387+$B$3*K387*$B$1+$B$4*K387*_xlfn.NORM.INV(RAND(),0,1)</f>
        <v>331.64876527055571</v>
      </c>
    </row>
    <row r="389" spans="5:11" x14ac:dyDescent="0.2">
      <c r="E389">
        <f t="shared" si="44"/>
        <v>470.29639950002144</v>
      </c>
      <c r="F389">
        <f t="shared" ca="1" si="45"/>
        <v>24.569054870343805</v>
      </c>
      <c r="G389">
        <f t="shared" ca="1" si="46"/>
        <v>182.02738108063019</v>
      </c>
      <c r="H389">
        <f t="shared" ca="1" si="42"/>
        <v>-17.588785358057841</v>
      </c>
      <c r="I389">
        <f t="shared" ca="1" si="47"/>
        <v>172.20774670502232</v>
      </c>
      <c r="J389">
        <f t="shared" ca="1" si="43"/>
        <v>3.8264780357205206</v>
      </c>
      <c r="K389">
        <f t="shared" ca="1" si="48"/>
        <v>327.90245934137562</v>
      </c>
    </row>
    <row r="390" spans="5:11" x14ac:dyDescent="0.2">
      <c r="E390">
        <f t="shared" si="44"/>
        <v>474.99936349502167</v>
      </c>
      <c r="F390">
        <f t="shared" ca="1" si="45"/>
        <v>27.04478645010245</v>
      </c>
      <c r="G390">
        <f t="shared" ca="1" si="46"/>
        <v>189.14603249741131</v>
      </c>
      <c r="H390">
        <f t="shared" ca="1" si="42"/>
        <v>-18.479580508884595</v>
      </c>
      <c r="I390">
        <f t="shared" ca="1" si="47"/>
        <v>176.87717872078363</v>
      </c>
      <c r="J390">
        <f t="shared" ca="1" si="43"/>
        <v>4.1946308882323411</v>
      </c>
      <c r="K390">
        <f t="shared" ca="1" si="48"/>
        <v>329.40670376228303</v>
      </c>
    </row>
    <row r="391" spans="5:11" x14ac:dyDescent="0.2">
      <c r="E391">
        <f t="shared" si="44"/>
        <v>479.74935712997188</v>
      </c>
      <c r="F391">
        <f t="shared" ca="1" si="45"/>
        <v>27.961392595330544</v>
      </c>
      <c r="G391">
        <f t="shared" ca="1" si="46"/>
        <v>188.60313349299784</v>
      </c>
      <c r="H391">
        <f t="shared" ca="1" si="42"/>
        <v>-18.218648915656953</v>
      </c>
      <c r="I391">
        <f t="shared" ca="1" si="47"/>
        <v>173.07829140791983</v>
      </c>
      <c r="J391">
        <f t="shared" ca="1" si="43"/>
        <v>3.9597770668049668</v>
      </c>
      <c r="K391">
        <f t="shared" ca="1" si="48"/>
        <v>340.152839830223</v>
      </c>
    </row>
    <row r="392" spans="5:11" x14ac:dyDescent="0.2">
      <c r="E392">
        <f t="shared" si="44"/>
        <v>484.54685070127158</v>
      </c>
      <c r="F392">
        <f t="shared" ca="1" si="45"/>
        <v>30.658213475908102</v>
      </c>
      <c r="G392">
        <f t="shared" ca="1" si="46"/>
        <v>193.11290289514986</v>
      </c>
      <c r="H392">
        <f t="shared" ref="H392:H455" ca="1" si="49">H391+SQRT($B$5)*_xlfn.NORM.INV(RAND(),0,1)</f>
        <v>-18.438867408522096</v>
      </c>
      <c r="I392">
        <f t="shared" ca="1" si="47"/>
        <v>175.30725300594776</v>
      </c>
      <c r="J392">
        <f t="shared" ref="J392:J455" ca="1" si="50">J391+SQRT($B$5)*_xlfn.NORM.INV(RAND(),0,1)</f>
        <v>2.5696192149775579</v>
      </c>
      <c r="K392">
        <f t="shared" ca="1" si="48"/>
        <v>341.4231561869251</v>
      </c>
    </row>
    <row r="393" spans="5:11" x14ac:dyDescent="0.2">
      <c r="E393">
        <f t="shared" si="44"/>
        <v>489.39231920828428</v>
      </c>
      <c r="F393">
        <f t="shared" ca="1" si="45"/>
        <v>30.102788869262504</v>
      </c>
      <c r="G393">
        <f t="shared" ca="1" si="46"/>
        <v>192.47067033461352</v>
      </c>
      <c r="H393">
        <f t="shared" ca="1" si="49"/>
        <v>-17.667201906732362</v>
      </c>
      <c r="I393">
        <f t="shared" ca="1" si="47"/>
        <v>172.25933209845198</v>
      </c>
      <c r="J393">
        <f t="shared" ca="1" si="50"/>
        <v>1.7726513291346271</v>
      </c>
      <c r="K393">
        <f t="shared" ca="1" si="48"/>
        <v>343.87891994642536</v>
      </c>
    </row>
    <row r="394" spans="5:11" x14ac:dyDescent="0.2">
      <c r="E394">
        <f t="shared" si="44"/>
        <v>494.28624240036714</v>
      </c>
      <c r="F394">
        <f t="shared" ca="1" si="45"/>
        <v>31.990582810349959</v>
      </c>
      <c r="G394">
        <f t="shared" ca="1" si="46"/>
        <v>193.71759342613987</v>
      </c>
      <c r="H394">
        <f t="shared" ca="1" si="49"/>
        <v>-16.46142861694355</v>
      </c>
      <c r="I394">
        <f t="shared" ca="1" si="47"/>
        <v>167.29252014675382</v>
      </c>
      <c r="J394">
        <f t="shared" ca="1" si="50"/>
        <v>3.9113113197944172</v>
      </c>
      <c r="K394">
        <f t="shared" ca="1" si="48"/>
        <v>351.4607060203316</v>
      </c>
    </row>
    <row r="395" spans="5:11" x14ac:dyDescent="0.2">
      <c r="E395">
        <f t="shared" si="44"/>
        <v>499.22910482437084</v>
      </c>
      <c r="F395">
        <f t="shared" ca="1" si="45"/>
        <v>31.856865179693976</v>
      </c>
      <c r="G395">
        <f t="shared" ca="1" si="46"/>
        <v>212.13134381293176</v>
      </c>
      <c r="H395">
        <f t="shared" ca="1" si="49"/>
        <v>-16.80188139887105</v>
      </c>
      <c r="I395">
        <f t="shared" ca="1" si="47"/>
        <v>164.36700907675578</v>
      </c>
      <c r="J395">
        <f t="shared" ca="1" si="50"/>
        <v>3.4231137871180786</v>
      </c>
      <c r="K395">
        <f t="shared" ca="1" si="48"/>
        <v>356.83440930512251</v>
      </c>
    </row>
    <row r="396" spans="5:11" x14ac:dyDescent="0.2">
      <c r="E396">
        <f t="shared" si="44"/>
        <v>504.22139587261455</v>
      </c>
      <c r="F396">
        <f t="shared" ca="1" si="45"/>
        <v>30.827934810436211</v>
      </c>
      <c r="G396">
        <f t="shared" ca="1" si="46"/>
        <v>222.11733274445169</v>
      </c>
      <c r="H396">
        <f t="shared" ca="1" si="49"/>
        <v>-18.049316662872606</v>
      </c>
      <c r="I396">
        <f t="shared" ca="1" si="47"/>
        <v>153.43232624918895</v>
      </c>
      <c r="J396">
        <f t="shared" ca="1" si="50"/>
        <v>2.9239271591485272</v>
      </c>
      <c r="K396">
        <f t="shared" ca="1" si="48"/>
        <v>368.74440613240506</v>
      </c>
    </row>
    <row r="397" spans="5:11" x14ac:dyDescent="0.2">
      <c r="E397">
        <f t="shared" si="44"/>
        <v>509.26360983134072</v>
      </c>
      <c r="F397">
        <f t="shared" ca="1" si="45"/>
        <v>30.472253350429948</v>
      </c>
      <c r="G397">
        <f t="shared" ca="1" si="46"/>
        <v>215.42030883467726</v>
      </c>
      <c r="H397">
        <f t="shared" ca="1" si="49"/>
        <v>-16.102715513410917</v>
      </c>
      <c r="I397">
        <f t="shared" ca="1" si="47"/>
        <v>165.3217838563005</v>
      </c>
      <c r="J397">
        <f t="shared" ca="1" si="50"/>
        <v>1.5261446948967339</v>
      </c>
      <c r="K397">
        <f t="shared" ca="1" si="48"/>
        <v>359.92973687359284</v>
      </c>
    </row>
    <row r="398" spans="5:11" x14ac:dyDescent="0.2">
      <c r="E398">
        <f t="shared" si="44"/>
        <v>514.35624592965416</v>
      </c>
      <c r="F398">
        <f t="shared" ca="1" si="45"/>
        <v>32.076381324025192</v>
      </c>
      <c r="G398">
        <f t="shared" ca="1" si="46"/>
        <v>194.38323410943818</v>
      </c>
      <c r="H398">
        <f t="shared" ca="1" si="49"/>
        <v>-17.924942761986987</v>
      </c>
      <c r="I398">
        <f t="shared" ca="1" si="47"/>
        <v>150.54458896703247</v>
      </c>
      <c r="J398">
        <f t="shared" ca="1" si="50"/>
        <v>1.9886871428307664</v>
      </c>
      <c r="K398">
        <f t="shared" ca="1" si="48"/>
        <v>372.429972390751</v>
      </c>
    </row>
    <row r="399" spans="5:11" x14ac:dyDescent="0.2">
      <c r="E399">
        <f t="shared" si="44"/>
        <v>519.49980838895067</v>
      </c>
      <c r="F399">
        <f t="shared" ca="1" si="45"/>
        <v>33.888460309503884</v>
      </c>
      <c r="G399">
        <f t="shared" ca="1" si="46"/>
        <v>196.98129670712129</v>
      </c>
      <c r="H399">
        <f t="shared" ca="1" si="49"/>
        <v>-17.897883310141484</v>
      </c>
      <c r="I399">
        <f t="shared" ca="1" si="47"/>
        <v>141.86059088332979</v>
      </c>
      <c r="J399">
        <f t="shared" ca="1" si="50"/>
        <v>2.0997079804304652</v>
      </c>
      <c r="K399">
        <f t="shared" ca="1" si="48"/>
        <v>362.54629206871527</v>
      </c>
    </row>
    <row r="400" spans="5:11" x14ac:dyDescent="0.2">
      <c r="E400">
        <f t="shared" si="44"/>
        <v>524.69480647284013</v>
      </c>
      <c r="F400">
        <f t="shared" ca="1" si="45"/>
        <v>32.199956462860484</v>
      </c>
      <c r="G400">
        <f t="shared" ca="1" si="46"/>
        <v>191.0478149111668</v>
      </c>
      <c r="H400">
        <f t="shared" ca="1" si="49"/>
        <v>-18.769913261774622</v>
      </c>
      <c r="I400">
        <f t="shared" ca="1" si="47"/>
        <v>140.58439775284114</v>
      </c>
      <c r="J400">
        <f t="shared" ca="1" si="50"/>
        <v>1.6501352439620285</v>
      </c>
      <c r="K400">
        <f t="shared" ca="1" si="48"/>
        <v>369.52917255857272</v>
      </c>
    </row>
    <row r="401" spans="5:11" x14ac:dyDescent="0.2">
      <c r="E401">
        <f t="shared" si="44"/>
        <v>529.9417545375685</v>
      </c>
      <c r="F401">
        <f t="shared" ca="1" si="45"/>
        <v>30.248275180796714</v>
      </c>
      <c r="G401">
        <f t="shared" ca="1" si="46"/>
        <v>189.67527122283141</v>
      </c>
      <c r="H401">
        <f t="shared" ca="1" si="49"/>
        <v>-21.289738615619196</v>
      </c>
      <c r="I401">
        <f t="shared" ca="1" si="47"/>
        <v>144.03864419271116</v>
      </c>
      <c r="J401">
        <f t="shared" ca="1" si="50"/>
        <v>-0.31366398639649784</v>
      </c>
      <c r="K401">
        <f t="shared" ca="1" si="48"/>
        <v>385.44382641846511</v>
      </c>
    </row>
    <row r="402" spans="5:11" x14ac:dyDescent="0.2">
      <c r="E402">
        <f t="shared" si="44"/>
        <v>535.24117208294422</v>
      </c>
      <c r="F402">
        <f t="shared" ca="1" si="45"/>
        <v>28.415479489096139</v>
      </c>
      <c r="G402">
        <f t="shared" ca="1" si="46"/>
        <v>202.89540442471957</v>
      </c>
      <c r="H402">
        <f t="shared" ca="1" si="49"/>
        <v>-21.570597104490194</v>
      </c>
      <c r="I402">
        <f t="shared" ca="1" si="47"/>
        <v>141.0540283203905</v>
      </c>
      <c r="J402">
        <f t="shared" ca="1" si="50"/>
        <v>0.40653833178138277</v>
      </c>
      <c r="K402">
        <f t="shared" ca="1" si="48"/>
        <v>374.79763887955761</v>
      </c>
    </row>
    <row r="403" spans="5:11" x14ac:dyDescent="0.2">
      <c r="E403">
        <f t="shared" si="44"/>
        <v>540.59358380377364</v>
      </c>
      <c r="F403">
        <f t="shared" ca="1" si="45"/>
        <v>28.79703374698498</v>
      </c>
      <c r="G403">
        <f t="shared" ca="1" si="46"/>
        <v>199.05771653319744</v>
      </c>
      <c r="H403">
        <f t="shared" ca="1" si="49"/>
        <v>-22.506042998656675</v>
      </c>
      <c r="I403">
        <f t="shared" ca="1" si="47"/>
        <v>142.45995705654443</v>
      </c>
      <c r="J403">
        <f t="shared" ca="1" si="50"/>
        <v>0.80218738522375566</v>
      </c>
      <c r="K403">
        <f t="shared" ca="1" si="48"/>
        <v>372.83952253154155</v>
      </c>
    </row>
    <row r="404" spans="5:11" x14ac:dyDescent="0.2">
      <c r="E404">
        <f t="shared" si="44"/>
        <v>545.99951964181139</v>
      </c>
      <c r="F404">
        <f t="shared" ca="1" si="45"/>
        <v>30.271954459255035</v>
      </c>
      <c r="G404">
        <f t="shared" ca="1" si="46"/>
        <v>196.7231458743417</v>
      </c>
      <c r="H404">
        <f t="shared" ca="1" si="49"/>
        <v>-22.23351437292315</v>
      </c>
      <c r="I404">
        <f t="shared" ca="1" si="47"/>
        <v>147.50219955462606</v>
      </c>
      <c r="J404">
        <f t="shared" ca="1" si="50"/>
        <v>0.60030979070893631</v>
      </c>
      <c r="K404">
        <f t="shared" ca="1" si="48"/>
        <v>368.45356988810238</v>
      </c>
    </row>
    <row r="405" spans="5:11" x14ac:dyDescent="0.2">
      <c r="E405">
        <f t="shared" si="44"/>
        <v>551.45951483822955</v>
      </c>
      <c r="F405">
        <f t="shared" ca="1" si="45"/>
        <v>32.570234566427821</v>
      </c>
      <c r="G405">
        <f t="shared" ca="1" si="46"/>
        <v>188.22614704764578</v>
      </c>
      <c r="H405">
        <f t="shared" ca="1" si="49"/>
        <v>-24.826180461778002</v>
      </c>
      <c r="I405">
        <f t="shared" ca="1" si="47"/>
        <v>153.73797804069747</v>
      </c>
      <c r="J405">
        <f t="shared" ca="1" si="50"/>
        <v>0.72460591850831202</v>
      </c>
      <c r="K405">
        <f t="shared" ca="1" si="48"/>
        <v>369.45990098202185</v>
      </c>
    </row>
    <row r="406" spans="5:11" x14ac:dyDescent="0.2">
      <c r="E406">
        <f t="shared" si="44"/>
        <v>556.97410998661189</v>
      </c>
      <c r="F406">
        <f t="shared" ca="1" si="45"/>
        <v>33.327074851608302</v>
      </c>
      <c r="G406">
        <f t="shared" ca="1" si="46"/>
        <v>189.40244871695671</v>
      </c>
      <c r="H406">
        <f t="shared" ca="1" si="49"/>
        <v>-24.990174021021996</v>
      </c>
      <c r="I406">
        <f t="shared" ca="1" si="47"/>
        <v>159.71761926775415</v>
      </c>
      <c r="J406">
        <f t="shared" ca="1" si="50"/>
        <v>-0.11289478368461137</v>
      </c>
      <c r="K406">
        <f t="shared" ca="1" si="48"/>
        <v>377.99924280311143</v>
      </c>
    </row>
    <row r="407" spans="5:11" x14ac:dyDescent="0.2">
      <c r="E407">
        <f t="shared" si="44"/>
        <v>562.54385108647796</v>
      </c>
      <c r="F407">
        <f t="shared" ca="1" si="45"/>
        <v>31.234527784850922</v>
      </c>
      <c r="G407">
        <f t="shared" ca="1" si="46"/>
        <v>187.16963396040035</v>
      </c>
      <c r="H407">
        <f t="shared" ca="1" si="49"/>
        <v>-27.461930241400253</v>
      </c>
      <c r="I407">
        <f t="shared" ca="1" si="47"/>
        <v>165.87965866049919</v>
      </c>
      <c r="J407">
        <f t="shared" ca="1" si="50"/>
        <v>-0.86996715620784282</v>
      </c>
      <c r="K407">
        <f t="shared" ca="1" si="48"/>
        <v>378.6230789755063</v>
      </c>
    </row>
    <row r="408" spans="5:11" x14ac:dyDescent="0.2">
      <c r="E408">
        <f t="shared" si="44"/>
        <v>568.16928959734275</v>
      </c>
      <c r="F408">
        <f t="shared" ca="1" si="45"/>
        <v>32.182612719405085</v>
      </c>
      <c r="G408">
        <f t="shared" ca="1" si="46"/>
        <v>192.99087147260536</v>
      </c>
      <c r="H408">
        <f t="shared" ca="1" si="49"/>
        <v>-27.625337653224161</v>
      </c>
      <c r="I408">
        <f t="shared" ca="1" si="47"/>
        <v>156.07998403114485</v>
      </c>
      <c r="J408">
        <f t="shared" ca="1" si="50"/>
        <v>-0.71754529408076551</v>
      </c>
      <c r="K408">
        <f t="shared" ca="1" si="48"/>
        <v>368.4948111830081</v>
      </c>
    </row>
    <row r="409" spans="5:11" x14ac:dyDescent="0.2">
      <c r="E409">
        <f t="shared" si="44"/>
        <v>573.85098249331622</v>
      </c>
      <c r="F409">
        <f t="shared" ca="1" si="45"/>
        <v>34.585007439702068</v>
      </c>
      <c r="G409">
        <f t="shared" ca="1" si="46"/>
        <v>198.89880826818995</v>
      </c>
      <c r="H409">
        <f t="shared" ca="1" si="49"/>
        <v>-27.679690186532547</v>
      </c>
      <c r="I409">
        <f t="shared" ca="1" si="47"/>
        <v>156.12580597883866</v>
      </c>
      <c r="J409">
        <f t="shared" ca="1" si="50"/>
        <v>-1.1905575041713117</v>
      </c>
      <c r="K409">
        <f t="shared" ca="1" si="48"/>
        <v>357.23087507826483</v>
      </c>
    </row>
    <row r="410" spans="5:11" x14ac:dyDescent="0.2">
      <c r="E410">
        <f t="shared" si="44"/>
        <v>579.58949231824943</v>
      </c>
      <c r="F410">
        <f t="shared" ca="1" si="45"/>
        <v>33.45310608413115</v>
      </c>
      <c r="G410">
        <f t="shared" ca="1" si="46"/>
        <v>209.33768910872629</v>
      </c>
      <c r="H410">
        <f t="shared" ca="1" si="49"/>
        <v>-28.295783292692182</v>
      </c>
      <c r="I410">
        <f t="shared" ca="1" si="47"/>
        <v>152.18147612348804</v>
      </c>
      <c r="J410">
        <f t="shared" ca="1" si="50"/>
        <v>-1.3551119353566248</v>
      </c>
      <c r="K410">
        <f t="shared" ca="1" si="48"/>
        <v>371.56720335749282</v>
      </c>
    </row>
    <row r="411" spans="5:11" x14ac:dyDescent="0.2">
      <c r="E411">
        <f t="shared" si="44"/>
        <v>585.38538724143189</v>
      </c>
      <c r="F411">
        <f t="shared" ca="1" si="45"/>
        <v>33.956981852886749</v>
      </c>
      <c r="G411">
        <f t="shared" ca="1" si="46"/>
        <v>215.82339330987077</v>
      </c>
      <c r="H411">
        <f t="shared" ca="1" si="49"/>
        <v>-26.318705197136818</v>
      </c>
      <c r="I411">
        <f t="shared" ca="1" si="47"/>
        <v>157.54480704944851</v>
      </c>
      <c r="J411">
        <f t="shared" ca="1" si="50"/>
        <v>-1.0182927413751477</v>
      </c>
      <c r="K411">
        <f t="shared" ca="1" si="48"/>
        <v>365.30224262579577</v>
      </c>
    </row>
    <row r="412" spans="5:11" x14ac:dyDescent="0.2">
      <c r="E412">
        <f t="shared" si="44"/>
        <v>591.23924111384622</v>
      </c>
      <c r="F412">
        <f t="shared" ca="1" si="45"/>
        <v>34.447219855978261</v>
      </c>
      <c r="G412">
        <f t="shared" ca="1" si="46"/>
        <v>229.95711911101466</v>
      </c>
      <c r="H412">
        <f t="shared" ca="1" si="49"/>
        <v>-23.277125733277025</v>
      </c>
      <c r="I412">
        <f t="shared" ca="1" si="47"/>
        <v>167.40353951914483</v>
      </c>
      <c r="J412">
        <f t="shared" ca="1" si="50"/>
        <v>0.27311735908061485</v>
      </c>
      <c r="K412">
        <f t="shared" ca="1" si="48"/>
        <v>360.05819721768682</v>
      </c>
    </row>
    <row r="413" spans="5:11" x14ac:dyDescent="0.2">
      <c r="E413">
        <f t="shared" si="44"/>
        <v>597.15163352498473</v>
      </c>
      <c r="F413">
        <f t="shared" ca="1" si="45"/>
        <v>33.049539429556155</v>
      </c>
      <c r="G413">
        <f t="shared" ca="1" si="46"/>
        <v>229.46386818881871</v>
      </c>
      <c r="H413">
        <f t="shared" ca="1" si="49"/>
        <v>-22.696827351135099</v>
      </c>
      <c r="I413">
        <f t="shared" ca="1" si="47"/>
        <v>172.15839395425138</v>
      </c>
      <c r="J413">
        <f t="shared" ca="1" si="50"/>
        <v>-0.23720563447386012</v>
      </c>
      <c r="K413">
        <f t="shared" ca="1" si="48"/>
        <v>361.54074279713689</v>
      </c>
    </row>
    <row r="414" spans="5:11" x14ac:dyDescent="0.2">
      <c r="E414">
        <f t="shared" si="44"/>
        <v>603.12314986023455</v>
      </c>
      <c r="F414">
        <f t="shared" ca="1" si="45"/>
        <v>33.221906790885413</v>
      </c>
      <c r="G414">
        <f t="shared" ca="1" si="46"/>
        <v>246.54995784988893</v>
      </c>
      <c r="H414">
        <f t="shared" ca="1" si="49"/>
        <v>-22.838725649423559</v>
      </c>
      <c r="I414">
        <f t="shared" ca="1" si="47"/>
        <v>172.9640615305384</v>
      </c>
      <c r="J414">
        <f t="shared" ca="1" si="50"/>
        <v>-1.9533571820633884</v>
      </c>
      <c r="K414">
        <f t="shared" ca="1" si="48"/>
        <v>371.08186989812771</v>
      </c>
    </row>
    <row r="415" spans="5:11" x14ac:dyDescent="0.2">
      <c r="E415">
        <f t="shared" si="44"/>
        <v>609.15438135883687</v>
      </c>
      <c r="F415">
        <f t="shared" ca="1" si="45"/>
        <v>35.288227654062702</v>
      </c>
      <c r="G415">
        <f t="shared" ca="1" si="46"/>
        <v>235.59302585030147</v>
      </c>
      <c r="H415">
        <f t="shared" ca="1" si="49"/>
        <v>-21.769729636962971</v>
      </c>
      <c r="I415">
        <f t="shared" ca="1" si="47"/>
        <v>181.99412354983971</v>
      </c>
      <c r="J415">
        <f t="shared" ca="1" si="50"/>
        <v>-3.957318156632152</v>
      </c>
      <c r="K415">
        <f t="shared" ca="1" si="48"/>
        <v>375.67191162139943</v>
      </c>
    </row>
    <row r="416" spans="5:11" x14ac:dyDescent="0.2">
      <c r="E416">
        <f t="shared" si="44"/>
        <v>615.24592517242525</v>
      </c>
      <c r="F416">
        <f t="shared" ca="1" si="45"/>
        <v>34.328318656646076</v>
      </c>
      <c r="G416">
        <f t="shared" ca="1" si="46"/>
        <v>244.21427135194594</v>
      </c>
      <c r="H416">
        <f t="shared" ca="1" si="49"/>
        <v>-20.66885275052195</v>
      </c>
      <c r="I416">
        <f t="shared" ca="1" si="47"/>
        <v>186.34467723179833</v>
      </c>
      <c r="J416">
        <f t="shared" ca="1" si="50"/>
        <v>-3.501386189464514</v>
      </c>
      <c r="K416">
        <f t="shared" ca="1" si="48"/>
        <v>419.47239564393976</v>
      </c>
    </row>
    <row r="417" spans="5:11" x14ac:dyDescent="0.2">
      <c r="E417">
        <f t="shared" si="44"/>
        <v>621.39838442414953</v>
      </c>
      <c r="F417">
        <f t="shared" ca="1" si="45"/>
        <v>36.683472006396912</v>
      </c>
      <c r="G417">
        <f t="shared" ca="1" si="46"/>
        <v>248.07969002381685</v>
      </c>
      <c r="H417">
        <f t="shared" ca="1" si="49"/>
        <v>-20.619440177104934</v>
      </c>
      <c r="I417">
        <f t="shared" ca="1" si="47"/>
        <v>190.11793620573343</v>
      </c>
      <c r="J417">
        <f t="shared" ca="1" si="50"/>
        <v>-5.0474852097947096</v>
      </c>
      <c r="K417">
        <f t="shared" ca="1" si="48"/>
        <v>405.01163924393086</v>
      </c>
    </row>
    <row r="418" spans="5:11" x14ac:dyDescent="0.2">
      <c r="E418">
        <f t="shared" si="44"/>
        <v>627.61236826839104</v>
      </c>
      <c r="F418">
        <f t="shared" ca="1" si="45"/>
        <v>36.620514785788153</v>
      </c>
      <c r="G418">
        <f t="shared" ca="1" si="46"/>
        <v>250.21918831001631</v>
      </c>
      <c r="H418">
        <f t="shared" ca="1" si="49"/>
        <v>-21.569025160325221</v>
      </c>
      <c r="I418">
        <f t="shared" ca="1" si="47"/>
        <v>189.49236771773636</v>
      </c>
      <c r="J418">
        <f t="shared" ca="1" si="50"/>
        <v>-5.1875981247441763</v>
      </c>
      <c r="K418">
        <f t="shared" ca="1" si="48"/>
        <v>397.73390085962166</v>
      </c>
    </row>
    <row r="419" spans="5:11" x14ac:dyDescent="0.2">
      <c r="E419">
        <f t="shared" si="44"/>
        <v>633.88849195107491</v>
      </c>
      <c r="F419">
        <f t="shared" ca="1" si="45"/>
        <v>36.773317057303025</v>
      </c>
      <c r="G419">
        <f t="shared" ca="1" si="46"/>
        <v>238.00466727537233</v>
      </c>
      <c r="H419">
        <f t="shared" ca="1" si="49"/>
        <v>-19.770896233847285</v>
      </c>
      <c r="I419">
        <f t="shared" ca="1" si="47"/>
        <v>190.32568323478435</v>
      </c>
      <c r="J419">
        <f t="shared" ca="1" si="50"/>
        <v>-5.8135318041496209</v>
      </c>
      <c r="K419">
        <f t="shared" ca="1" si="48"/>
        <v>409.8522961243915</v>
      </c>
    </row>
    <row r="420" spans="5:11" x14ac:dyDescent="0.2">
      <c r="E420">
        <f t="shared" si="44"/>
        <v>640.22737687058566</v>
      </c>
      <c r="F420">
        <f t="shared" ca="1" si="45"/>
        <v>36.562039367696045</v>
      </c>
      <c r="G420">
        <f t="shared" ca="1" si="46"/>
        <v>231.84630408245221</v>
      </c>
      <c r="H420">
        <f t="shared" ca="1" si="49"/>
        <v>-20.795870204753975</v>
      </c>
      <c r="I420">
        <f t="shared" ca="1" si="47"/>
        <v>183.41623111545775</v>
      </c>
      <c r="J420">
        <f t="shared" ca="1" si="50"/>
        <v>-5.7745522851838942</v>
      </c>
      <c r="K420">
        <f t="shared" ca="1" si="48"/>
        <v>423.70715473110528</v>
      </c>
    </row>
    <row r="421" spans="5:11" x14ac:dyDescent="0.2">
      <c r="E421">
        <f t="shared" si="44"/>
        <v>646.62965063929153</v>
      </c>
      <c r="F421">
        <f t="shared" ca="1" si="45"/>
        <v>34.8651304263661</v>
      </c>
      <c r="G421">
        <f t="shared" ca="1" si="46"/>
        <v>249.9221017916949</v>
      </c>
      <c r="H421">
        <f t="shared" ca="1" si="49"/>
        <v>-22.358893359573468</v>
      </c>
      <c r="I421">
        <f t="shared" ca="1" si="47"/>
        <v>187.56200442167881</v>
      </c>
      <c r="J421">
        <f t="shared" ca="1" si="50"/>
        <v>-5.5820442405003634</v>
      </c>
      <c r="K421">
        <f t="shared" ca="1" si="48"/>
        <v>429.86252756716857</v>
      </c>
    </row>
    <row r="422" spans="5:11" x14ac:dyDescent="0.2">
      <c r="E422">
        <f t="shared" si="44"/>
        <v>653.09594714568448</v>
      </c>
      <c r="F422">
        <f t="shared" ca="1" si="45"/>
        <v>34.855546548254623</v>
      </c>
      <c r="G422">
        <f t="shared" ca="1" si="46"/>
        <v>259.92203939404101</v>
      </c>
      <c r="H422">
        <f t="shared" ca="1" si="49"/>
        <v>-25.273986401420476</v>
      </c>
      <c r="I422">
        <f t="shared" ca="1" si="47"/>
        <v>193.676180655005</v>
      </c>
      <c r="J422">
        <f t="shared" ca="1" si="50"/>
        <v>-5.0856595369162951</v>
      </c>
      <c r="K422">
        <f t="shared" ca="1" si="48"/>
        <v>442.05442293766981</v>
      </c>
    </row>
    <row r="423" spans="5:11" x14ac:dyDescent="0.2">
      <c r="E423">
        <f t="shared" si="44"/>
        <v>659.62690661714134</v>
      </c>
      <c r="F423">
        <f t="shared" ca="1" si="45"/>
        <v>34.745967483014361</v>
      </c>
      <c r="G423">
        <f t="shared" ca="1" si="46"/>
        <v>250.16762316209122</v>
      </c>
      <c r="H423">
        <f t="shared" ca="1" si="49"/>
        <v>-27.090940676352002</v>
      </c>
      <c r="I423">
        <f t="shared" ca="1" si="47"/>
        <v>197.4742648181134</v>
      </c>
      <c r="J423">
        <f t="shared" ca="1" si="50"/>
        <v>-4.6175518713648138</v>
      </c>
      <c r="K423">
        <f t="shared" ca="1" si="48"/>
        <v>425.53211025635181</v>
      </c>
    </row>
    <row r="424" spans="5:11" x14ac:dyDescent="0.2">
      <c r="E424">
        <f t="shared" si="44"/>
        <v>666.22317568331277</v>
      </c>
      <c r="F424">
        <f t="shared" ca="1" si="45"/>
        <v>33.596533147361505</v>
      </c>
      <c r="G424">
        <f t="shared" ca="1" si="46"/>
        <v>247.75376243170507</v>
      </c>
      <c r="H424">
        <f t="shared" ca="1" si="49"/>
        <v>-25.884635838207682</v>
      </c>
      <c r="I424">
        <f t="shared" ca="1" si="47"/>
        <v>194.39925865426994</v>
      </c>
      <c r="J424">
        <f t="shared" ca="1" si="50"/>
        <v>-3.8643873278898337</v>
      </c>
      <c r="K424">
        <f t="shared" ca="1" si="48"/>
        <v>449.09022063509883</v>
      </c>
    </row>
    <row r="425" spans="5:11" x14ac:dyDescent="0.2">
      <c r="E425">
        <f t="shared" si="44"/>
        <v>672.88540744014585</v>
      </c>
      <c r="F425">
        <f t="shared" ca="1" si="45"/>
        <v>33.230484780210396</v>
      </c>
      <c r="G425">
        <f t="shared" ca="1" si="46"/>
        <v>238.6739998269903</v>
      </c>
      <c r="H425">
        <f t="shared" ca="1" si="49"/>
        <v>-25.366854053903381</v>
      </c>
      <c r="I425">
        <f t="shared" ca="1" si="47"/>
        <v>195.68830863663348</v>
      </c>
      <c r="J425">
        <f t="shared" ca="1" si="50"/>
        <v>-8.2232221289342622</v>
      </c>
      <c r="K425">
        <f t="shared" ca="1" si="48"/>
        <v>428.70211999954643</v>
      </c>
    </row>
    <row r="426" spans="5:11" x14ac:dyDescent="0.2">
      <c r="E426">
        <f t="shared" si="44"/>
        <v>679.61426151454737</v>
      </c>
      <c r="F426">
        <f t="shared" ca="1" si="45"/>
        <v>35.774286306323454</v>
      </c>
      <c r="G426">
        <f t="shared" ca="1" si="46"/>
        <v>237.67421812721312</v>
      </c>
      <c r="H426">
        <f t="shared" ca="1" si="49"/>
        <v>-25.628435906090171</v>
      </c>
      <c r="I426">
        <f t="shared" ca="1" si="47"/>
        <v>198.65923305790733</v>
      </c>
      <c r="J426">
        <f t="shared" ca="1" si="50"/>
        <v>-9.570644139408909</v>
      </c>
      <c r="K426">
        <f t="shared" ca="1" si="48"/>
        <v>444.44883628839438</v>
      </c>
    </row>
    <row r="427" spans="5:11" x14ac:dyDescent="0.2">
      <c r="E427">
        <f t="shared" si="44"/>
        <v>686.41040412969289</v>
      </c>
      <c r="F427">
        <f t="shared" ca="1" si="45"/>
        <v>37.36028472218986</v>
      </c>
      <c r="G427">
        <f t="shared" ca="1" si="46"/>
        <v>231.44672844139117</v>
      </c>
      <c r="H427">
        <f t="shared" ca="1" si="49"/>
        <v>-26.332721597314315</v>
      </c>
      <c r="I427">
        <f t="shared" ca="1" si="47"/>
        <v>191.66820279254711</v>
      </c>
      <c r="J427">
        <f t="shared" ca="1" si="50"/>
        <v>-9.2824203568436179</v>
      </c>
      <c r="K427">
        <f t="shared" ca="1" si="48"/>
        <v>427.39964786095908</v>
      </c>
    </row>
    <row r="428" spans="5:11" x14ac:dyDescent="0.2">
      <c r="E428">
        <f t="shared" si="44"/>
        <v>693.27450817098986</v>
      </c>
      <c r="F428">
        <f t="shared" ca="1" si="45"/>
        <v>39.696102280051861</v>
      </c>
      <c r="G428">
        <f t="shared" ca="1" si="46"/>
        <v>238.73968301034054</v>
      </c>
      <c r="H428">
        <f t="shared" ca="1" si="49"/>
        <v>-27.161841418535477</v>
      </c>
      <c r="I428">
        <f t="shared" ca="1" si="47"/>
        <v>185.30716263957351</v>
      </c>
      <c r="J428">
        <f t="shared" ca="1" si="50"/>
        <v>-8.1864881599964558</v>
      </c>
      <c r="K428">
        <f t="shared" ca="1" si="48"/>
        <v>448.60398393931405</v>
      </c>
    </row>
    <row r="429" spans="5:11" x14ac:dyDescent="0.2">
      <c r="E429">
        <f t="shared" si="44"/>
        <v>700.20725325269973</v>
      </c>
      <c r="F429">
        <f t="shared" ca="1" si="45"/>
        <v>37.680163851457159</v>
      </c>
      <c r="G429">
        <f t="shared" ca="1" si="46"/>
        <v>217.88450247514061</v>
      </c>
      <c r="H429">
        <f t="shared" ca="1" si="49"/>
        <v>-28.097567901287338</v>
      </c>
      <c r="I429">
        <f t="shared" ca="1" si="47"/>
        <v>184.40178247507527</v>
      </c>
      <c r="J429">
        <f t="shared" ca="1" si="50"/>
        <v>-6.9719273967514654</v>
      </c>
      <c r="K429">
        <f t="shared" ca="1" si="48"/>
        <v>478.42177550566862</v>
      </c>
    </row>
    <row r="430" spans="5:11" x14ac:dyDescent="0.2">
      <c r="E430">
        <f t="shared" si="44"/>
        <v>707.20932578522672</v>
      </c>
      <c r="F430">
        <f t="shared" ca="1" si="45"/>
        <v>37.179975279697807</v>
      </c>
      <c r="G430">
        <f t="shared" ca="1" si="46"/>
        <v>215.68858128843561</v>
      </c>
      <c r="H430">
        <f t="shared" ca="1" si="49"/>
        <v>-26.179705001143287</v>
      </c>
      <c r="I430">
        <f t="shared" ca="1" si="47"/>
        <v>178.80058122050667</v>
      </c>
      <c r="J430">
        <f t="shared" ca="1" si="50"/>
        <v>-7.0917274191476629</v>
      </c>
      <c r="K430">
        <f t="shared" ca="1" si="48"/>
        <v>473.87975093079496</v>
      </c>
    </row>
    <row r="431" spans="5:11" x14ac:dyDescent="0.2">
      <c r="E431">
        <f t="shared" si="44"/>
        <v>714.28141904307904</v>
      </c>
      <c r="F431">
        <f t="shared" ca="1" si="45"/>
        <v>36.783722087862664</v>
      </c>
      <c r="G431">
        <f t="shared" ca="1" si="46"/>
        <v>216.03185045220479</v>
      </c>
      <c r="H431">
        <f t="shared" ca="1" si="49"/>
        <v>-24.589614819272832</v>
      </c>
      <c r="I431">
        <f t="shared" ca="1" si="47"/>
        <v>172.55219342614035</v>
      </c>
      <c r="J431">
        <f t="shared" ca="1" si="50"/>
        <v>-8.0957497740527042</v>
      </c>
      <c r="K431">
        <f t="shared" ca="1" si="48"/>
        <v>474.37786947805705</v>
      </c>
    </row>
    <row r="432" spans="5:11" x14ac:dyDescent="0.2">
      <c r="E432">
        <f t="shared" si="44"/>
        <v>721.42423323350988</v>
      </c>
      <c r="F432">
        <f t="shared" ca="1" si="45"/>
        <v>39.227434354783796</v>
      </c>
      <c r="G432">
        <f t="shared" ca="1" si="46"/>
        <v>221.40828794765983</v>
      </c>
      <c r="H432">
        <f t="shared" ca="1" si="49"/>
        <v>-25.728872496156093</v>
      </c>
      <c r="I432">
        <f t="shared" ca="1" si="47"/>
        <v>164.19366017402712</v>
      </c>
      <c r="J432">
        <f t="shared" ca="1" si="50"/>
        <v>-10.09728929625251</v>
      </c>
      <c r="K432">
        <f t="shared" ca="1" si="48"/>
        <v>474.59985520248426</v>
      </c>
    </row>
    <row r="433" spans="5:11" x14ac:dyDescent="0.2">
      <c r="E433">
        <f t="shared" si="44"/>
        <v>728.63847556584494</v>
      </c>
      <c r="F433">
        <f t="shared" ca="1" si="45"/>
        <v>38.61288379348575</v>
      </c>
      <c r="G433">
        <f t="shared" ca="1" si="46"/>
        <v>229.08396295131206</v>
      </c>
      <c r="H433">
        <f t="shared" ca="1" si="49"/>
        <v>-26.306675937015118</v>
      </c>
      <c r="I433">
        <f t="shared" ca="1" si="47"/>
        <v>169.11011062741875</v>
      </c>
      <c r="J433">
        <f t="shared" ca="1" si="50"/>
        <v>-10.597040683052091</v>
      </c>
      <c r="K433">
        <f t="shared" ca="1" si="48"/>
        <v>479.82798910764984</v>
      </c>
    </row>
    <row r="434" spans="5:11" x14ac:dyDescent="0.2">
      <c r="E434">
        <f t="shared" si="44"/>
        <v>735.92486032150339</v>
      </c>
      <c r="F434">
        <f t="shared" ca="1" si="45"/>
        <v>38.20614574431206</v>
      </c>
      <c r="G434">
        <f t="shared" ca="1" si="46"/>
        <v>244.8793247677944</v>
      </c>
      <c r="H434">
        <f t="shared" ca="1" si="49"/>
        <v>-27.872762709448391</v>
      </c>
      <c r="I434">
        <f t="shared" ca="1" si="47"/>
        <v>168.92533435431895</v>
      </c>
      <c r="J434">
        <f t="shared" ca="1" si="50"/>
        <v>-9.7731639743397309</v>
      </c>
      <c r="K434">
        <f t="shared" ca="1" si="48"/>
        <v>493.78514500915082</v>
      </c>
    </row>
    <row r="435" spans="5:11" x14ac:dyDescent="0.2">
      <c r="E435">
        <f t="shared" si="44"/>
        <v>743.28410892471845</v>
      </c>
      <c r="F435">
        <f t="shared" ca="1" si="45"/>
        <v>38.703092134356538</v>
      </c>
      <c r="G435">
        <f t="shared" ca="1" si="46"/>
        <v>236.08347453566486</v>
      </c>
      <c r="H435">
        <f t="shared" ca="1" si="49"/>
        <v>-30.757546859078595</v>
      </c>
      <c r="I435">
        <f t="shared" ca="1" si="47"/>
        <v>179.38662780116607</v>
      </c>
      <c r="J435">
        <f t="shared" ca="1" si="50"/>
        <v>-10.618087304332379</v>
      </c>
      <c r="K435">
        <f t="shared" ca="1" si="48"/>
        <v>498.8128902369383</v>
      </c>
    </row>
    <row r="436" spans="5:11" x14ac:dyDescent="0.2">
      <c r="E436">
        <f t="shared" si="44"/>
        <v>750.71695001396563</v>
      </c>
      <c r="F436">
        <f t="shared" ca="1" si="45"/>
        <v>37.718910823814937</v>
      </c>
      <c r="G436">
        <f t="shared" ca="1" si="46"/>
        <v>236.55293396508966</v>
      </c>
      <c r="H436">
        <f t="shared" ca="1" si="49"/>
        <v>-30.640958073251298</v>
      </c>
      <c r="I436">
        <f t="shared" ca="1" si="47"/>
        <v>185.06257427685844</v>
      </c>
      <c r="J436">
        <f t="shared" ca="1" si="50"/>
        <v>-10.244266082153025</v>
      </c>
      <c r="K436">
        <f t="shared" ca="1" si="48"/>
        <v>528.13076616611784</v>
      </c>
    </row>
    <row r="437" spans="5:11" x14ac:dyDescent="0.2">
      <c r="E437">
        <f t="shared" si="44"/>
        <v>758.22411951410527</v>
      </c>
      <c r="F437">
        <f t="shared" ca="1" si="45"/>
        <v>39.219530974298323</v>
      </c>
      <c r="G437">
        <f t="shared" ca="1" si="46"/>
        <v>251.27504380427473</v>
      </c>
      <c r="H437">
        <f t="shared" ca="1" si="49"/>
        <v>-28.706722037428062</v>
      </c>
      <c r="I437">
        <f t="shared" ca="1" si="47"/>
        <v>193.00768344629992</v>
      </c>
      <c r="J437">
        <f t="shared" ca="1" si="50"/>
        <v>-9.4480701409106747</v>
      </c>
      <c r="K437">
        <f t="shared" ca="1" si="48"/>
        <v>546.59565288215583</v>
      </c>
    </row>
    <row r="438" spans="5:11" x14ac:dyDescent="0.2">
      <c r="E438">
        <f t="shared" si="44"/>
        <v>765.80636070924629</v>
      </c>
      <c r="F438">
        <f t="shared" ca="1" si="45"/>
        <v>40.453691695991623</v>
      </c>
      <c r="G438">
        <f t="shared" ca="1" si="46"/>
        <v>255.35952777251254</v>
      </c>
      <c r="H438">
        <f t="shared" ca="1" si="49"/>
        <v>-26.958891405098225</v>
      </c>
      <c r="I438">
        <f t="shared" ca="1" si="47"/>
        <v>204.53871440829997</v>
      </c>
      <c r="J438">
        <f t="shared" ca="1" si="50"/>
        <v>-8.1663637425309048</v>
      </c>
      <c r="K438">
        <f t="shared" ca="1" si="48"/>
        <v>576.39240507659508</v>
      </c>
    </row>
    <row r="439" spans="5:11" x14ac:dyDescent="0.2">
      <c r="E439">
        <f t="shared" si="44"/>
        <v>773.46442431633875</v>
      </c>
      <c r="F439">
        <f t="shared" ca="1" si="45"/>
        <v>40.032720516461872</v>
      </c>
      <c r="G439">
        <f t="shared" ca="1" si="46"/>
        <v>260.22051911912433</v>
      </c>
      <c r="H439">
        <f t="shared" ca="1" si="49"/>
        <v>-28.176513178147786</v>
      </c>
      <c r="I439">
        <f t="shared" ca="1" si="47"/>
        <v>204.40148409436105</v>
      </c>
      <c r="J439">
        <f t="shared" ca="1" si="50"/>
        <v>-10.470131532370814</v>
      </c>
      <c r="K439">
        <f t="shared" ca="1" si="48"/>
        <v>566.31708570522665</v>
      </c>
    </row>
    <row r="440" spans="5:11" x14ac:dyDescent="0.2">
      <c r="E440">
        <f t="shared" si="44"/>
        <v>781.19906855950217</v>
      </c>
      <c r="F440">
        <f t="shared" ca="1" si="45"/>
        <v>38.486814526865423</v>
      </c>
      <c r="G440">
        <f t="shared" ca="1" si="46"/>
        <v>251.83907320435182</v>
      </c>
      <c r="H440">
        <f t="shared" ca="1" si="49"/>
        <v>-27.57184993589345</v>
      </c>
      <c r="I440">
        <f t="shared" ca="1" si="47"/>
        <v>194.52509500437904</v>
      </c>
      <c r="J440">
        <f t="shared" ca="1" si="50"/>
        <v>-8.860453498201954</v>
      </c>
      <c r="K440">
        <f t="shared" ca="1" si="48"/>
        <v>575.60352207939036</v>
      </c>
    </row>
    <row r="441" spans="5:11" x14ac:dyDescent="0.2">
      <c r="E441">
        <f t="shared" si="44"/>
        <v>789.01105924509716</v>
      </c>
      <c r="F441">
        <f t="shared" ca="1" si="45"/>
        <v>39.660794402764864</v>
      </c>
      <c r="G441">
        <f t="shared" ca="1" si="46"/>
        <v>248.2450629854911</v>
      </c>
      <c r="H441">
        <f t="shared" ca="1" si="49"/>
        <v>-27.287651677227519</v>
      </c>
      <c r="I441">
        <f t="shared" ca="1" si="47"/>
        <v>199.35777518186831</v>
      </c>
      <c r="J441">
        <f t="shared" ca="1" si="50"/>
        <v>-8.9649386728331795</v>
      </c>
      <c r="K441">
        <f t="shared" ca="1" si="48"/>
        <v>596.19024432559263</v>
      </c>
    </row>
    <row r="442" spans="5:11" x14ac:dyDescent="0.2">
      <c r="E442">
        <f t="shared" si="44"/>
        <v>796.90116983754808</v>
      </c>
      <c r="F442">
        <f t="shared" ca="1" si="45"/>
        <v>38.810259884064294</v>
      </c>
      <c r="G442">
        <f t="shared" ca="1" si="46"/>
        <v>257.33912234408109</v>
      </c>
      <c r="H442">
        <f t="shared" ca="1" si="49"/>
        <v>-27.884310507969705</v>
      </c>
      <c r="I442">
        <f t="shared" ca="1" si="47"/>
        <v>201.62706153277199</v>
      </c>
      <c r="J442">
        <f t="shared" ca="1" si="50"/>
        <v>-8.5440884497536604</v>
      </c>
      <c r="K442">
        <f t="shared" ca="1" si="48"/>
        <v>569.20353670031477</v>
      </c>
    </row>
    <row r="443" spans="5:11" x14ac:dyDescent="0.2">
      <c r="E443">
        <f t="shared" si="44"/>
        <v>804.87018153592351</v>
      </c>
      <c r="F443">
        <f t="shared" ca="1" si="45"/>
        <v>37.171805819416051</v>
      </c>
      <c r="G443">
        <f t="shared" ca="1" si="46"/>
        <v>262.50689136694541</v>
      </c>
      <c r="H443">
        <f t="shared" ca="1" si="49"/>
        <v>-29.52773848385208</v>
      </c>
      <c r="I443">
        <f t="shared" ca="1" si="47"/>
        <v>203.96426430177655</v>
      </c>
      <c r="J443">
        <f t="shared" ca="1" si="50"/>
        <v>-8.6053354698840909</v>
      </c>
      <c r="K443">
        <f t="shared" ca="1" si="48"/>
        <v>596.08579193513992</v>
      </c>
    </row>
    <row r="444" spans="5:11" x14ac:dyDescent="0.2">
      <c r="E444">
        <f t="shared" si="44"/>
        <v>812.91888335128272</v>
      </c>
      <c r="F444">
        <f t="shared" ca="1" si="45"/>
        <v>38.067710901955884</v>
      </c>
      <c r="G444">
        <f t="shared" ca="1" si="46"/>
        <v>261.19866680396876</v>
      </c>
      <c r="H444">
        <f t="shared" ca="1" si="49"/>
        <v>-28.709394339050984</v>
      </c>
      <c r="I444">
        <f t="shared" ca="1" si="47"/>
        <v>212.25303301706239</v>
      </c>
      <c r="J444">
        <f t="shared" ca="1" si="50"/>
        <v>-7.6345169304434792</v>
      </c>
      <c r="K444">
        <f t="shared" ca="1" si="48"/>
        <v>610.08517720382656</v>
      </c>
    </row>
    <row r="445" spans="5:11" x14ac:dyDescent="0.2">
      <c r="E445">
        <f t="shared" si="44"/>
        <v>821.0480721847955</v>
      </c>
      <c r="F445">
        <f t="shared" ca="1" si="45"/>
        <v>37.037341184644347</v>
      </c>
      <c r="G445">
        <f t="shared" ca="1" si="46"/>
        <v>270.93432328165164</v>
      </c>
      <c r="H445">
        <f t="shared" ca="1" si="49"/>
        <v>-29.073207382167659</v>
      </c>
      <c r="I445">
        <f t="shared" ca="1" si="47"/>
        <v>196.59354316860447</v>
      </c>
      <c r="J445">
        <f t="shared" ca="1" si="50"/>
        <v>-8.0596009809911795</v>
      </c>
      <c r="K445">
        <f t="shared" ca="1" si="48"/>
        <v>553.16074065227019</v>
      </c>
    </row>
    <row r="446" spans="5:11" x14ac:dyDescent="0.2">
      <c r="E446">
        <f t="shared" si="44"/>
        <v>829.25855290664344</v>
      </c>
      <c r="F446">
        <f t="shared" ca="1" si="45"/>
        <v>36.239720507199841</v>
      </c>
      <c r="G446">
        <f t="shared" ca="1" si="46"/>
        <v>267.11182157364038</v>
      </c>
      <c r="H446">
        <f t="shared" ca="1" si="49"/>
        <v>-27.589580541272927</v>
      </c>
      <c r="I446">
        <f t="shared" ca="1" si="47"/>
        <v>210.14074057175111</v>
      </c>
      <c r="J446">
        <f t="shared" ca="1" si="50"/>
        <v>-8.4771815898350589</v>
      </c>
      <c r="K446">
        <f t="shared" ca="1" si="48"/>
        <v>566.71916167797372</v>
      </c>
    </row>
    <row r="447" spans="5:11" x14ac:dyDescent="0.2">
      <c r="E447">
        <f t="shared" si="44"/>
        <v>837.55113843570984</v>
      </c>
      <c r="F447">
        <f t="shared" ca="1" si="45"/>
        <v>36.139672201859312</v>
      </c>
      <c r="G447">
        <f t="shared" ca="1" si="46"/>
        <v>267.04712134926604</v>
      </c>
      <c r="H447">
        <f t="shared" ca="1" si="49"/>
        <v>-28.339265830882841</v>
      </c>
      <c r="I447">
        <f t="shared" ca="1" si="47"/>
        <v>208.55877162735121</v>
      </c>
      <c r="J447">
        <f t="shared" ca="1" si="50"/>
        <v>-8.1179604551597642</v>
      </c>
      <c r="K447">
        <f t="shared" ca="1" si="48"/>
        <v>594.52521631589059</v>
      </c>
    </row>
    <row r="448" spans="5:11" x14ac:dyDescent="0.2">
      <c r="E448">
        <f t="shared" si="44"/>
        <v>845.92664982006693</v>
      </c>
      <c r="F448">
        <f t="shared" ca="1" si="45"/>
        <v>34.982511325317482</v>
      </c>
      <c r="G448">
        <f t="shared" ca="1" si="46"/>
        <v>262.72404598569619</v>
      </c>
      <c r="H448">
        <f t="shared" ca="1" si="49"/>
        <v>-27.861348622902987</v>
      </c>
      <c r="I448">
        <f t="shared" ca="1" si="47"/>
        <v>215.75150447514147</v>
      </c>
      <c r="J448">
        <f t="shared" ca="1" si="50"/>
        <v>-7.7656002258502177</v>
      </c>
      <c r="K448">
        <f t="shared" ca="1" si="48"/>
        <v>566.06024708298457</v>
      </c>
    </row>
    <row r="449" spans="5:11" x14ac:dyDescent="0.2">
      <c r="E449">
        <f t="shared" si="44"/>
        <v>854.38591631826762</v>
      </c>
      <c r="F449">
        <f t="shared" ca="1" si="45"/>
        <v>36.079800357001844</v>
      </c>
      <c r="G449">
        <f t="shared" ca="1" si="46"/>
        <v>260.99516515594519</v>
      </c>
      <c r="H449">
        <f t="shared" ca="1" si="49"/>
        <v>-28.200342510481601</v>
      </c>
      <c r="I449">
        <f t="shared" ca="1" si="47"/>
        <v>212.42384568916447</v>
      </c>
      <c r="J449">
        <f t="shared" ca="1" si="50"/>
        <v>-7.1630869341664001</v>
      </c>
      <c r="K449">
        <f t="shared" ca="1" si="48"/>
        <v>585.47328435922805</v>
      </c>
    </row>
    <row r="450" spans="5:11" x14ac:dyDescent="0.2">
      <c r="E450">
        <f t="shared" si="44"/>
        <v>862.92977548145029</v>
      </c>
      <c r="F450">
        <f t="shared" ca="1" si="45"/>
        <v>35.18348222123057</v>
      </c>
      <c r="G450">
        <f t="shared" ca="1" si="46"/>
        <v>250.07819805962222</v>
      </c>
      <c r="H450">
        <f t="shared" ca="1" si="49"/>
        <v>-31.165293203399958</v>
      </c>
      <c r="I450">
        <f t="shared" ca="1" si="47"/>
        <v>219.57376485493992</v>
      </c>
      <c r="J450">
        <f t="shared" ca="1" si="50"/>
        <v>-8.0241041066035965</v>
      </c>
      <c r="K450">
        <f t="shared" ca="1" si="48"/>
        <v>568.30976616280668</v>
      </c>
    </row>
    <row r="451" spans="5:11" x14ac:dyDescent="0.2">
      <c r="E451">
        <f t="shared" si="44"/>
        <v>871.55907323626479</v>
      </c>
      <c r="F451">
        <f t="shared" ca="1" si="45"/>
        <v>35.38434293778262</v>
      </c>
      <c r="G451">
        <f t="shared" ca="1" si="46"/>
        <v>251.48664277692282</v>
      </c>
      <c r="H451">
        <f t="shared" ca="1" si="49"/>
        <v>-31.814084551700404</v>
      </c>
      <c r="I451">
        <f t="shared" ca="1" si="47"/>
        <v>225.69337222665641</v>
      </c>
      <c r="J451">
        <f t="shared" ca="1" si="50"/>
        <v>-9.8151940842555732</v>
      </c>
      <c r="K451">
        <f t="shared" ca="1" si="48"/>
        <v>573.33907250979735</v>
      </c>
    </row>
    <row r="452" spans="5:11" x14ac:dyDescent="0.2">
      <c r="E452">
        <f t="shared" ref="E452:E501" si="51">E451+$B$3*$B$1*E451</f>
        <v>880.27466396862746</v>
      </c>
      <c r="F452">
        <f t="shared" ref="F452:F501" ca="1" si="52">F451+SQRT($B$5)*_xlfn.NORM.INV(RAND(),0,1)</f>
        <v>35.505435110530001</v>
      </c>
      <c r="G452">
        <f t="shared" ref="G452:G501" ca="1" si="53">G451+$B$3*G451*$B$1+$B$4*G451*_xlfn.NORM.INV(RAND(),0,1)</f>
        <v>251.92060053808842</v>
      </c>
      <c r="H452">
        <f t="shared" ca="1" si="49"/>
        <v>-31.077490742196801</v>
      </c>
      <c r="I452">
        <f t="shared" ref="I452:I501" ca="1" si="54">I451+$B$3*I451*$B$1+$B$4*I451*_xlfn.NORM.INV(RAND(),0,1)</f>
        <v>235.57258980590063</v>
      </c>
      <c r="J452">
        <f t="shared" ca="1" si="50"/>
        <v>-10.853832412693425</v>
      </c>
      <c r="K452">
        <f t="shared" ref="K452:K501" ca="1" si="55">K451+$B$3*K451*$B$1+$B$4*K451*_xlfn.NORM.INV(RAND(),0,1)</f>
        <v>568.12364074627442</v>
      </c>
    </row>
    <row r="453" spans="5:11" x14ac:dyDescent="0.2">
      <c r="E453">
        <f t="shared" si="51"/>
        <v>889.0774106083137</v>
      </c>
      <c r="F453">
        <f t="shared" ca="1" si="52"/>
        <v>34.109804528459961</v>
      </c>
      <c r="G453">
        <f t="shared" ca="1" si="53"/>
        <v>249.22831958699959</v>
      </c>
      <c r="H453">
        <f t="shared" ca="1" si="49"/>
        <v>-32.664192908868934</v>
      </c>
      <c r="I453">
        <f t="shared" ca="1" si="54"/>
        <v>234.88858880440557</v>
      </c>
      <c r="J453">
        <f t="shared" ca="1" si="50"/>
        <v>-10.542428039568717</v>
      </c>
      <c r="K453">
        <f t="shared" ca="1" si="55"/>
        <v>530.15654058886787</v>
      </c>
    </row>
    <row r="454" spans="5:11" x14ac:dyDescent="0.2">
      <c r="E454">
        <f t="shared" si="51"/>
        <v>897.96818471439678</v>
      </c>
      <c r="F454">
        <f t="shared" ca="1" si="52"/>
        <v>32.041752164799817</v>
      </c>
      <c r="G454">
        <f t="shared" ca="1" si="53"/>
        <v>258.49023394474005</v>
      </c>
      <c r="H454">
        <f t="shared" ca="1" si="49"/>
        <v>-33.731778838194856</v>
      </c>
      <c r="I454">
        <f t="shared" ca="1" si="54"/>
        <v>245.39911306044937</v>
      </c>
      <c r="J454">
        <f t="shared" ca="1" si="50"/>
        <v>-9.4230217519927297</v>
      </c>
      <c r="K454">
        <f t="shared" ca="1" si="55"/>
        <v>536.95330990948719</v>
      </c>
    </row>
    <row r="455" spans="5:11" x14ac:dyDescent="0.2">
      <c r="E455">
        <f t="shared" si="51"/>
        <v>906.94786656154076</v>
      </c>
      <c r="F455">
        <f t="shared" ca="1" si="52"/>
        <v>31.413954276525629</v>
      </c>
      <c r="G455">
        <f t="shared" ca="1" si="53"/>
        <v>248.89507738738837</v>
      </c>
      <c r="H455">
        <f t="shared" ca="1" si="49"/>
        <v>-35.412661898090562</v>
      </c>
      <c r="I455">
        <f t="shared" ca="1" si="54"/>
        <v>252.19330468595288</v>
      </c>
      <c r="J455">
        <f t="shared" ca="1" si="50"/>
        <v>-11.340996237440574</v>
      </c>
      <c r="K455">
        <f t="shared" ca="1" si="55"/>
        <v>567.2030474683221</v>
      </c>
    </row>
    <row r="456" spans="5:11" x14ac:dyDescent="0.2">
      <c r="E456">
        <f t="shared" si="51"/>
        <v>916.01734522715617</v>
      </c>
      <c r="F456">
        <f t="shared" ca="1" si="52"/>
        <v>29.227036122822778</v>
      </c>
      <c r="G456">
        <f t="shared" ca="1" si="53"/>
        <v>247.13460573667845</v>
      </c>
      <c r="H456">
        <f t="shared" ref="H456:H501" ca="1" si="56">H455+SQRT($B$5)*_xlfn.NORM.INV(RAND(),0,1)</f>
        <v>-34.615961328948742</v>
      </c>
      <c r="I456">
        <f t="shared" ca="1" si="54"/>
        <v>254.0737661035873</v>
      </c>
      <c r="J456">
        <f t="shared" ref="J456:J501" ca="1" si="57">J455+SQRT($B$5)*_xlfn.NORM.INV(RAND(),0,1)</f>
        <v>-12.034301741306116</v>
      </c>
      <c r="K456">
        <f t="shared" ca="1" si="55"/>
        <v>568.19032796447107</v>
      </c>
    </row>
    <row r="457" spans="5:11" x14ac:dyDescent="0.2">
      <c r="E457">
        <f t="shared" si="51"/>
        <v>925.17751867942775</v>
      </c>
      <c r="F457">
        <f t="shared" ca="1" si="52"/>
        <v>28.718148050399048</v>
      </c>
      <c r="G457">
        <f t="shared" ca="1" si="53"/>
        <v>246.22506842189759</v>
      </c>
      <c r="H457">
        <f t="shared" ca="1" si="56"/>
        <v>-37.105818097811273</v>
      </c>
      <c r="I457">
        <f t="shared" ca="1" si="54"/>
        <v>265.05882503812279</v>
      </c>
      <c r="J457">
        <f t="shared" ca="1" si="57"/>
        <v>-10.370488793946203</v>
      </c>
      <c r="K457">
        <f t="shared" ca="1" si="55"/>
        <v>559.54645899670425</v>
      </c>
    </row>
    <row r="458" spans="5:11" x14ac:dyDescent="0.2">
      <c r="E458">
        <f t="shared" si="51"/>
        <v>934.429293866222</v>
      </c>
      <c r="F458">
        <f t="shared" ca="1" si="52"/>
        <v>28.065832543043239</v>
      </c>
      <c r="G458">
        <f t="shared" ca="1" si="53"/>
        <v>263.33872476066847</v>
      </c>
      <c r="H458">
        <f t="shared" ca="1" si="56"/>
        <v>-33.33826262617864</v>
      </c>
      <c r="I458">
        <f t="shared" ca="1" si="54"/>
        <v>280.27976571792402</v>
      </c>
      <c r="J458">
        <f t="shared" ca="1" si="57"/>
        <v>-10.046282532374944</v>
      </c>
      <c r="K458">
        <f t="shared" ca="1" si="55"/>
        <v>565.68979834948391</v>
      </c>
    </row>
    <row r="459" spans="5:11" x14ac:dyDescent="0.2">
      <c r="E459">
        <f t="shared" si="51"/>
        <v>943.77358680488419</v>
      </c>
      <c r="F459">
        <f t="shared" ca="1" si="52"/>
        <v>26.388649575220455</v>
      </c>
      <c r="G459">
        <f t="shared" ca="1" si="53"/>
        <v>262.92444278873836</v>
      </c>
      <c r="H459">
        <f t="shared" ca="1" si="56"/>
        <v>-32.368236706780721</v>
      </c>
      <c r="I459">
        <f t="shared" ca="1" si="54"/>
        <v>277.49814881066936</v>
      </c>
      <c r="J459">
        <f t="shared" ca="1" si="57"/>
        <v>-10.612971111788383</v>
      </c>
      <c r="K459">
        <f t="shared" ca="1" si="55"/>
        <v>607.22197851257908</v>
      </c>
    </row>
    <row r="460" spans="5:11" x14ac:dyDescent="0.2">
      <c r="E460">
        <f t="shared" si="51"/>
        <v>953.21132267293308</v>
      </c>
      <c r="F460">
        <f t="shared" ca="1" si="52"/>
        <v>28.185579322523086</v>
      </c>
      <c r="G460">
        <f t="shared" ca="1" si="53"/>
        <v>270.51053416129827</v>
      </c>
      <c r="H460">
        <f t="shared" ca="1" si="56"/>
        <v>-32.784281918072516</v>
      </c>
      <c r="I460">
        <f t="shared" ca="1" si="54"/>
        <v>282.21700637297187</v>
      </c>
      <c r="J460">
        <f t="shared" ca="1" si="57"/>
        <v>-9.3653101787023463</v>
      </c>
      <c r="K460">
        <f t="shared" ca="1" si="55"/>
        <v>564.12988777971657</v>
      </c>
    </row>
    <row r="461" spans="5:11" x14ac:dyDescent="0.2">
      <c r="E461">
        <f t="shared" si="51"/>
        <v>962.74343589966236</v>
      </c>
      <c r="F461">
        <f t="shared" ca="1" si="52"/>
        <v>30.464148712642395</v>
      </c>
      <c r="G461">
        <f t="shared" ca="1" si="53"/>
        <v>258.30830914665563</v>
      </c>
      <c r="H461">
        <f t="shared" ca="1" si="56"/>
        <v>-34.497639753396932</v>
      </c>
      <c r="I461">
        <f t="shared" ca="1" si="54"/>
        <v>279.51208567270396</v>
      </c>
      <c r="J461">
        <f t="shared" ca="1" si="57"/>
        <v>-7.8779849125704748</v>
      </c>
      <c r="K461">
        <f t="shared" ca="1" si="55"/>
        <v>597.01857964417445</v>
      </c>
    </row>
    <row r="462" spans="5:11" x14ac:dyDescent="0.2">
      <c r="E462">
        <f t="shared" si="51"/>
        <v>972.37087025865901</v>
      </c>
      <c r="F462">
        <f t="shared" ca="1" si="52"/>
        <v>32.270038488346081</v>
      </c>
      <c r="G462">
        <f t="shared" ca="1" si="53"/>
        <v>273.90793937463508</v>
      </c>
      <c r="H462">
        <f t="shared" ca="1" si="56"/>
        <v>-33.186210764387219</v>
      </c>
      <c r="I462">
        <f t="shared" ca="1" si="54"/>
        <v>267.56219510217176</v>
      </c>
      <c r="J462">
        <f t="shared" ca="1" si="57"/>
        <v>-6.0541870801714879</v>
      </c>
      <c r="K462">
        <f t="shared" ca="1" si="55"/>
        <v>585.93777844922806</v>
      </c>
    </row>
    <row r="463" spans="5:11" x14ac:dyDescent="0.2">
      <c r="E463">
        <f t="shared" si="51"/>
        <v>982.09457896124559</v>
      </c>
      <c r="F463">
        <f t="shared" ca="1" si="52"/>
        <v>34.326892624975947</v>
      </c>
      <c r="G463">
        <f t="shared" ca="1" si="53"/>
        <v>264.44558910183292</v>
      </c>
      <c r="H463">
        <f t="shared" ca="1" si="56"/>
        <v>-32.951741221287882</v>
      </c>
      <c r="I463">
        <f t="shared" ca="1" si="54"/>
        <v>275.71647768976015</v>
      </c>
      <c r="J463">
        <f t="shared" ca="1" si="57"/>
        <v>-7.1673041712162204</v>
      </c>
      <c r="K463">
        <f t="shared" ca="1" si="55"/>
        <v>609.53583732115192</v>
      </c>
    </row>
    <row r="464" spans="5:11" x14ac:dyDescent="0.2">
      <c r="E464">
        <f t="shared" si="51"/>
        <v>991.91552475085803</v>
      </c>
      <c r="F464">
        <f t="shared" ca="1" si="52"/>
        <v>34.809967520234991</v>
      </c>
      <c r="G464">
        <f t="shared" ca="1" si="53"/>
        <v>254.48603827790282</v>
      </c>
      <c r="H464">
        <f t="shared" ca="1" si="56"/>
        <v>-32.631885633911345</v>
      </c>
      <c r="I464">
        <f t="shared" ca="1" si="54"/>
        <v>283.54692695816999</v>
      </c>
      <c r="J464">
        <f t="shared" ca="1" si="57"/>
        <v>-7.3536030030787902</v>
      </c>
      <c r="K464">
        <f t="shared" ca="1" si="55"/>
        <v>613.9890817317181</v>
      </c>
    </row>
    <row r="465" spans="5:11" x14ac:dyDescent="0.2">
      <c r="E465">
        <f t="shared" si="51"/>
        <v>1001.8346799983666</v>
      </c>
      <c r="F465">
        <f t="shared" ca="1" si="52"/>
        <v>35.892295373488508</v>
      </c>
      <c r="G465">
        <f t="shared" ca="1" si="53"/>
        <v>252.07294804178767</v>
      </c>
      <c r="H465">
        <f t="shared" ca="1" si="56"/>
        <v>-32.007434366612259</v>
      </c>
      <c r="I465">
        <f t="shared" ca="1" si="54"/>
        <v>290.56816509258215</v>
      </c>
      <c r="J465">
        <f t="shared" ca="1" si="57"/>
        <v>-7.5063278761905909</v>
      </c>
      <c r="K465">
        <f t="shared" ca="1" si="55"/>
        <v>627.95251282119682</v>
      </c>
    </row>
    <row r="466" spans="5:11" x14ac:dyDescent="0.2">
      <c r="E466">
        <f t="shared" si="51"/>
        <v>1011.8530267983502</v>
      </c>
      <c r="F466">
        <f t="shared" ca="1" si="52"/>
        <v>34.054636625157364</v>
      </c>
      <c r="G466">
        <f t="shared" ca="1" si="53"/>
        <v>267.82096839355847</v>
      </c>
      <c r="H466">
        <f t="shared" ca="1" si="56"/>
        <v>-34.129561254129818</v>
      </c>
      <c r="I466">
        <f t="shared" ca="1" si="54"/>
        <v>279.22718129961396</v>
      </c>
      <c r="J466">
        <f t="shared" ca="1" si="57"/>
        <v>-8.0360183873886157</v>
      </c>
      <c r="K466">
        <f t="shared" ca="1" si="55"/>
        <v>677.1988978673885</v>
      </c>
    </row>
    <row r="467" spans="5:11" x14ac:dyDescent="0.2">
      <c r="E467">
        <f t="shared" si="51"/>
        <v>1021.9715570663337</v>
      </c>
      <c r="F467">
        <f t="shared" ca="1" si="52"/>
        <v>36.019342505219107</v>
      </c>
      <c r="G467">
        <f t="shared" ca="1" si="53"/>
        <v>254.7440508013145</v>
      </c>
      <c r="H467">
        <f t="shared" ca="1" si="56"/>
        <v>-34.330164896099646</v>
      </c>
      <c r="I467">
        <f t="shared" ca="1" si="54"/>
        <v>311.44052017782047</v>
      </c>
      <c r="J467">
        <f t="shared" ca="1" si="57"/>
        <v>-6.8326476820964537</v>
      </c>
      <c r="K467">
        <f t="shared" ca="1" si="55"/>
        <v>714.83720860737048</v>
      </c>
    </row>
    <row r="468" spans="5:11" x14ac:dyDescent="0.2">
      <c r="E468">
        <f t="shared" si="51"/>
        <v>1032.1912726369972</v>
      </c>
      <c r="F468">
        <f t="shared" ca="1" si="52"/>
        <v>34.178140681296973</v>
      </c>
      <c r="G468">
        <f t="shared" ca="1" si="53"/>
        <v>252.5749994165817</v>
      </c>
      <c r="H468">
        <f t="shared" ca="1" si="56"/>
        <v>-35.361148297652321</v>
      </c>
      <c r="I468">
        <f t="shared" ca="1" si="54"/>
        <v>317.54613344691381</v>
      </c>
      <c r="J468">
        <f t="shared" ca="1" si="57"/>
        <v>-7.0192144954465405</v>
      </c>
      <c r="K468">
        <f t="shared" ca="1" si="55"/>
        <v>752.84634686297215</v>
      </c>
    </row>
    <row r="469" spans="5:11" x14ac:dyDescent="0.2">
      <c r="E469">
        <f t="shared" si="51"/>
        <v>1042.513185363367</v>
      </c>
      <c r="F469">
        <f t="shared" ca="1" si="52"/>
        <v>34.125661564270068</v>
      </c>
      <c r="G469">
        <f t="shared" ca="1" si="53"/>
        <v>276.52453488251984</v>
      </c>
      <c r="H469">
        <f t="shared" ca="1" si="56"/>
        <v>-33.748313162140136</v>
      </c>
      <c r="I469">
        <f t="shared" ca="1" si="54"/>
        <v>304.00131968812445</v>
      </c>
      <c r="J469">
        <f t="shared" ca="1" si="57"/>
        <v>-6.6464207829033182</v>
      </c>
      <c r="K469">
        <f t="shared" ca="1" si="55"/>
        <v>805.06423701623362</v>
      </c>
    </row>
    <row r="470" spans="5:11" x14ac:dyDescent="0.2">
      <c r="E470">
        <f t="shared" si="51"/>
        <v>1052.9383172170008</v>
      </c>
      <c r="F470">
        <f t="shared" ca="1" si="52"/>
        <v>35.802201371474652</v>
      </c>
      <c r="G470">
        <f t="shared" ca="1" si="53"/>
        <v>269.66102006838236</v>
      </c>
      <c r="H470">
        <f t="shared" ca="1" si="56"/>
        <v>-33.748486415510463</v>
      </c>
      <c r="I470">
        <f t="shared" ca="1" si="54"/>
        <v>290.26785567696294</v>
      </c>
      <c r="J470">
        <f t="shared" ca="1" si="57"/>
        <v>-8.0882151059833376</v>
      </c>
      <c r="K470">
        <f t="shared" ca="1" si="55"/>
        <v>766.6378569596751</v>
      </c>
    </row>
    <row r="471" spans="5:11" x14ac:dyDescent="0.2">
      <c r="E471">
        <f t="shared" si="51"/>
        <v>1063.4677003891707</v>
      </c>
      <c r="F471">
        <f t="shared" ca="1" si="52"/>
        <v>35.625391004133448</v>
      </c>
      <c r="G471">
        <f t="shared" ca="1" si="53"/>
        <v>269.85707359420604</v>
      </c>
      <c r="H471">
        <f t="shared" ca="1" si="56"/>
        <v>-34.179674850018387</v>
      </c>
      <c r="I471">
        <f t="shared" ca="1" si="54"/>
        <v>316.07729265444959</v>
      </c>
      <c r="J471">
        <f t="shared" ca="1" si="57"/>
        <v>-9.6307231164645213</v>
      </c>
      <c r="K471">
        <f t="shared" ca="1" si="55"/>
        <v>770.05950795537228</v>
      </c>
    </row>
    <row r="472" spans="5:11" x14ac:dyDescent="0.2">
      <c r="E472">
        <f t="shared" si="51"/>
        <v>1074.1023773930624</v>
      </c>
      <c r="F472">
        <f t="shared" ca="1" si="52"/>
        <v>37.352646055225392</v>
      </c>
      <c r="G472">
        <f t="shared" ca="1" si="53"/>
        <v>263.99794403113032</v>
      </c>
      <c r="H472">
        <f t="shared" ca="1" si="56"/>
        <v>-36.309280487215375</v>
      </c>
      <c r="I472">
        <f t="shared" ca="1" si="54"/>
        <v>308.78643154637655</v>
      </c>
      <c r="J472">
        <f t="shared" ca="1" si="57"/>
        <v>-7.4808304763697269</v>
      </c>
      <c r="K472">
        <f t="shared" ca="1" si="55"/>
        <v>749.78918448832826</v>
      </c>
    </row>
    <row r="473" spans="5:11" x14ac:dyDescent="0.2">
      <c r="E473">
        <f t="shared" si="51"/>
        <v>1084.8434011669931</v>
      </c>
      <c r="F473">
        <f t="shared" ca="1" si="52"/>
        <v>37.403644114788108</v>
      </c>
      <c r="G473">
        <f t="shared" ca="1" si="53"/>
        <v>265.04109768679018</v>
      </c>
      <c r="H473">
        <f t="shared" ca="1" si="56"/>
        <v>-38.150248176007295</v>
      </c>
      <c r="I473">
        <f t="shared" ca="1" si="54"/>
        <v>300.25598832441767</v>
      </c>
      <c r="J473">
        <f t="shared" ca="1" si="57"/>
        <v>-8.071709828313189</v>
      </c>
      <c r="K473">
        <f t="shared" ca="1" si="55"/>
        <v>801.87435581707257</v>
      </c>
    </row>
    <row r="474" spans="5:11" x14ac:dyDescent="0.2">
      <c r="E474">
        <f t="shared" si="51"/>
        <v>1095.691835178663</v>
      </c>
      <c r="F474">
        <f t="shared" ca="1" si="52"/>
        <v>35.86151002690454</v>
      </c>
      <c r="G474">
        <f t="shared" ca="1" si="53"/>
        <v>261.10532162031495</v>
      </c>
      <c r="H474">
        <f t="shared" ca="1" si="56"/>
        <v>-39.318027969442149</v>
      </c>
      <c r="I474">
        <f t="shared" ca="1" si="54"/>
        <v>302.43399233910498</v>
      </c>
      <c r="J474">
        <f t="shared" ca="1" si="57"/>
        <v>-8.1121811169529341</v>
      </c>
      <c r="K474">
        <f t="shared" ca="1" si="55"/>
        <v>861.68923410756668</v>
      </c>
    </row>
    <row r="475" spans="5:11" x14ac:dyDescent="0.2">
      <c r="E475">
        <f t="shared" si="51"/>
        <v>1106.6487535304498</v>
      </c>
      <c r="F475">
        <f t="shared" ca="1" si="52"/>
        <v>36.782251070896173</v>
      </c>
      <c r="G475">
        <f t="shared" ca="1" si="53"/>
        <v>280.45295536486833</v>
      </c>
      <c r="H475">
        <f t="shared" ca="1" si="56"/>
        <v>-42.047011753899561</v>
      </c>
      <c r="I475">
        <f t="shared" ca="1" si="54"/>
        <v>310.74664465522892</v>
      </c>
      <c r="J475">
        <f t="shared" ca="1" si="57"/>
        <v>-10.703183789456745</v>
      </c>
      <c r="K475">
        <f t="shared" ca="1" si="55"/>
        <v>778.87695182034849</v>
      </c>
    </row>
    <row r="476" spans="5:11" x14ac:dyDescent="0.2">
      <c r="E476">
        <f t="shared" si="51"/>
        <v>1117.7152410657543</v>
      </c>
      <c r="F476">
        <f t="shared" ca="1" si="52"/>
        <v>36.235489791149284</v>
      </c>
      <c r="G476">
        <f t="shared" ca="1" si="53"/>
        <v>286.22044226997713</v>
      </c>
      <c r="H476">
        <f t="shared" ca="1" si="56"/>
        <v>-41.012086392405394</v>
      </c>
      <c r="I476">
        <f t="shared" ca="1" si="54"/>
        <v>318.14392015247859</v>
      </c>
      <c r="J476">
        <f t="shared" ca="1" si="57"/>
        <v>-9.3189065650204359</v>
      </c>
      <c r="K476">
        <f t="shared" ca="1" si="55"/>
        <v>776.25060002065254</v>
      </c>
    </row>
    <row r="477" spans="5:11" x14ac:dyDescent="0.2">
      <c r="E477">
        <f t="shared" si="51"/>
        <v>1128.8923934764118</v>
      </c>
      <c r="F477">
        <f t="shared" ca="1" si="52"/>
        <v>37.384705432145395</v>
      </c>
      <c r="G477">
        <f t="shared" ca="1" si="53"/>
        <v>275.96816992361136</v>
      </c>
      <c r="H477">
        <f t="shared" ca="1" si="56"/>
        <v>-40.77737110201786</v>
      </c>
      <c r="I477">
        <f t="shared" ca="1" si="54"/>
        <v>309.55767402147814</v>
      </c>
      <c r="J477">
        <f t="shared" ca="1" si="57"/>
        <v>-9.8630590748239655</v>
      </c>
      <c r="K477">
        <f t="shared" ca="1" si="55"/>
        <v>775.27327253645331</v>
      </c>
    </row>
    <row r="478" spans="5:11" x14ac:dyDescent="0.2">
      <c r="E478">
        <f t="shared" si="51"/>
        <v>1140.181317411176</v>
      </c>
      <c r="F478">
        <f t="shared" ca="1" si="52"/>
        <v>38.064105808661758</v>
      </c>
      <c r="G478">
        <f t="shared" ca="1" si="53"/>
        <v>287.50897566188399</v>
      </c>
      <c r="H478">
        <f t="shared" ca="1" si="56"/>
        <v>-41.391293988726062</v>
      </c>
      <c r="I478">
        <f t="shared" ca="1" si="54"/>
        <v>309.6333321346637</v>
      </c>
      <c r="J478">
        <f t="shared" ca="1" si="57"/>
        <v>-8.0737391096330349</v>
      </c>
      <c r="K478">
        <f t="shared" ca="1" si="55"/>
        <v>774.05430829040688</v>
      </c>
    </row>
    <row r="479" spans="5:11" x14ac:dyDescent="0.2">
      <c r="E479">
        <f t="shared" si="51"/>
        <v>1151.5831305852878</v>
      </c>
      <c r="F479">
        <f t="shared" ca="1" si="52"/>
        <v>35.391002667431849</v>
      </c>
      <c r="G479">
        <f t="shared" ca="1" si="53"/>
        <v>317.44787224977284</v>
      </c>
      <c r="H479">
        <f t="shared" ca="1" si="56"/>
        <v>-41.685240228105528</v>
      </c>
      <c r="I479">
        <f t="shared" ca="1" si="54"/>
        <v>312.66165627543421</v>
      </c>
      <c r="J479">
        <f t="shared" ca="1" si="57"/>
        <v>-7.0654888194016028</v>
      </c>
      <c r="K479">
        <f t="shared" ca="1" si="55"/>
        <v>733.70823537220087</v>
      </c>
    </row>
    <row r="480" spans="5:11" x14ac:dyDescent="0.2">
      <c r="E480">
        <f t="shared" si="51"/>
        <v>1163.0989618911406</v>
      </c>
      <c r="F480">
        <f t="shared" ca="1" si="52"/>
        <v>35.392343613937818</v>
      </c>
      <c r="G480">
        <f t="shared" ca="1" si="53"/>
        <v>338.46845238383605</v>
      </c>
      <c r="H480">
        <f t="shared" ca="1" si="56"/>
        <v>-38.901862476445935</v>
      </c>
      <c r="I480">
        <f t="shared" ca="1" si="54"/>
        <v>330.32729670063912</v>
      </c>
      <c r="J480">
        <f t="shared" ca="1" si="57"/>
        <v>-6.6764757063287981</v>
      </c>
      <c r="K480">
        <f t="shared" ca="1" si="55"/>
        <v>702.19857878370465</v>
      </c>
    </row>
    <row r="481" spans="5:11" x14ac:dyDescent="0.2">
      <c r="E481">
        <f t="shared" si="51"/>
        <v>1174.7299515100519</v>
      </c>
      <c r="F481">
        <f t="shared" ca="1" si="52"/>
        <v>36.921568073962199</v>
      </c>
      <c r="G481">
        <f t="shared" ca="1" si="53"/>
        <v>334.22276988830993</v>
      </c>
      <c r="H481">
        <f t="shared" ca="1" si="56"/>
        <v>-40.923417535068118</v>
      </c>
      <c r="I481">
        <f t="shared" ca="1" si="54"/>
        <v>300.91046615971936</v>
      </c>
      <c r="J481">
        <f t="shared" ca="1" si="57"/>
        <v>-6.3262969214074687</v>
      </c>
      <c r="K481">
        <f t="shared" ca="1" si="55"/>
        <v>677.7257477778636</v>
      </c>
    </row>
    <row r="482" spans="5:11" x14ac:dyDescent="0.2">
      <c r="E482">
        <f t="shared" si="51"/>
        <v>1186.4772510251526</v>
      </c>
      <c r="F482">
        <f t="shared" ca="1" si="52"/>
        <v>36.43272736284316</v>
      </c>
      <c r="G482">
        <f t="shared" ca="1" si="53"/>
        <v>326.02593682714115</v>
      </c>
      <c r="H482">
        <f t="shared" ca="1" si="56"/>
        <v>-39.823055131229275</v>
      </c>
      <c r="I482">
        <f t="shared" ca="1" si="54"/>
        <v>310.46386658681121</v>
      </c>
      <c r="J482">
        <f t="shared" ca="1" si="57"/>
        <v>-6.3920673143615687</v>
      </c>
      <c r="K482">
        <f t="shared" ca="1" si="55"/>
        <v>706.82537963187372</v>
      </c>
    </row>
    <row r="483" spans="5:11" x14ac:dyDescent="0.2">
      <c r="E483">
        <f t="shared" si="51"/>
        <v>1198.342023535404</v>
      </c>
      <c r="F483">
        <f t="shared" ca="1" si="52"/>
        <v>34.002756378055139</v>
      </c>
      <c r="G483">
        <f t="shared" ca="1" si="53"/>
        <v>314.48699749044533</v>
      </c>
      <c r="H483">
        <f t="shared" ca="1" si="56"/>
        <v>-42.330453510963338</v>
      </c>
      <c r="I483">
        <f t="shared" ca="1" si="54"/>
        <v>305.90168280245297</v>
      </c>
      <c r="J483">
        <f t="shared" ca="1" si="57"/>
        <v>-8.352845630168023</v>
      </c>
      <c r="K483">
        <f t="shared" ca="1" si="55"/>
        <v>686.89594701133728</v>
      </c>
    </row>
    <row r="484" spans="5:11" x14ac:dyDescent="0.2">
      <c r="E484">
        <f t="shared" si="51"/>
        <v>1210.3254437707581</v>
      </c>
      <c r="F484">
        <f t="shared" ca="1" si="52"/>
        <v>30.307838358998055</v>
      </c>
      <c r="G484">
        <f t="shared" ca="1" si="53"/>
        <v>340.55166825760102</v>
      </c>
      <c r="H484">
        <f t="shared" ca="1" si="56"/>
        <v>-43.489495646781677</v>
      </c>
      <c r="I484">
        <f t="shared" ca="1" si="54"/>
        <v>323.03689960061956</v>
      </c>
      <c r="J484">
        <f t="shared" ca="1" si="57"/>
        <v>-9.1221018706763282</v>
      </c>
      <c r="K484">
        <f t="shared" ca="1" si="55"/>
        <v>709.76766767410459</v>
      </c>
    </row>
    <row r="485" spans="5:11" x14ac:dyDescent="0.2">
      <c r="E485">
        <f t="shared" si="51"/>
        <v>1222.4286982084657</v>
      </c>
      <c r="F485">
        <f t="shared" ca="1" si="52"/>
        <v>28.282990153526271</v>
      </c>
      <c r="G485">
        <f t="shared" ca="1" si="53"/>
        <v>342.85502475126373</v>
      </c>
      <c r="H485">
        <f t="shared" ca="1" si="56"/>
        <v>-44.399191392877981</v>
      </c>
      <c r="I485">
        <f t="shared" ca="1" si="54"/>
        <v>324.89893610956238</v>
      </c>
      <c r="J485">
        <f t="shared" ca="1" si="57"/>
        <v>-8.3158693055558341</v>
      </c>
      <c r="K485">
        <f t="shared" ca="1" si="55"/>
        <v>725.02791908857353</v>
      </c>
    </row>
    <row r="486" spans="5:11" x14ac:dyDescent="0.2">
      <c r="E486">
        <f t="shared" si="51"/>
        <v>1234.6529851905502</v>
      </c>
      <c r="F486">
        <f t="shared" ca="1" si="52"/>
        <v>27.01030582637755</v>
      </c>
      <c r="G486">
        <f t="shared" ca="1" si="53"/>
        <v>346.70094306991911</v>
      </c>
      <c r="H486">
        <f t="shared" ca="1" si="56"/>
        <v>-44.014893924274773</v>
      </c>
      <c r="I486">
        <f t="shared" ca="1" si="54"/>
        <v>345.11480394229613</v>
      </c>
      <c r="J486">
        <f t="shared" ca="1" si="57"/>
        <v>-9.8157400050691272</v>
      </c>
      <c r="K486">
        <f t="shared" ca="1" si="55"/>
        <v>708.72574243292797</v>
      </c>
    </row>
    <row r="487" spans="5:11" x14ac:dyDescent="0.2">
      <c r="E487">
        <f t="shared" si="51"/>
        <v>1246.9995150424556</v>
      </c>
      <c r="F487">
        <f t="shared" ca="1" si="52"/>
        <v>26.412298517795229</v>
      </c>
      <c r="G487">
        <f t="shared" ca="1" si="53"/>
        <v>338.88964978921126</v>
      </c>
      <c r="H487">
        <f t="shared" ca="1" si="56"/>
        <v>-44.606150180134335</v>
      </c>
      <c r="I487">
        <f t="shared" ca="1" si="54"/>
        <v>337.73849735759222</v>
      </c>
      <c r="J487">
        <f t="shared" ca="1" si="57"/>
        <v>-11.282363992442631</v>
      </c>
      <c r="K487">
        <f t="shared" ca="1" si="55"/>
        <v>711.84278188332519</v>
      </c>
    </row>
    <row r="488" spans="5:11" x14ac:dyDescent="0.2">
      <c r="E488">
        <f t="shared" si="51"/>
        <v>1259.4695101928803</v>
      </c>
      <c r="F488">
        <f t="shared" ca="1" si="52"/>
        <v>28.776854147583705</v>
      </c>
      <c r="G488">
        <f t="shared" ca="1" si="53"/>
        <v>321.07231005592809</v>
      </c>
      <c r="H488">
        <f t="shared" ca="1" si="56"/>
        <v>-44.110036613334522</v>
      </c>
      <c r="I488">
        <f t="shared" ca="1" si="54"/>
        <v>342.29306581054595</v>
      </c>
      <c r="J488">
        <f t="shared" ca="1" si="57"/>
        <v>-12.326992821957539</v>
      </c>
      <c r="K488">
        <f t="shared" ca="1" si="55"/>
        <v>742.87841317863536</v>
      </c>
    </row>
    <row r="489" spans="5:11" x14ac:dyDescent="0.2">
      <c r="E489">
        <f t="shared" si="51"/>
        <v>1272.0642052948092</v>
      </c>
      <c r="F489">
        <f t="shared" ca="1" si="52"/>
        <v>27.381664877371389</v>
      </c>
      <c r="G489">
        <f t="shared" ca="1" si="53"/>
        <v>332.51184486394618</v>
      </c>
      <c r="H489">
        <f t="shared" ca="1" si="56"/>
        <v>-43.793621966581782</v>
      </c>
      <c r="I489">
        <f t="shared" ca="1" si="54"/>
        <v>338.41759916803215</v>
      </c>
      <c r="J489">
        <f t="shared" ca="1" si="57"/>
        <v>-12.192261682388201</v>
      </c>
      <c r="K489">
        <f t="shared" ca="1" si="55"/>
        <v>747.95238544443771</v>
      </c>
    </row>
    <row r="490" spans="5:11" x14ac:dyDescent="0.2">
      <c r="E490">
        <f t="shared" si="51"/>
        <v>1284.7848473477572</v>
      </c>
      <c r="F490">
        <f t="shared" ca="1" si="52"/>
        <v>28.222615330873019</v>
      </c>
      <c r="G490">
        <f t="shared" ca="1" si="53"/>
        <v>338.25415569930266</v>
      </c>
      <c r="H490">
        <f t="shared" ca="1" si="56"/>
        <v>-44.95358326450468</v>
      </c>
      <c r="I490">
        <f t="shared" ca="1" si="54"/>
        <v>346.85700494070585</v>
      </c>
      <c r="J490">
        <f t="shared" ca="1" si="57"/>
        <v>-12.023065487128264</v>
      </c>
      <c r="K490">
        <f t="shared" ca="1" si="55"/>
        <v>825.25536646787896</v>
      </c>
    </row>
    <row r="491" spans="5:11" x14ac:dyDescent="0.2">
      <c r="E491">
        <f t="shared" si="51"/>
        <v>1297.6326958212348</v>
      </c>
      <c r="F491">
        <f t="shared" ca="1" si="52"/>
        <v>27.054529499532187</v>
      </c>
      <c r="G491">
        <f t="shared" ca="1" si="53"/>
        <v>339.07423023620004</v>
      </c>
      <c r="H491">
        <f t="shared" ca="1" si="56"/>
        <v>-45.1004549254125</v>
      </c>
      <c r="I491">
        <f t="shared" ca="1" si="54"/>
        <v>372.70671566257556</v>
      </c>
      <c r="J491">
        <f t="shared" ca="1" si="57"/>
        <v>-11.819679014268125</v>
      </c>
      <c r="K491">
        <f t="shared" ca="1" si="55"/>
        <v>826.85350220982457</v>
      </c>
    </row>
    <row r="492" spans="5:11" x14ac:dyDescent="0.2">
      <c r="E492">
        <f t="shared" si="51"/>
        <v>1310.6090227794473</v>
      </c>
      <c r="F492">
        <f t="shared" ca="1" si="52"/>
        <v>27.778097735878873</v>
      </c>
      <c r="G492">
        <f t="shared" ca="1" si="53"/>
        <v>363.73521268314522</v>
      </c>
      <c r="H492">
        <f t="shared" ca="1" si="56"/>
        <v>-44.668269982598545</v>
      </c>
      <c r="I492">
        <f t="shared" ca="1" si="54"/>
        <v>349.84006271462653</v>
      </c>
      <c r="J492">
        <f t="shared" ca="1" si="57"/>
        <v>-11.966989012102246</v>
      </c>
      <c r="K492">
        <f t="shared" ca="1" si="55"/>
        <v>824.51408422315569</v>
      </c>
    </row>
    <row r="493" spans="5:11" x14ac:dyDescent="0.2">
      <c r="E493">
        <f t="shared" si="51"/>
        <v>1323.7151130072418</v>
      </c>
      <c r="F493">
        <f t="shared" ca="1" si="52"/>
        <v>27.285364474871727</v>
      </c>
      <c r="G493">
        <f t="shared" ca="1" si="53"/>
        <v>389.73485721442376</v>
      </c>
      <c r="H493">
        <f t="shared" ca="1" si="56"/>
        <v>-45.408913732454799</v>
      </c>
      <c r="I493">
        <f t="shared" ca="1" si="54"/>
        <v>366.85454592879319</v>
      </c>
      <c r="J493">
        <f t="shared" ca="1" si="57"/>
        <v>-12.693798716804348</v>
      </c>
      <c r="K493">
        <f t="shared" ca="1" si="55"/>
        <v>839.72669565260924</v>
      </c>
    </row>
    <row r="494" spans="5:11" x14ac:dyDescent="0.2">
      <c r="E494">
        <f t="shared" si="51"/>
        <v>1336.9522641373142</v>
      </c>
      <c r="F494">
        <f t="shared" ca="1" si="52"/>
        <v>27.106801587669747</v>
      </c>
      <c r="G494">
        <f t="shared" ca="1" si="53"/>
        <v>383.32100824413232</v>
      </c>
      <c r="H494">
        <f t="shared" ca="1" si="56"/>
        <v>-46.880764691596795</v>
      </c>
      <c r="I494">
        <f t="shared" ca="1" si="54"/>
        <v>379.16717671935754</v>
      </c>
      <c r="J494">
        <f t="shared" ca="1" si="57"/>
        <v>-15.924284688110816</v>
      </c>
      <c r="K494">
        <f t="shared" ca="1" si="55"/>
        <v>798.97217218224398</v>
      </c>
    </row>
    <row r="495" spans="5:11" x14ac:dyDescent="0.2">
      <c r="E495">
        <f t="shared" si="51"/>
        <v>1350.3217867786873</v>
      </c>
      <c r="F495">
        <f t="shared" ca="1" si="52"/>
        <v>27.011092150628585</v>
      </c>
      <c r="G495">
        <f t="shared" ca="1" si="53"/>
        <v>413.91400518950968</v>
      </c>
      <c r="H495">
        <f t="shared" ca="1" si="56"/>
        <v>-48.013417955070764</v>
      </c>
      <c r="I495">
        <f t="shared" ca="1" si="54"/>
        <v>394.66849649106956</v>
      </c>
      <c r="J495">
        <f t="shared" ca="1" si="57"/>
        <v>-16.322970841949051</v>
      </c>
      <c r="K495">
        <f t="shared" ca="1" si="55"/>
        <v>828.16993069267039</v>
      </c>
    </row>
    <row r="496" spans="5:11" x14ac:dyDescent="0.2">
      <c r="E496">
        <f t="shared" si="51"/>
        <v>1363.8250046464741</v>
      </c>
      <c r="F496">
        <f t="shared" ca="1" si="52"/>
        <v>26.933092314888494</v>
      </c>
      <c r="G496">
        <f t="shared" ca="1" si="53"/>
        <v>405.45504031473297</v>
      </c>
      <c r="H496">
        <f t="shared" ca="1" si="56"/>
        <v>-48.276657074328966</v>
      </c>
      <c r="I496">
        <f t="shared" ca="1" si="54"/>
        <v>381.81598662938035</v>
      </c>
      <c r="J496">
        <f t="shared" ca="1" si="57"/>
        <v>-15.37193135703933</v>
      </c>
      <c r="K496">
        <f t="shared" ca="1" si="55"/>
        <v>865.56640605770826</v>
      </c>
    </row>
    <row r="497" spans="5:11" x14ac:dyDescent="0.2">
      <c r="E497">
        <f t="shared" si="51"/>
        <v>1377.4632546929388</v>
      </c>
      <c r="F497">
        <f t="shared" ca="1" si="52"/>
        <v>25.279234983056142</v>
      </c>
      <c r="G497">
        <f t="shared" ca="1" si="53"/>
        <v>401.43341129327069</v>
      </c>
      <c r="H497">
        <f t="shared" ca="1" si="56"/>
        <v>-45.433809152846841</v>
      </c>
      <c r="I497">
        <f t="shared" ca="1" si="54"/>
        <v>393.11716746513474</v>
      </c>
      <c r="J497">
        <f t="shared" ca="1" si="57"/>
        <v>-15.580966965764482</v>
      </c>
      <c r="K497">
        <f t="shared" ca="1" si="55"/>
        <v>953.74206718270511</v>
      </c>
    </row>
    <row r="498" spans="5:11" x14ac:dyDescent="0.2">
      <c r="E498">
        <f t="shared" si="51"/>
        <v>1391.2378872398681</v>
      </c>
      <c r="F498">
        <f t="shared" ca="1" si="52"/>
        <v>25.995296110515515</v>
      </c>
      <c r="G498">
        <f t="shared" ca="1" si="53"/>
        <v>399.07275791459563</v>
      </c>
      <c r="H498">
        <f t="shared" ca="1" si="56"/>
        <v>-46.933022758274618</v>
      </c>
      <c r="I498">
        <f t="shared" ca="1" si="54"/>
        <v>369.70110711486473</v>
      </c>
      <c r="J498">
        <f t="shared" ca="1" si="57"/>
        <v>-15.983967019536852</v>
      </c>
      <c r="K498">
        <f t="shared" ca="1" si="55"/>
        <v>1028.3847334916638</v>
      </c>
    </row>
    <row r="499" spans="5:11" x14ac:dyDescent="0.2">
      <c r="E499">
        <f t="shared" si="51"/>
        <v>1405.1502661122668</v>
      </c>
      <c r="F499">
        <f t="shared" ca="1" si="52"/>
        <v>26.105215700589554</v>
      </c>
      <c r="G499">
        <f t="shared" ca="1" si="53"/>
        <v>412.76112819632738</v>
      </c>
      <c r="H499">
        <f t="shared" ca="1" si="56"/>
        <v>-47.397229106375619</v>
      </c>
      <c r="I499">
        <f t="shared" ca="1" si="54"/>
        <v>349.02596794205851</v>
      </c>
      <c r="J499">
        <f t="shared" ca="1" si="57"/>
        <v>-16.955124834808743</v>
      </c>
      <c r="K499">
        <f t="shared" ca="1" si="55"/>
        <v>1055.2955569187343</v>
      </c>
    </row>
    <row r="500" spans="5:11" x14ac:dyDescent="0.2">
      <c r="E500">
        <f t="shared" si="51"/>
        <v>1419.2017687733894</v>
      </c>
      <c r="F500">
        <f t="shared" ca="1" si="52"/>
        <v>26.078352843287146</v>
      </c>
      <c r="G500">
        <f t="shared" ca="1" si="53"/>
        <v>415.48057296918984</v>
      </c>
      <c r="H500">
        <f t="shared" ca="1" si="56"/>
        <v>-47.938780537906226</v>
      </c>
      <c r="I500">
        <f t="shared" ca="1" si="54"/>
        <v>355.47701414075954</v>
      </c>
      <c r="J500">
        <f t="shared" ca="1" si="57"/>
        <v>-17.304027993935453</v>
      </c>
      <c r="K500">
        <f t="shared" ca="1" si="55"/>
        <v>993.7247947818488</v>
      </c>
    </row>
    <row r="501" spans="5:11" x14ac:dyDescent="0.2">
      <c r="E501">
        <f t="shared" si="51"/>
        <v>1433.3937864611232</v>
      </c>
      <c r="F501">
        <f t="shared" ca="1" si="52"/>
        <v>26.400375094031965</v>
      </c>
      <c r="G501">
        <f t="shared" ca="1" si="53"/>
        <v>415.95426080489693</v>
      </c>
      <c r="H501">
        <f t="shared" ca="1" si="56"/>
        <v>-46.590236095399348</v>
      </c>
      <c r="I501">
        <f t="shared" ca="1" si="54"/>
        <v>372.79062635719015</v>
      </c>
      <c r="J501">
        <f t="shared" ca="1" si="57"/>
        <v>-17.862447165236055</v>
      </c>
      <c r="K501">
        <f t="shared" ca="1" si="55"/>
        <v>1019.9030892563512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E2" sqref="E2"/>
    </sheetView>
  </sheetViews>
  <sheetFormatPr defaultRowHeight="12.75" x14ac:dyDescent="0.2"/>
  <cols>
    <col min="5" max="5" width="15.28515625" bestFit="1" customWidth="1"/>
    <col min="6" max="6" width="0" hidden="1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20</v>
      </c>
      <c r="F2">
        <v>0</v>
      </c>
      <c r="G2">
        <v>20</v>
      </c>
      <c r="H2">
        <v>0</v>
      </c>
      <c r="I2">
        <v>20</v>
      </c>
      <c r="J2">
        <v>0</v>
      </c>
      <c r="K2">
        <v>20</v>
      </c>
    </row>
    <row r="3" spans="1:11" x14ac:dyDescent="0.2">
      <c r="A3" t="s">
        <v>35</v>
      </c>
      <c r="B3">
        <v>0.01</v>
      </c>
      <c r="E3">
        <f>E2+($B$5-$B$6*E2)*$B$1</f>
        <v>19.899999999999999</v>
      </c>
      <c r="F3">
        <f t="shared" ref="F3:F66" ca="1" si="0">F2+SQRT($B$7)*_xlfn.NORM.INV(RAND(),0,1)</f>
        <v>-0.45058290794728273</v>
      </c>
      <c r="G3">
        <f ca="1">G2+($B$5-$B$6*G2)*$B$1+$B$4*_xlfn.NORM.INV(RAND(),0,1)</f>
        <v>19.513294971502734</v>
      </c>
      <c r="H3">
        <f t="shared" ref="H3:H66" ca="1" si="1">H2+SQRT($B$7)*_xlfn.NORM.INV(RAND(),0,1)</f>
        <v>0.39444788930666691</v>
      </c>
      <c r="I3">
        <f ca="1">I2+($B$5-$B$6*I2)*$B$1+$B$4*_xlfn.NORM.INV(RAND(),0,1)</f>
        <v>20.675821117166656</v>
      </c>
      <c r="J3">
        <f t="shared" ref="J3:J66" ca="1" si="2">J2+SQRT($B$7)*_xlfn.NORM.INV(RAND(),0,1)</f>
        <v>1.035357262714953</v>
      </c>
      <c r="K3">
        <f ca="1">K2+($B$5-$B$6*K2)*$B$1+$B$4*_xlfn.NORM.INV(RAND(),0,1)</f>
        <v>19.941426544498714</v>
      </c>
    </row>
    <row r="4" spans="1:11" x14ac:dyDescent="0.2">
      <c r="A4" t="s">
        <v>36</v>
      </c>
      <c r="B4">
        <v>0.4</v>
      </c>
      <c r="E4">
        <f t="shared" ref="E4:E67" si="3">E3+($B$5-$B$6*E3)*$B$1</f>
        <v>19.800999999999998</v>
      </c>
      <c r="F4">
        <f t="shared" ca="1" si="0"/>
        <v>-0.38896126232393657</v>
      </c>
      <c r="G4">
        <f t="shared" ref="G4:G67" ca="1" si="4">G3+($B$5-$B$6*G3)*$B$1+$B$4*_xlfn.NORM.INV(RAND(),0,1)</f>
        <v>19.100259156181849</v>
      </c>
      <c r="H4">
        <f t="shared" ca="1" si="1"/>
        <v>-0.38884766668443699</v>
      </c>
      <c r="I4">
        <f t="shared" ref="I4:I67" ca="1" si="5">I3+($B$5-$B$6*I3)*$B$1+$B$4*_xlfn.NORM.INV(RAND(),0,1)</f>
        <v>19.480949380056966</v>
      </c>
      <c r="J4">
        <f t="shared" ca="1" si="2"/>
        <v>0.58381624621147976</v>
      </c>
      <c r="K4">
        <f t="shared" ref="K4:K67" ca="1" si="6">K3+($B$5-$B$6*K3)*$B$1+$B$4*_xlfn.NORM.INV(RAND(),0,1)</f>
        <v>19.429115646372718</v>
      </c>
    </row>
    <row r="5" spans="1:11" x14ac:dyDescent="0.2">
      <c r="A5" t="s">
        <v>44</v>
      </c>
      <c r="B5">
        <v>0.1</v>
      </c>
      <c r="E5">
        <f>E4+($B$5-$B$6*E4)*$B$1</f>
        <v>19.70299</v>
      </c>
      <c r="F5">
        <f t="shared" ca="1" si="0"/>
        <v>0.94595932718746656</v>
      </c>
      <c r="G5">
        <f ca="1">G4+($B$5-$B$6*G4)*$B$1+$B$4*_xlfn.NORM.INV(RAND(),0,1)</f>
        <v>19.41972240133304</v>
      </c>
      <c r="H5">
        <f t="shared" ca="1" si="1"/>
        <v>-0.57984852341290005</v>
      </c>
      <c r="I5">
        <f t="shared" ca="1" si="5"/>
        <v>19.314300925418753</v>
      </c>
      <c r="J5">
        <f t="shared" ca="1" si="2"/>
        <v>-1.678487339210526</v>
      </c>
      <c r="K5">
        <f t="shared" ca="1" si="6"/>
        <v>19.393980463095495</v>
      </c>
    </row>
    <row r="6" spans="1:11" x14ac:dyDescent="0.2">
      <c r="A6" t="s">
        <v>45</v>
      </c>
      <c r="B6">
        <v>0.01</v>
      </c>
      <c r="E6">
        <f t="shared" si="3"/>
        <v>19.605960100000001</v>
      </c>
      <c r="F6">
        <f t="shared" ca="1" si="0"/>
        <v>-0.91520029063510033</v>
      </c>
      <c r="G6">
        <f ca="1">G5+($B$5-$B$6*G5)*$B$1+$B$4*_xlfn.NORM.INV(RAND(),0,1)</f>
        <v>18.991430673501679</v>
      </c>
      <c r="H6">
        <f t="shared" ca="1" si="1"/>
        <v>1.6056869933924565</v>
      </c>
      <c r="I6">
        <f t="shared" ca="1" si="5"/>
        <v>19.086593354573115</v>
      </c>
      <c r="J6">
        <f t="shared" ca="1" si="2"/>
        <v>-1.4348550307718884</v>
      </c>
      <c r="K6">
        <f t="shared" ca="1" si="6"/>
        <v>18.693740431049481</v>
      </c>
    </row>
    <row r="7" spans="1:11" x14ac:dyDescent="0.2">
      <c r="B7">
        <f>1000/500</f>
        <v>2</v>
      </c>
      <c r="E7">
        <f t="shared" si="3"/>
        <v>19.509900499</v>
      </c>
      <c r="F7">
        <f t="shared" ca="1" si="0"/>
        <v>-0.88905027287699201</v>
      </c>
      <c r="G7">
        <f t="shared" ca="1" si="4"/>
        <v>18.273471488886699</v>
      </c>
      <c r="H7">
        <f t="shared" ca="1" si="1"/>
        <v>4.4597554229631413</v>
      </c>
      <c r="I7">
        <f t="shared" ca="1" si="5"/>
        <v>18.501132838743306</v>
      </c>
      <c r="J7">
        <f t="shared" ca="1" si="2"/>
        <v>-1.0090324998249673</v>
      </c>
      <c r="K7">
        <f t="shared" ca="1" si="6"/>
        <v>18.817497157849502</v>
      </c>
    </row>
    <row r="8" spans="1:11" x14ac:dyDescent="0.2">
      <c r="E8">
        <f t="shared" si="3"/>
        <v>19.41480149401</v>
      </c>
      <c r="F8">
        <f t="shared" ca="1" si="0"/>
        <v>-0.84527118645442423</v>
      </c>
      <c r="G8">
        <f t="shared" ca="1" si="4"/>
        <v>18.256882707530451</v>
      </c>
      <c r="H8">
        <f t="shared" ca="1" si="1"/>
        <v>3.6092079842371594</v>
      </c>
      <c r="I8">
        <f t="shared" ca="1" si="5"/>
        <v>18.185223922631835</v>
      </c>
      <c r="J8">
        <f t="shared" ca="1" si="2"/>
        <v>-2.0149013903588107</v>
      </c>
      <c r="K8">
        <f t="shared" ca="1" si="6"/>
        <v>18.593808400830227</v>
      </c>
    </row>
    <row r="9" spans="1:11" x14ac:dyDescent="0.2">
      <c r="E9">
        <f t="shared" si="3"/>
        <v>19.3206534790699</v>
      </c>
      <c r="F9">
        <f t="shared" ca="1" si="0"/>
        <v>0.15041274113785374</v>
      </c>
      <c r="G9">
        <f t="shared" ca="1" si="4"/>
        <v>17.787682201053947</v>
      </c>
      <c r="H9">
        <f t="shared" ca="1" si="1"/>
        <v>4.2201409865406578</v>
      </c>
      <c r="I9">
        <f t="shared" ca="1" si="5"/>
        <v>18.175809499527951</v>
      </c>
      <c r="J9">
        <f t="shared" ca="1" si="2"/>
        <v>-1.8315583156302009</v>
      </c>
      <c r="K9">
        <f t="shared" ca="1" si="6"/>
        <v>18.849585713878529</v>
      </c>
    </row>
    <row r="10" spans="1:11" x14ac:dyDescent="0.2">
      <c r="E10">
        <f t="shared" si="3"/>
        <v>19.227446944279201</v>
      </c>
      <c r="F10">
        <f t="shared" ca="1" si="0"/>
        <v>1.2266001305912595</v>
      </c>
      <c r="G10">
        <f t="shared" ca="1" si="4"/>
        <v>17.806646355774149</v>
      </c>
      <c r="H10">
        <f t="shared" ca="1" si="1"/>
        <v>2.7052569608371213</v>
      </c>
      <c r="I10">
        <f t="shared" ca="1" si="5"/>
        <v>17.606356885387385</v>
      </c>
      <c r="J10">
        <f t="shared" ca="1" si="2"/>
        <v>-2.9035211119016058</v>
      </c>
      <c r="K10">
        <f t="shared" ca="1" si="6"/>
        <v>18.754526496880114</v>
      </c>
    </row>
    <row r="11" spans="1:11" x14ac:dyDescent="0.2">
      <c r="E11">
        <f t="shared" si="3"/>
        <v>19.135172474836409</v>
      </c>
      <c r="F11">
        <f t="shared" ca="1" si="0"/>
        <v>1.5674618077245031</v>
      </c>
      <c r="G11">
        <f t="shared" ca="1" si="4"/>
        <v>17.962462212880599</v>
      </c>
      <c r="H11">
        <f t="shared" ca="1" si="1"/>
        <v>2.4050154814985554</v>
      </c>
      <c r="I11">
        <f t="shared" ca="1" si="5"/>
        <v>17.566082499449443</v>
      </c>
      <c r="J11">
        <f t="shared" ca="1" si="2"/>
        <v>-2.7531243609983016</v>
      </c>
      <c r="K11">
        <f t="shared" ca="1" si="6"/>
        <v>18.362355971814608</v>
      </c>
    </row>
    <row r="12" spans="1:11" x14ac:dyDescent="0.2">
      <c r="E12">
        <f t="shared" si="3"/>
        <v>19.043820750088045</v>
      </c>
      <c r="F12">
        <f t="shared" ca="1" si="0"/>
        <v>-0.41235925257868011</v>
      </c>
      <c r="G12">
        <f t="shared" ca="1" si="4"/>
        <v>18.063860319137074</v>
      </c>
      <c r="H12">
        <f t="shared" ca="1" si="1"/>
        <v>0.74863228275267524</v>
      </c>
      <c r="I12">
        <f t="shared" ca="1" si="5"/>
        <v>18.361961625735781</v>
      </c>
      <c r="J12">
        <f t="shared" ca="1" si="2"/>
        <v>-2.7830469455969191</v>
      </c>
      <c r="K12">
        <f t="shared" ca="1" si="6"/>
        <v>18.022053697419967</v>
      </c>
    </row>
    <row r="13" spans="1:11" x14ac:dyDescent="0.2">
      <c r="E13">
        <f t="shared" si="3"/>
        <v>18.953382542587164</v>
      </c>
      <c r="F13">
        <f t="shared" ca="1" si="0"/>
        <v>-1.1086473601891056</v>
      </c>
      <c r="G13">
        <f t="shared" ca="1" si="4"/>
        <v>18.091437036581379</v>
      </c>
      <c r="H13">
        <f t="shared" ca="1" si="1"/>
        <v>0.46578531773872939</v>
      </c>
      <c r="I13">
        <f t="shared" ca="1" si="5"/>
        <v>18.731004106281159</v>
      </c>
      <c r="J13">
        <f t="shared" ca="1" si="2"/>
        <v>-5.7839447245115023</v>
      </c>
      <c r="K13">
        <f t="shared" ca="1" si="6"/>
        <v>17.568010671085929</v>
      </c>
    </row>
    <row r="14" spans="1:11" x14ac:dyDescent="0.2">
      <c r="E14">
        <f t="shared" si="3"/>
        <v>18.863848717161293</v>
      </c>
      <c r="F14">
        <f t="shared" ca="1" si="0"/>
        <v>2.0118168633485118</v>
      </c>
      <c r="G14">
        <f t="shared" ca="1" si="4"/>
        <v>18.235688004551527</v>
      </c>
      <c r="H14">
        <f t="shared" ca="1" si="1"/>
        <v>2.6014727332068066</v>
      </c>
      <c r="I14">
        <f t="shared" ca="1" si="5"/>
        <v>18.603248850714774</v>
      </c>
      <c r="J14">
        <f t="shared" ca="1" si="2"/>
        <v>-3.8333710146274775</v>
      </c>
      <c r="K14">
        <f t="shared" ca="1" si="6"/>
        <v>18.207049591086356</v>
      </c>
    </row>
    <row r="15" spans="1:11" x14ac:dyDescent="0.2">
      <c r="E15">
        <f t="shared" si="3"/>
        <v>18.775210229989678</v>
      </c>
      <c r="F15">
        <f t="shared" ca="1" si="0"/>
        <v>1.8115146338545196</v>
      </c>
      <c r="G15">
        <f t="shared" ca="1" si="4"/>
        <v>17.951979387720687</v>
      </c>
      <c r="H15">
        <f t="shared" ca="1" si="1"/>
        <v>5.7796399207004452</v>
      </c>
      <c r="I15">
        <f t="shared" ca="1" si="5"/>
        <v>18.378085215182484</v>
      </c>
      <c r="J15">
        <f t="shared" ca="1" si="2"/>
        <v>-7.2646153720260731</v>
      </c>
      <c r="K15">
        <f t="shared" ca="1" si="6"/>
        <v>17.657897203755624</v>
      </c>
    </row>
    <row r="16" spans="1:11" x14ac:dyDescent="0.2">
      <c r="E16">
        <f t="shared" si="3"/>
        <v>18.68745812768978</v>
      </c>
      <c r="F16">
        <f t="shared" ca="1" si="0"/>
        <v>3.493540906816309</v>
      </c>
      <c r="G16">
        <f t="shared" ca="1" si="4"/>
        <v>17.652037885453929</v>
      </c>
      <c r="H16">
        <f t="shared" ca="1" si="1"/>
        <v>5.5280641606812564</v>
      </c>
      <c r="I16">
        <f t="shared" ca="1" si="5"/>
        <v>17.487930285827343</v>
      </c>
      <c r="J16">
        <f t="shared" ca="1" si="2"/>
        <v>-3.5926169863874455</v>
      </c>
      <c r="K16">
        <f t="shared" ca="1" si="6"/>
        <v>17.919704793941545</v>
      </c>
    </row>
    <row r="17" spans="5:11" x14ac:dyDescent="0.2">
      <c r="E17">
        <f t="shared" si="3"/>
        <v>18.600583546412881</v>
      </c>
      <c r="F17">
        <f t="shared" ca="1" si="0"/>
        <v>2.5890458976701138</v>
      </c>
      <c r="G17">
        <f t="shared" ca="1" si="4"/>
        <v>17.322177236098405</v>
      </c>
      <c r="H17">
        <f t="shared" ca="1" si="1"/>
        <v>5.3747138714286988</v>
      </c>
      <c r="I17">
        <f t="shared" ca="1" si="5"/>
        <v>18.012553420459877</v>
      </c>
      <c r="J17">
        <f t="shared" ca="1" si="2"/>
        <v>-3.220007343281194</v>
      </c>
      <c r="K17">
        <f t="shared" ca="1" si="6"/>
        <v>17.686719426990408</v>
      </c>
    </row>
    <row r="18" spans="5:11" x14ac:dyDescent="0.2">
      <c r="E18">
        <f t="shared" si="3"/>
        <v>18.514577710948753</v>
      </c>
      <c r="F18">
        <f t="shared" ca="1" si="0"/>
        <v>3.3049775418114393</v>
      </c>
      <c r="G18">
        <f t="shared" ca="1" si="4"/>
        <v>16.995389141660642</v>
      </c>
      <c r="H18">
        <f t="shared" ca="1" si="1"/>
        <v>6.2887897146829284</v>
      </c>
      <c r="I18">
        <f t="shared" ca="1" si="5"/>
        <v>18.193655177300634</v>
      </c>
      <c r="J18">
        <f t="shared" ca="1" si="2"/>
        <v>-3.4207736174736625</v>
      </c>
      <c r="K18">
        <f t="shared" ca="1" si="6"/>
        <v>17.840683948887847</v>
      </c>
    </row>
    <row r="19" spans="5:11" x14ac:dyDescent="0.2">
      <c r="E19">
        <f t="shared" si="3"/>
        <v>18.429431933839265</v>
      </c>
      <c r="F19">
        <f t="shared" ca="1" si="0"/>
        <v>3.7047926748199989</v>
      </c>
      <c r="G19">
        <f t="shared" ca="1" si="4"/>
        <v>17.663824023601705</v>
      </c>
      <c r="H19">
        <f t="shared" ca="1" si="1"/>
        <v>5.8930316279782602</v>
      </c>
      <c r="I19">
        <f t="shared" ca="1" si="5"/>
        <v>18.752101686875083</v>
      </c>
      <c r="J19">
        <f t="shared" ca="1" si="2"/>
        <v>-4.096740752063794</v>
      </c>
      <c r="K19">
        <f t="shared" ca="1" si="6"/>
        <v>18.428266220872413</v>
      </c>
    </row>
    <row r="20" spans="5:11" x14ac:dyDescent="0.2">
      <c r="E20">
        <f t="shared" si="3"/>
        <v>18.345137614500871</v>
      </c>
      <c r="F20">
        <f t="shared" ca="1" si="0"/>
        <v>2.8733530093628055</v>
      </c>
      <c r="G20">
        <f t="shared" ca="1" si="4"/>
        <v>17.400365411389771</v>
      </c>
      <c r="H20">
        <f t="shared" ca="1" si="1"/>
        <v>4.7739837173901627</v>
      </c>
      <c r="I20">
        <f t="shared" ca="1" si="5"/>
        <v>19.095898454471513</v>
      </c>
      <c r="J20">
        <f t="shared" ca="1" si="2"/>
        <v>5.8429772557818893E-2</v>
      </c>
      <c r="K20">
        <f t="shared" ca="1" si="6"/>
        <v>18.05219424044947</v>
      </c>
    </row>
    <row r="21" spans="5:11" x14ac:dyDescent="0.2">
      <c r="E21">
        <f t="shared" si="3"/>
        <v>18.26168623835586</v>
      </c>
      <c r="F21">
        <f t="shared" ca="1" si="0"/>
        <v>1.5486939501445245</v>
      </c>
      <c r="G21">
        <f t="shared" ca="1" si="4"/>
        <v>17.316994053748374</v>
      </c>
      <c r="H21">
        <f t="shared" ca="1" si="1"/>
        <v>4.4680814271921561</v>
      </c>
      <c r="I21">
        <f t="shared" ca="1" si="5"/>
        <v>19.35285336585482</v>
      </c>
      <c r="J21">
        <f t="shared" ca="1" si="2"/>
        <v>-0.35646560991516596</v>
      </c>
      <c r="K21">
        <f t="shared" ca="1" si="6"/>
        <v>17.764540608068771</v>
      </c>
    </row>
    <row r="22" spans="5:11" x14ac:dyDescent="0.2">
      <c r="E22">
        <f t="shared" si="3"/>
        <v>18.179069375972301</v>
      </c>
      <c r="F22">
        <f t="shared" ca="1" si="0"/>
        <v>0.15316521617727363</v>
      </c>
      <c r="G22">
        <f t="shared" ca="1" si="4"/>
        <v>17.4812880375666</v>
      </c>
      <c r="H22">
        <f t="shared" ca="1" si="1"/>
        <v>5.56085424995476</v>
      </c>
      <c r="I22">
        <f t="shared" ca="1" si="5"/>
        <v>19.489271182504698</v>
      </c>
      <c r="J22">
        <f t="shared" ca="1" si="2"/>
        <v>-1.5631673367860315</v>
      </c>
      <c r="K22">
        <f t="shared" ca="1" si="6"/>
        <v>17.387755674176219</v>
      </c>
    </row>
    <row r="23" spans="5:11" x14ac:dyDescent="0.2">
      <c r="E23">
        <f t="shared" si="3"/>
        <v>18.097278682212579</v>
      </c>
      <c r="F23">
        <f t="shared" ca="1" si="0"/>
        <v>2.5436965330234127</v>
      </c>
      <c r="G23">
        <f t="shared" ca="1" si="4"/>
        <v>17.078846423881288</v>
      </c>
      <c r="H23">
        <f t="shared" ca="1" si="1"/>
        <v>5.0694029676371546</v>
      </c>
      <c r="I23">
        <f t="shared" ca="1" si="5"/>
        <v>18.88232264423193</v>
      </c>
      <c r="J23">
        <f t="shared" ca="1" si="2"/>
        <v>-1.2729170344854184</v>
      </c>
      <c r="K23">
        <f t="shared" ca="1" si="6"/>
        <v>17.808018651761056</v>
      </c>
    </row>
    <row r="24" spans="5:11" x14ac:dyDescent="0.2">
      <c r="E24">
        <f t="shared" si="3"/>
        <v>18.016305895390452</v>
      </c>
      <c r="F24">
        <f t="shared" ca="1" si="0"/>
        <v>1.3202474076443618</v>
      </c>
      <c r="G24">
        <f t="shared" ca="1" si="4"/>
        <v>16.52885864852901</v>
      </c>
      <c r="H24">
        <f t="shared" ca="1" si="1"/>
        <v>7.9683106129172474</v>
      </c>
      <c r="I24">
        <f ca="1">I23+($B$5-$B$6*I23)*$B$1+$B$4*_xlfn.NORM.INV(RAND(),0,1)</f>
        <v>19.091159594226237</v>
      </c>
      <c r="J24">
        <f t="shared" ca="1" si="2"/>
        <v>0.9930329905455475</v>
      </c>
      <c r="K24">
        <f t="shared" ca="1" si="6"/>
        <v>18.449192478129827</v>
      </c>
    </row>
    <row r="25" spans="5:11" x14ac:dyDescent="0.2">
      <c r="E25">
        <f t="shared" si="3"/>
        <v>17.936142836436549</v>
      </c>
      <c r="F25">
        <f t="shared" ca="1" si="0"/>
        <v>-0.31464626823515962</v>
      </c>
      <c r="G25">
        <f t="shared" ca="1" si="4"/>
        <v>16.373066780785301</v>
      </c>
      <c r="H25">
        <f t="shared" ca="1" si="1"/>
        <v>6.0185475462201854</v>
      </c>
      <c r="I25">
        <f t="shared" ca="1" si="5"/>
        <v>18.47748204416521</v>
      </c>
      <c r="J25">
        <f t="shared" ca="1" si="2"/>
        <v>0.34078014563962411</v>
      </c>
      <c r="K25">
        <f t="shared" ca="1" si="6"/>
        <v>17.934781358073742</v>
      </c>
    </row>
    <row r="26" spans="5:11" x14ac:dyDescent="0.2">
      <c r="E26">
        <f t="shared" si="3"/>
        <v>17.856781408072184</v>
      </c>
      <c r="F26">
        <f t="shared" ca="1" si="0"/>
        <v>0.29142933265472248</v>
      </c>
      <c r="G26">
        <f t="shared" ca="1" si="4"/>
        <v>15.810152597151149</v>
      </c>
      <c r="H26">
        <f t="shared" ca="1" si="1"/>
        <v>4.3797769448251795</v>
      </c>
      <c r="I26">
        <f t="shared" ca="1" si="5"/>
        <v>17.929335831593029</v>
      </c>
      <c r="J26">
        <f t="shared" ca="1" si="2"/>
        <v>6.2184411866475275E-2</v>
      </c>
      <c r="K26">
        <f t="shared" ca="1" si="6"/>
        <v>17.392564978849279</v>
      </c>
    </row>
    <row r="27" spans="5:11" x14ac:dyDescent="0.2">
      <c r="E27">
        <f t="shared" si="3"/>
        <v>17.778213593991463</v>
      </c>
      <c r="F27">
        <f t="shared" ca="1" si="0"/>
        <v>1.5971064602059806</v>
      </c>
      <c r="G27">
        <f t="shared" ca="1" si="4"/>
        <v>15.127443719707168</v>
      </c>
      <c r="H27">
        <f t="shared" ca="1" si="1"/>
        <v>4.2060843708511495</v>
      </c>
      <c r="I27">
        <f t="shared" ca="1" si="5"/>
        <v>17.449000258135253</v>
      </c>
      <c r="J27">
        <f t="shared" ca="1" si="2"/>
        <v>0.15589344037177932</v>
      </c>
      <c r="K27">
        <f t="shared" ca="1" si="6"/>
        <v>17.010070995665608</v>
      </c>
    </row>
    <row r="28" spans="5:11" x14ac:dyDescent="0.2">
      <c r="E28">
        <f t="shared" si="3"/>
        <v>17.700431458051547</v>
      </c>
      <c r="F28">
        <f t="shared" ca="1" si="0"/>
        <v>3.4864245427342233</v>
      </c>
      <c r="G28">
        <f t="shared" ca="1" si="4"/>
        <v>15.283855842704924</v>
      </c>
      <c r="H28">
        <f t="shared" ca="1" si="1"/>
        <v>5.5934984990174952</v>
      </c>
      <c r="I28">
        <f t="shared" ca="1" si="5"/>
        <v>17.423782325634118</v>
      </c>
      <c r="J28">
        <f t="shared" ca="1" si="2"/>
        <v>-1.0598224326739532</v>
      </c>
      <c r="K28">
        <f t="shared" ca="1" si="6"/>
        <v>17.298735318794321</v>
      </c>
    </row>
    <row r="29" spans="5:11" x14ac:dyDescent="0.2">
      <c r="E29">
        <f t="shared" si="3"/>
        <v>17.62342714347103</v>
      </c>
      <c r="F29">
        <f t="shared" ca="1" si="0"/>
        <v>2.7838919297163032</v>
      </c>
      <c r="G29">
        <f t="shared" ca="1" si="4"/>
        <v>14.875843044367267</v>
      </c>
      <c r="H29">
        <f t="shared" ca="1" si="1"/>
        <v>5.6803359622883365</v>
      </c>
      <c r="I29">
        <f t="shared" ca="1" si="5"/>
        <v>16.970394075619037</v>
      </c>
      <c r="J29">
        <f t="shared" ca="1" si="2"/>
        <v>-1.8545007797464343</v>
      </c>
      <c r="K29">
        <f t="shared" ca="1" si="6"/>
        <v>16.604185966896452</v>
      </c>
    </row>
    <row r="30" spans="5:11" x14ac:dyDescent="0.2">
      <c r="E30">
        <f t="shared" si="3"/>
        <v>17.547192872036319</v>
      </c>
      <c r="F30">
        <f t="shared" ca="1" si="0"/>
        <v>1.2632192667257065</v>
      </c>
      <c r="G30">
        <f t="shared" ca="1" si="4"/>
        <v>14.367507011005472</v>
      </c>
      <c r="H30">
        <f t="shared" ca="1" si="1"/>
        <v>3.8873943364398187</v>
      </c>
      <c r="I30">
        <f t="shared" ca="1" si="5"/>
        <v>16.570300269006051</v>
      </c>
      <c r="J30">
        <f t="shared" ca="1" si="2"/>
        <v>-0.68343919789335561</v>
      </c>
      <c r="K30">
        <f t="shared" ca="1" si="6"/>
        <v>17.025624000693178</v>
      </c>
    </row>
    <row r="31" spans="5:11" x14ac:dyDescent="0.2">
      <c r="E31">
        <f t="shared" si="3"/>
        <v>17.471720943315955</v>
      </c>
      <c r="F31">
        <f t="shared" ca="1" si="0"/>
        <v>2.2542979645914407</v>
      </c>
      <c r="G31">
        <f t="shared" ca="1" si="4"/>
        <v>13.833251940089497</v>
      </c>
      <c r="H31">
        <f t="shared" ca="1" si="1"/>
        <v>2.0000066794652538</v>
      </c>
      <c r="I31">
        <f t="shared" ca="1" si="5"/>
        <v>16.084925387682915</v>
      </c>
      <c r="J31">
        <f t="shared" ca="1" si="2"/>
        <v>-0.56415252331895926</v>
      </c>
      <c r="K31">
        <f t="shared" ca="1" si="6"/>
        <v>16.776628790403301</v>
      </c>
    </row>
    <row r="32" spans="5:11" x14ac:dyDescent="0.2">
      <c r="E32">
        <f t="shared" si="3"/>
        <v>17.397003733882794</v>
      </c>
      <c r="F32">
        <f t="shared" ca="1" si="0"/>
        <v>-1.2394694301360665</v>
      </c>
      <c r="G32">
        <f t="shared" ca="1" si="4"/>
        <v>13.977254515547683</v>
      </c>
      <c r="H32">
        <f t="shared" ca="1" si="1"/>
        <v>0.15120294864873673</v>
      </c>
      <c r="I32">
        <f t="shared" ca="1" si="5"/>
        <v>16.216973526345527</v>
      </c>
      <c r="J32">
        <f t="shared" ca="1" si="2"/>
        <v>-3.4234153234042162</v>
      </c>
      <c r="K32">
        <f t="shared" ca="1" si="6"/>
        <v>16.882869792083355</v>
      </c>
    </row>
    <row r="33" spans="5:11" x14ac:dyDescent="0.2">
      <c r="E33">
        <f t="shared" si="3"/>
        <v>17.323033696543966</v>
      </c>
      <c r="F33">
        <f t="shared" ca="1" si="0"/>
        <v>-0.69061334904996363</v>
      </c>
      <c r="G33">
        <f t="shared" ca="1" si="4"/>
        <v>13.979662054310177</v>
      </c>
      <c r="H33">
        <f t="shared" ca="1" si="1"/>
        <v>1.2958080694493908</v>
      </c>
      <c r="I33">
        <f t="shared" ca="1" si="5"/>
        <v>16.584886362577898</v>
      </c>
      <c r="J33">
        <f t="shared" ca="1" si="2"/>
        <v>-4.5204324999544383</v>
      </c>
      <c r="K33">
        <f t="shared" ca="1" si="6"/>
        <v>16.152862364626099</v>
      </c>
    </row>
    <row r="34" spans="5:11" x14ac:dyDescent="0.2">
      <c r="E34">
        <f t="shared" si="3"/>
        <v>17.249803359578525</v>
      </c>
      <c r="F34">
        <f t="shared" ca="1" si="0"/>
        <v>-0.76620694864554251</v>
      </c>
      <c r="G34">
        <f t="shared" ca="1" si="4"/>
        <v>13.797901185695949</v>
      </c>
      <c r="H34">
        <f t="shared" ca="1" si="1"/>
        <v>-2.3557286775450281</v>
      </c>
      <c r="I34">
        <f t="shared" ca="1" si="5"/>
        <v>16.456290523544581</v>
      </c>
      <c r="J34">
        <f t="shared" ca="1" si="2"/>
        <v>-7.2778455899241283</v>
      </c>
      <c r="K34">
        <f t="shared" ca="1" si="6"/>
        <v>16.16375891202782</v>
      </c>
    </row>
    <row r="35" spans="5:11" x14ac:dyDescent="0.2">
      <c r="E35">
        <f t="shared" si="3"/>
        <v>17.17730532598274</v>
      </c>
      <c r="F35">
        <f t="shared" ca="1" si="0"/>
        <v>-0.65568947495393548</v>
      </c>
      <c r="G35">
        <f t="shared" ca="1" si="4"/>
        <v>12.774818900780788</v>
      </c>
      <c r="H35">
        <f t="shared" ca="1" si="1"/>
        <v>-0.27903421419000241</v>
      </c>
      <c r="I35">
        <f t="shared" ca="1" si="5"/>
        <v>17.279595305547254</v>
      </c>
      <c r="J35">
        <f t="shared" ca="1" si="2"/>
        <v>-9.083766093496612</v>
      </c>
      <c r="K35">
        <f t="shared" ca="1" si="6"/>
        <v>16.190423624707584</v>
      </c>
    </row>
    <row r="36" spans="5:11" x14ac:dyDescent="0.2">
      <c r="E36">
        <f t="shared" si="3"/>
        <v>17.105532272722911</v>
      </c>
      <c r="F36">
        <f t="shared" ca="1" si="0"/>
        <v>-2.7740378736251072</v>
      </c>
      <c r="G36">
        <f t="shared" ca="1" si="4"/>
        <v>12.503473280012088</v>
      </c>
      <c r="H36">
        <f t="shared" ca="1" si="1"/>
        <v>0.20220454071707278</v>
      </c>
      <c r="I36">
        <f t="shared" ca="1" si="5"/>
        <v>17.181904995263331</v>
      </c>
      <c r="J36">
        <f t="shared" ca="1" si="2"/>
        <v>-10.471894859527312</v>
      </c>
      <c r="K36">
        <f t="shared" ca="1" si="6"/>
        <v>16.135764209088659</v>
      </c>
    </row>
    <row r="37" spans="5:11" x14ac:dyDescent="0.2">
      <c r="E37">
        <f t="shared" si="3"/>
        <v>17.034476949995682</v>
      </c>
      <c r="F37">
        <f t="shared" ca="1" si="0"/>
        <v>-2.7128186515426682</v>
      </c>
      <c r="G37">
        <f t="shared" ca="1" si="4"/>
        <v>12.294359563857316</v>
      </c>
      <c r="H37">
        <f t="shared" ca="1" si="1"/>
        <v>-0.97437795810647176</v>
      </c>
      <c r="I37">
        <f t="shared" ca="1" si="5"/>
        <v>17.702338382089774</v>
      </c>
      <c r="J37">
        <f t="shared" ca="1" si="2"/>
        <v>-10.795057230964101</v>
      </c>
      <c r="K37">
        <f t="shared" ca="1" si="6"/>
        <v>16.432057042115002</v>
      </c>
    </row>
    <row r="38" spans="5:11" x14ac:dyDescent="0.2">
      <c r="E38">
        <f t="shared" si="3"/>
        <v>16.964132180495724</v>
      </c>
      <c r="F38">
        <f t="shared" ca="1" si="0"/>
        <v>-3.5154338052342071</v>
      </c>
      <c r="G38">
        <f t="shared" ca="1" si="4"/>
        <v>11.767249924359623</v>
      </c>
      <c r="H38">
        <f t="shared" ca="1" si="1"/>
        <v>-3.9468144850773603</v>
      </c>
      <c r="I38">
        <f t="shared" ca="1" si="5"/>
        <v>17.634261784006892</v>
      </c>
      <c r="J38">
        <f t="shared" ca="1" si="2"/>
        <v>-10.23760296220089</v>
      </c>
      <c r="K38">
        <f t="shared" ca="1" si="6"/>
        <v>15.648603124718825</v>
      </c>
    </row>
    <row r="39" spans="5:11" x14ac:dyDescent="0.2">
      <c r="E39">
        <f t="shared" si="3"/>
        <v>16.894490858690766</v>
      </c>
      <c r="F39">
        <f t="shared" ca="1" si="0"/>
        <v>-2.782702222759684</v>
      </c>
      <c r="G39">
        <f t="shared" ca="1" si="4"/>
        <v>11.428439892437236</v>
      </c>
      <c r="H39">
        <f t="shared" ca="1" si="1"/>
        <v>-3.827185365889517</v>
      </c>
      <c r="I39">
        <f t="shared" ca="1" si="5"/>
        <v>17.579845662751453</v>
      </c>
      <c r="J39">
        <f t="shared" ca="1" si="2"/>
        <v>-8.5704869140432258</v>
      </c>
      <c r="K39">
        <f t="shared" ca="1" si="6"/>
        <v>15.558789367982271</v>
      </c>
    </row>
    <row r="40" spans="5:11" x14ac:dyDescent="0.2">
      <c r="E40">
        <f t="shared" si="3"/>
        <v>16.825545950103859</v>
      </c>
      <c r="F40">
        <f t="shared" ca="1" si="0"/>
        <v>-3.2825322019886474</v>
      </c>
      <c r="G40">
        <f t="shared" ca="1" si="4"/>
        <v>11.765723056042365</v>
      </c>
      <c r="H40">
        <f t="shared" ca="1" si="1"/>
        <v>-4.5313771534318708</v>
      </c>
      <c r="I40">
        <f t="shared" ca="1" si="5"/>
        <v>17.562605585801126</v>
      </c>
      <c r="J40">
        <f t="shared" ca="1" si="2"/>
        <v>-8.0384502867560474</v>
      </c>
      <c r="K40">
        <f t="shared" ca="1" si="6"/>
        <v>15.405786727289057</v>
      </c>
    </row>
    <row r="41" spans="5:11" x14ac:dyDescent="0.2">
      <c r="E41">
        <f t="shared" si="3"/>
        <v>16.75729049060282</v>
      </c>
      <c r="F41">
        <f t="shared" ca="1" si="0"/>
        <v>-4.199699735629939</v>
      </c>
      <c r="G41">
        <f t="shared" ca="1" si="4"/>
        <v>11.051736530230823</v>
      </c>
      <c r="H41">
        <f t="shared" ca="1" si="1"/>
        <v>-5.3871325824439884</v>
      </c>
      <c r="I41">
        <f t="shared" ca="1" si="5"/>
        <v>18.0431445479581</v>
      </c>
      <c r="J41">
        <f t="shared" ca="1" si="2"/>
        <v>-9.7869314434235886</v>
      </c>
      <c r="K41">
        <f t="shared" ca="1" si="6"/>
        <v>14.761503500852875</v>
      </c>
    </row>
    <row r="42" spans="5:11" x14ac:dyDescent="0.2">
      <c r="E42">
        <f t="shared" si="3"/>
        <v>16.689717585696791</v>
      </c>
      <c r="F42">
        <f t="shared" ca="1" si="0"/>
        <v>-6.1168139251348368</v>
      </c>
      <c r="G42">
        <f t="shared" ca="1" si="4"/>
        <v>10.732834921145221</v>
      </c>
      <c r="H42">
        <f t="shared" ca="1" si="1"/>
        <v>-5.7725857130805052</v>
      </c>
      <c r="I42">
        <f t="shared" ca="1" si="5"/>
        <v>18.683568922023291</v>
      </c>
      <c r="J42">
        <f t="shared" ca="1" si="2"/>
        <v>-9.4827529282997496</v>
      </c>
      <c r="K42">
        <f t="shared" ca="1" si="6"/>
        <v>15.445986487566769</v>
      </c>
    </row>
    <row r="43" spans="5:11" x14ac:dyDescent="0.2">
      <c r="E43">
        <f t="shared" si="3"/>
        <v>16.622820409839822</v>
      </c>
      <c r="F43">
        <f t="shared" ca="1" si="0"/>
        <v>-5.1385500636569841</v>
      </c>
      <c r="G43">
        <f t="shared" ca="1" si="4"/>
        <v>10.389792858960702</v>
      </c>
      <c r="H43">
        <f t="shared" ca="1" si="1"/>
        <v>-8.1165912890188032</v>
      </c>
      <c r="I43">
        <f t="shared" ca="1" si="5"/>
        <v>17.960983968030213</v>
      </c>
      <c r="J43">
        <f t="shared" ca="1" si="2"/>
        <v>-11.127519284800568</v>
      </c>
      <c r="K43">
        <f t="shared" ca="1" si="6"/>
        <v>15.732939367544946</v>
      </c>
    </row>
    <row r="44" spans="5:11" x14ac:dyDescent="0.2">
      <c r="E44">
        <f t="shared" si="3"/>
        <v>16.556592205741424</v>
      </c>
      <c r="F44">
        <f t="shared" ca="1" si="0"/>
        <v>-7.5227746298467899</v>
      </c>
      <c r="G44">
        <f t="shared" ca="1" si="4"/>
        <v>10.87802170747398</v>
      </c>
      <c r="H44">
        <f t="shared" ca="1" si="1"/>
        <v>-10.0579650866399</v>
      </c>
      <c r="I44">
        <f t="shared" ca="1" si="5"/>
        <v>17.510037132118256</v>
      </c>
      <c r="J44">
        <f t="shared" ca="1" si="2"/>
        <v>-11.724031234858728</v>
      </c>
      <c r="K44">
        <f t="shared" ca="1" si="6"/>
        <v>15.79116071410586</v>
      </c>
    </row>
    <row r="45" spans="5:11" x14ac:dyDescent="0.2">
      <c r="E45">
        <f t="shared" si="3"/>
        <v>16.491026283684011</v>
      </c>
      <c r="F45">
        <f t="shared" ca="1" si="0"/>
        <v>-6.7919057040796273</v>
      </c>
      <c r="G45">
        <f t="shared" ca="1" si="4"/>
        <v>10.664226899323756</v>
      </c>
      <c r="H45">
        <f t="shared" ca="1" si="1"/>
        <v>-8.4573707520316201</v>
      </c>
      <c r="I45">
        <f t="shared" ca="1" si="5"/>
        <v>17.92300624667363</v>
      </c>
      <c r="J45">
        <f t="shared" ca="1" si="2"/>
        <v>-12.254095301556951</v>
      </c>
      <c r="K45">
        <f t="shared" ca="1" si="6"/>
        <v>15.215745142640309</v>
      </c>
    </row>
    <row r="46" spans="5:11" x14ac:dyDescent="0.2">
      <c r="E46">
        <f t="shared" si="3"/>
        <v>16.426116020847171</v>
      </c>
      <c r="F46">
        <f t="shared" ca="1" si="0"/>
        <v>-5.5158558789717471</v>
      </c>
      <c r="G46">
        <f t="shared" ca="1" si="4"/>
        <v>10.917645203986343</v>
      </c>
      <c r="H46">
        <f t="shared" ca="1" si="1"/>
        <v>-8.6341825761667366</v>
      </c>
      <c r="I46">
        <f t="shared" ca="1" si="5"/>
        <v>17.00149694488864</v>
      </c>
      <c r="J46">
        <f t="shared" ca="1" si="2"/>
        <v>-13.190695000020087</v>
      </c>
      <c r="K46">
        <f t="shared" ca="1" si="6"/>
        <v>15.297242605781815</v>
      </c>
    </row>
    <row r="47" spans="5:11" x14ac:dyDescent="0.2">
      <c r="E47">
        <f t="shared" si="3"/>
        <v>16.361854860638701</v>
      </c>
      <c r="F47">
        <f t="shared" ca="1" si="0"/>
        <v>-3.2560174547966785</v>
      </c>
      <c r="G47">
        <f t="shared" ca="1" si="4"/>
        <v>10.746369625282773</v>
      </c>
      <c r="H47">
        <f t="shared" ca="1" si="1"/>
        <v>-8.773796914171065</v>
      </c>
      <c r="I47">
        <f t="shared" ca="1" si="5"/>
        <v>16.840346727916419</v>
      </c>
      <c r="J47">
        <f t="shared" ca="1" si="2"/>
        <v>-12.38539651097633</v>
      </c>
      <c r="K47">
        <f t="shared" ca="1" si="6"/>
        <v>15.406136304218307</v>
      </c>
    </row>
    <row r="48" spans="5:11" x14ac:dyDescent="0.2">
      <c r="E48">
        <f t="shared" si="3"/>
        <v>16.298236312032312</v>
      </c>
      <c r="F48">
        <f t="shared" ca="1" si="0"/>
        <v>-2.9211679368338825</v>
      </c>
      <c r="G48">
        <f t="shared" ca="1" si="4"/>
        <v>11.095976441979282</v>
      </c>
      <c r="H48">
        <f t="shared" ca="1" si="1"/>
        <v>-7.9978161364872111</v>
      </c>
      <c r="I48">
        <f t="shared" ca="1" si="5"/>
        <v>17.026320863322606</v>
      </c>
      <c r="J48">
        <f t="shared" ca="1" si="2"/>
        <v>-12.869983031874623</v>
      </c>
      <c r="K48">
        <f t="shared" ca="1" si="6"/>
        <v>15.109595294197929</v>
      </c>
    </row>
    <row r="49" spans="5:11" x14ac:dyDescent="0.2">
      <c r="E49">
        <f t="shared" si="3"/>
        <v>16.235253948911989</v>
      </c>
      <c r="F49">
        <f t="shared" ca="1" si="0"/>
        <v>-1.9789660592679099</v>
      </c>
      <c r="G49">
        <f t="shared" ca="1" si="4"/>
        <v>11.132770898474281</v>
      </c>
      <c r="H49">
        <f t="shared" ca="1" si="1"/>
        <v>-7.4058265265408236</v>
      </c>
      <c r="I49">
        <f t="shared" ca="1" si="5"/>
        <v>16.893963562545149</v>
      </c>
      <c r="J49">
        <f t="shared" ca="1" si="2"/>
        <v>-12.216158343961357</v>
      </c>
      <c r="K49">
        <f t="shared" ca="1" si="6"/>
        <v>15.611414086908692</v>
      </c>
    </row>
    <row r="50" spans="5:11" x14ac:dyDescent="0.2">
      <c r="E50">
        <f t="shared" si="3"/>
        <v>16.17290140942287</v>
      </c>
      <c r="F50">
        <f t="shared" ca="1" si="0"/>
        <v>-2.328475657174307</v>
      </c>
      <c r="G50">
        <f t="shared" ca="1" si="4"/>
        <v>11.242798500651736</v>
      </c>
      <c r="H50">
        <f t="shared" ca="1" si="1"/>
        <v>-5.8020488085050301</v>
      </c>
      <c r="I50">
        <f t="shared" ca="1" si="5"/>
        <v>16.413953625516569</v>
      </c>
      <c r="J50">
        <f t="shared" ca="1" si="2"/>
        <v>-15.354266450774727</v>
      </c>
      <c r="K50">
        <f t="shared" ca="1" si="6"/>
        <v>15.453482386345231</v>
      </c>
    </row>
    <row r="51" spans="5:11" x14ac:dyDescent="0.2">
      <c r="E51">
        <f t="shared" si="3"/>
        <v>16.111172395328641</v>
      </c>
      <c r="F51">
        <f t="shared" ca="1" si="0"/>
        <v>-2.3579464718528911</v>
      </c>
      <c r="G51">
        <f t="shared" ca="1" si="4"/>
        <v>11.420650039643798</v>
      </c>
      <c r="H51">
        <f t="shared" ca="1" si="1"/>
        <v>-5.6939803489576493</v>
      </c>
      <c r="I51">
        <f t="shared" ca="1" si="5"/>
        <v>16.604844303899391</v>
      </c>
      <c r="J51">
        <f t="shared" ca="1" si="2"/>
        <v>-16.678824600394549</v>
      </c>
      <c r="K51">
        <f t="shared" ca="1" si="6"/>
        <v>15.544765979711874</v>
      </c>
    </row>
    <row r="52" spans="5:11" x14ac:dyDescent="0.2">
      <c r="E52">
        <f t="shared" si="3"/>
        <v>16.050060671375356</v>
      </c>
      <c r="F52">
        <f t="shared" ca="1" si="0"/>
        <v>0.67536097199676259</v>
      </c>
      <c r="G52">
        <f t="shared" ca="1" si="4"/>
        <v>11.42370605667147</v>
      </c>
      <c r="H52">
        <f t="shared" ca="1" si="1"/>
        <v>-6.6958091179830692</v>
      </c>
      <c r="I52">
        <f t="shared" ca="1" si="5"/>
        <v>16.26729521842935</v>
      </c>
      <c r="J52">
        <f t="shared" ca="1" si="2"/>
        <v>-18.05622520641877</v>
      </c>
      <c r="K52">
        <f t="shared" ca="1" si="6"/>
        <v>15.385952980960774</v>
      </c>
    </row>
    <row r="53" spans="5:11" x14ac:dyDescent="0.2">
      <c r="E53">
        <f t="shared" si="3"/>
        <v>15.989560064661601</v>
      </c>
      <c r="F53">
        <f t="shared" ca="1" si="0"/>
        <v>1.2171894809415507</v>
      </c>
      <c r="G53">
        <f t="shared" ca="1" si="4"/>
        <v>11.725216740487825</v>
      </c>
      <c r="H53">
        <f t="shared" ca="1" si="1"/>
        <v>-7.0469584613741718</v>
      </c>
      <c r="I53">
        <f t="shared" ca="1" si="5"/>
        <v>16.217756318806043</v>
      </c>
      <c r="J53">
        <f t="shared" ca="1" si="2"/>
        <v>-19.087860532612751</v>
      </c>
      <c r="K53">
        <f t="shared" ca="1" si="6"/>
        <v>15.596104970317151</v>
      </c>
    </row>
    <row r="54" spans="5:11" x14ac:dyDescent="0.2">
      <c r="E54">
        <f t="shared" si="3"/>
        <v>15.929664464014985</v>
      </c>
      <c r="F54">
        <f t="shared" ca="1" si="0"/>
        <v>3.3081914611065901</v>
      </c>
      <c r="G54">
        <f t="shared" ca="1" si="4"/>
        <v>11.602965200531003</v>
      </c>
      <c r="H54">
        <f t="shared" ca="1" si="1"/>
        <v>-5.7645696287275436</v>
      </c>
      <c r="I54">
        <f t="shared" ca="1" si="5"/>
        <v>16.396179055163973</v>
      </c>
      <c r="J54">
        <f t="shared" ca="1" si="2"/>
        <v>-17.577989463384835</v>
      </c>
      <c r="K54">
        <f t="shared" ca="1" si="6"/>
        <v>15.406593777275557</v>
      </c>
    </row>
    <row r="55" spans="5:11" x14ac:dyDescent="0.2">
      <c r="E55">
        <f t="shared" si="3"/>
        <v>15.870367819374836</v>
      </c>
      <c r="F55">
        <f t="shared" ca="1" si="0"/>
        <v>2.086660357403197</v>
      </c>
      <c r="G55">
        <f t="shared" ca="1" si="4"/>
        <v>10.56110743308154</v>
      </c>
      <c r="H55">
        <f t="shared" ca="1" si="1"/>
        <v>-6.4745580869507204</v>
      </c>
      <c r="I55">
        <f t="shared" ca="1" si="5"/>
        <v>16.694044573236081</v>
      </c>
      <c r="J55">
        <f t="shared" ca="1" si="2"/>
        <v>-17.713966996887049</v>
      </c>
      <c r="K55">
        <f t="shared" ca="1" si="6"/>
        <v>15.514191126302478</v>
      </c>
    </row>
    <row r="56" spans="5:11" x14ac:dyDescent="0.2">
      <c r="E56">
        <f t="shared" si="3"/>
        <v>15.811664141181089</v>
      </c>
      <c r="F56">
        <f t="shared" ca="1" si="0"/>
        <v>0.93496886205493501</v>
      </c>
      <c r="G56">
        <f t="shared" ca="1" si="4"/>
        <v>10.511857495625966</v>
      </c>
      <c r="H56">
        <f t="shared" ca="1" si="1"/>
        <v>-5.5304331597401069</v>
      </c>
      <c r="I56">
        <f t="shared" ca="1" si="5"/>
        <v>17.135064303756042</v>
      </c>
      <c r="J56">
        <f t="shared" ca="1" si="2"/>
        <v>-18.985813017060156</v>
      </c>
      <c r="K56">
        <f t="shared" ca="1" si="6"/>
        <v>16.380484653607297</v>
      </c>
    </row>
    <row r="57" spans="5:11" x14ac:dyDescent="0.2">
      <c r="E57">
        <f t="shared" si="3"/>
        <v>15.753547499769278</v>
      </c>
      <c r="F57">
        <f t="shared" ca="1" si="0"/>
        <v>0.43657770762163545</v>
      </c>
      <c r="G57">
        <f t="shared" ca="1" si="4"/>
        <v>10.718933601707372</v>
      </c>
      <c r="H57">
        <f t="shared" ca="1" si="1"/>
        <v>-7.6125027428660097</v>
      </c>
      <c r="I57">
        <f t="shared" ca="1" si="5"/>
        <v>17.177536073000812</v>
      </c>
      <c r="J57">
        <f t="shared" ca="1" si="2"/>
        <v>-21.816190046878916</v>
      </c>
      <c r="K57">
        <f t="shared" ca="1" si="6"/>
        <v>16.54910474428236</v>
      </c>
    </row>
    <row r="58" spans="5:11" x14ac:dyDescent="0.2">
      <c r="E58">
        <f t="shared" si="3"/>
        <v>15.696012024771585</v>
      </c>
      <c r="F58">
        <f t="shared" ca="1" si="0"/>
        <v>-2.1785500001731388</v>
      </c>
      <c r="G58">
        <f t="shared" ca="1" si="4"/>
        <v>10.188991494382879</v>
      </c>
      <c r="H58">
        <f t="shared" ca="1" si="1"/>
        <v>-5.7351123861010169</v>
      </c>
      <c r="I58">
        <f t="shared" ca="1" si="5"/>
        <v>16.807112386892864</v>
      </c>
      <c r="J58">
        <f t="shared" ca="1" si="2"/>
        <v>-20.274854588052047</v>
      </c>
      <c r="K58">
        <f t="shared" ca="1" si="6"/>
        <v>16.407375357013027</v>
      </c>
    </row>
    <row r="59" spans="5:11" x14ac:dyDescent="0.2">
      <c r="E59">
        <f t="shared" si="3"/>
        <v>15.639051904523869</v>
      </c>
      <c r="F59">
        <f t="shared" ca="1" si="0"/>
        <v>-1.5445645473695206</v>
      </c>
      <c r="G59">
        <f t="shared" ca="1" si="4"/>
        <v>10.618966382724031</v>
      </c>
      <c r="H59">
        <f t="shared" ca="1" si="1"/>
        <v>-3.6576969839652884</v>
      </c>
      <c r="I59">
        <f t="shared" ca="1" si="5"/>
        <v>16.852629168962373</v>
      </c>
      <c r="J59">
        <f t="shared" ca="1" si="2"/>
        <v>-20.530250971659953</v>
      </c>
      <c r="K59">
        <f t="shared" ca="1" si="6"/>
        <v>15.634651629234886</v>
      </c>
    </row>
    <row r="60" spans="5:11" x14ac:dyDescent="0.2">
      <c r="E60">
        <f t="shared" si="3"/>
        <v>15.58266138547863</v>
      </c>
      <c r="F60">
        <f t="shared" ca="1" si="0"/>
        <v>-0.84013455909387569</v>
      </c>
      <c r="G60">
        <f t="shared" ca="1" si="4"/>
        <v>10.532178261380309</v>
      </c>
      <c r="H60">
        <f t="shared" ca="1" si="1"/>
        <v>-2.2282899044498441</v>
      </c>
      <c r="I60">
        <f t="shared" ca="1" si="5"/>
        <v>17.457015400794482</v>
      </c>
      <c r="J60">
        <f t="shared" ca="1" si="2"/>
        <v>-21.526283547543091</v>
      </c>
      <c r="K60">
        <f t="shared" ca="1" si="6"/>
        <v>16.057763819768383</v>
      </c>
    </row>
    <row r="61" spans="5:11" x14ac:dyDescent="0.2">
      <c r="E61">
        <f t="shared" si="3"/>
        <v>15.526834771623843</v>
      </c>
      <c r="F61">
        <f t="shared" ca="1" si="0"/>
        <v>-2.7374426478537095</v>
      </c>
      <c r="G61">
        <f t="shared" ca="1" si="4"/>
        <v>9.4492089442416258</v>
      </c>
      <c r="H61">
        <f t="shared" ca="1" si="1"/>
        <v>-2.8054437666428722</v>
      </c>
      <c r="I61">
        <f t="shared" ca="1" si="5"/>
        <v>16.982976962360699</v>
      </c>
      <c r="J61">
        <f t="shared" ca="1" si="2"/>
        <v>-22.137358183714657</v>
      </c>
      <c r="K61">
        <f t="shared" ca="1" si="6"/>
        <v>15.052638847842125</v>
      </c>
    </row>
    <row r="62" spans="5:11" x14ac:dyDescent="0.2">
      <c r="E62">
        <f t="shared" si="3"/>
        <v>15.471566423907605</v>
      </c>
      <c r="F62">
        <f t="shared" ca="1" si="0"/>
        <v>-2.0355276246488492</v>
      </c>
      <c r="G62">
        <f t="shared" ca="1" si="4"/>
        <v>9.5210368245018913</v>
      </c>
      <c r="H62">
        <f t="shared" ca="1" si="1"/>
        <v>-2.1213305536890275</v>
      </c>
      <c r="I62">
        <f t="shared" ca="1" si="5"/>
        <v>16.90895823029259</v>
      </c>
      <c r="J62">
        <f t="shared" ca="1" si="2"/>
        <v>-22.441807592698733</v>
      </c>
      <c r="K62">
        <f t="shared" ca="1" si="6"/>
        <v>15.177931382754224</v>
      </c>
    </row>
    <row r="63" spans="5:11" x14ac:dyDescent="0.2">
      <c r="E63">
        <f t="shared" si="3"/>
        <v>15.416850759668529</v>
      </c>
      <c r="F63">
        <f t="shared" ca="1" si="0"/>
        <v>-1.7875673925648738</v>
      </c>
      <c r="G63">
        <f t="shared" ca="1" si="4"/>
        <v>10.300226337772321</v>
      </c>
      <c r="H63">
        <f t="shared" ca="1" si="1"/>
        <v>-3.4847725891279984</v>
      </c>
      <c r="I63">
        <f t="shared" ca="1" si="5"/>
        <v>17.606481982019208</v>
      </c>
      <c r="J63">
        <f t="shared" ca="1" si="2"/>
        <v>-22.906864373671961</v>
      </c>
      <c r="K63">
        <f t="shared" ca="1" si="6"/>
        <v>14.922584407564228</v>
      </c>
    </row>
    <row r="64" spans="5:11" x14ac:dyDescent="0.2">
      <c r="E64">
        <f t="shared" si="3"/>
        <v>15.362682252071844</v>
      </c>
      <c r="F64">
        <f t="shared" ca="1" si="0"/>
        <v>-1.2347270599134519</v>
      </c>
      <c r="G64">
        <f t="shared" ca="1" si="4"/>
        <v>10.820004535790696</v>
      </c>
      <c r="H64">
        <f t="shared" ca="1" si="1"/>
        <v>-4.2255260802300949</v>
      </c>
      <c r="I64">
        <f t="shared" ca="1" si="5"/>
        <v>17.737960206458858</v>
      </c>
      <c r="J64">
        <f t="shared" ca="1" si="2"/>
        <v>-19.497984430690675</v>
      </c>
      <c r="K64">
        <f t="shared" ca="1" si="6"/>
        <v>14.802004964144279</v>
      </c>
    </row>
    <row r="65" spans="5:11" x14ac:dyDescent="0.2">
      <c r="E65">
        <f t="shared" si="3"/>
        <v>15.309055429551126</v>
      </c>
      <c r="F65">
        <f t="shared" ca="1" si="0"/>
        <v>-2.8615716494390488</v>
      </c>
      <c r="G65">
        <f t="shared" ca="1" si="4"/>
        <v>10.698386277039971</v>
      </c>
      <c r="H65">
        <f t="shared" ca="1" si="1"/>
        <v>-5.0840079022047506</v>
      </c>
      <c r="I65">
        <f t="shared" ca="1" si="5"/>
        <v>18.073567300421736</v>
      </c>
      <c r="J65">
        <f t="shared" ca="1" si="2"/>
        <v>-20.521511419874173</v>
      </c>
      <c r="K65">
        <f t="shared" ca="1" si="6"/>
        <v>15.619079686362889</v>
      </c>
    </row>
    <row r="66" spans="5:11" x14ac:dyDescent="0.2">
      <c r="E66">
        <f t="shared" si="3"/>
        <v>15.255964875255614</v>
      </c>
      <c r="F66">
        <f t="shared" ca="1" si="0"/>
        <v>-4.0551734458615076</v>
      </c>
      <c r="G66">
        <f t="shared" ca="1" si="4"/>
        <v>10.991034196584843</v>
      </c>
      <c r="H66">
        <f t="shared" ca="1" si="1"/>
        <v>-6.0660847660139137</v>
      </c>
      <c r="I66">
        <f t="shared" ca="1" si="5"/>
        <v>18.48769480295471</v>
      </c>
      <c r="J66">
        <f t="shared" ca="1" si="2"/>
        <v>-20.40669912241594</v>
      </c>
      <c r="K66">
        <f t="shared" ca="1" si="6"/>
        <v>15.765900937663693</v>
      </c>
    </row>
    <row r="67" spans="5:11" x14ac:dyDescent="0.2">
      <c r="E67">
        <f t="shared" si="3"/>
        <v>15.203405226503058</v>
      </c>
      <c r="F67">
        <f t="shared" ref="F67:F130" ca="1" si="7">F66+SQRT($B$7)*_xlfn.NORM.INV(RAND(),0,1)</f>
        <v>-4.7768218965088209</v>
      </c>
      <c r="G67">
        <f t="shared" ca="1" si="4"/>
        <v>10.752555378158304</v>
      </c>
      <c r="H67">
        <f t="shared" ref="H67:H130" ca="1" si="8">H66+SQRT($B$7)*_xlfn.NORM.INV(RAND(),0,1)</f>
        <v>-5.0422610947296533</v>
      </c>
      <c r="I67">
        <f t="shared" ca="1" si="5"/>
        <v>18.471500449359059</v>
      </c>
      <c r="J67">
        <f t="shared" ref="J67:J130" ca="1" si="9">J66+SQRT($B$7)*_xlfn.NORM.INV(RAND(),0,1)</f>
        <v>-18.823357806956587</v>
      </c>
      <c r="K67">
        <f t="shared" ca="1" si="6"/>
        <v>15.723191405742007</v>
      </c>
    </row>
    <row r="68" spans="5:11" x14ac:dyDescent="0.2">
      <c r="E68">
        <f t="shared" ref="E68:E131" si="10">E67+($B$5-$B$6*E67)*$B$1</f>
        <v>15.151371174238028</v>
      </c>
      <c r="F68">
        <f t="shared" ca="1" si="7"/>
        <v>-5.3333268437618555</v>
      </c>
      <c r="G68">
        <f t="shared" ref="G68:G131" ca="1" si="11">G67+($B$5-$B$6*G67)*$B$1+$B$4*_xlfn.NORM.INV(RAND(),0,1)</f>
        <v>11.380744615910462</v>
      </c>
      <c r="H68">
        <f t="shared" ca="1" si="8"/>
        <v>-3.8470481050711114</v>
      </c>
      <c r="I68">
        <f t="shared" ref="I68:I131" ca="1" si="12">I67+($B$5-$B$6*I67)*$B$1+$B$4*_xlfn.NORM.INV(RAND(),0,1)</f>
        <v>17.872844588192155</v>
      </c>
      <c r="J68">
        <f t="shared" ca="1" si="9"/>
        <v>-18.416298442934792</v>
      </c>
      <c r="K68">
        <f t="shared" ref="K68:K131" ca="1" si="13">K67+($B$5-$B$6*K67)*$B$1+$B$4*_xlfn.NORM.INV(RAND(),0,1)</f>
        <v>15.90261361769659</v>
      </c>
    </row>
    <row r="69" spans="5:11" x14ac:dyDescent="0.2">
      <c r="E69">
        <f t="shared" si="10"/>
        <v>15.099857462495647</v>
      </c>
      <c r="F69">
        <f t="shared" ca="1" si="7"/>
        <v>-6.8668208891437716</v>
      </c>
      <c r="G69">
        <f t="shared" ca="1" si="11"/>
        <v>11.870068626712476</v>
      </c>
      <c r="H69">
        <f t="shared" ca="1" si="8"/>
        <v>-2.5895062351604921</v>
      </c>
      <c r="I69">
        <f t="shared" ca="1" si="12"/>
        <v>17.467008298273932</v>
      </c>
      <c r="J69">
        <f t="shared" ca="1" si="9"/>
        <v>-17.995707593758539</v>
      </c>
      <c r="K69">
        <f t="shared" ca="1" si="13"/>
        <v>16.139332833358484</v>
      </c>
    </row>
    <row r="70" spans="5:11" x14ac:dyDescent="0.2">
      <c r="E70">
        <f t="shared" si="10"/>
        <v>15.04885888787069</v>
      </c>
      <c r="F70">
        <f t="shared" ca="1" si="7"/>
        <v>-7.102594024362328</v>
      </c>
      <c r="G70">
        <f t="shared" ca="1" si="11"/>
        <v>11.4595582878495</v>
      </c>
      <c r="H70">
        <f t="shared" ca="1" si="8"/>
        <v>-1.7080039534409712</v>
      </c>
      <c r="I70">
        <f t="shared" ca="1" si="12"/>
        <v>17.932350894336064</v>
      </c>
      <c r="J70">
        <f t="shared" ca="1" si="9"/>
        <v>-18.052537830184733</v>
      </c>
      <c r="K70">
        <f t="shared" ca="1" si="13"/>
        <v>16.18745243958826</v>
      </c>
    </row>
    <row r="71" spans="5:11" x14ac:dyDescent="0.2">
      <c r="E71">
        <f t="shared" si="10"/>
        <v>14.998370298991983</v>
      </c>
      <c r="F71">
        <f t="shared" ca="1" si="7"/>
        <v>-7.2581845109514465</v>
      </c>
      <c r="G71">
        <f t="shared" ca="1" si="11"/>
        <v>11.489406709475844</v>
      </c>
      <c r="H71">
        <f t="shared" ca="1" si="8"/>
        <v>-5.5167748847926523E-2</v>
      </c>
      <c r="I71">
        <f t="shared" ca="1" si="12"/>
        <v>18.230258761398051</v>
      </c>
      <c r="J71">
        <f t="shared" ca="1" si="9"/>
        <v>-18.538301808328246</v>
      </c>
      <c r="K71">
        <f t="shared" ca="1" si="13"/>
        <v>15.770197140847031</v>
      </c>
    </row>
    <row r="72" spans="5:11" x14ac:dyDescent="0.2">
      <c r="E72">
        <f t="shared" si="10"/>
        <v>14.948386596002063</v>
      </c>
      <c r="F72">
        <f t="shared" ca="1" si="7"/>
        <v>-7.1727379456444407</v>
      </c>
      <c r="G72">
        <f t="shared" ca="1" si="11"/>
        <v>11.367684450586498</v>
      </c>
      <c r="H72">
        <f t="shared" ca="1" si="8"/>
        <v>0.30297454524543327</v>
      </c>
      <c r="I72">
        <f t="shared" ca="1" si="12"/>
        <v>17.973655420545143</v>
      </c>
      <c r="J72">
        <f t="shared" ca="1" si="9"/>
        <v>-18.231735455897056</v>
      </c>
      <c r="K72">
        <f t="shared" ca="1" si="13"/>
        <v>15.832212916473271</v>
      </c>
    </row>
    <row r="73" spans="5:11" x14ac:dyDescent="0.2">
      <c r="E73">
        <f t="shared" si="10"/>
        <v>14.898902730042042</v>
      </c>
      <c r="F73">
        <f t="shared" ca="1" si="7"/>
        <v>-5.2034656290997354</v>
      </c>
      <c r="G73">
        <f t="shared" ca="1" si="11"/>
        <v>11.542064871105611</v>
      </c>
      <c r="H73">
        <f t="shared" ca="1" si="8"/>
        <v>0.20537492349898082</v>
      </c>
      <c r="I73">
        <f t="shared" ca="1" si="12"/>
        <v>17.593748296828181</v>
      </c>
      <c r="J73">
        <f t="shared" ca="1" si="9"/>
        <v>-18.211920275150955</v>
      </c>
      <c r="K73">
        <f t="shared" ca="1" si="13"/>
        <v>16.147653262561565</v>
      </c>
    </row>
    <row r="74" spans="5:11" x14ac:dyDescent="0.2">
      <c r="E74">
        <f t="shared" si="10"/>
        <v>14.849913702741622</v>
      </c>
      <c r="F74">
        <f t="shared" ca="1" si="7"/>
        <v>-3.8577724789243719</v>
      </c>
      <c r="G74">
        <f t="shared" ca="1" si="11"/>
        <v>11.448960503290831</v>
      </c>
      <c r="H74">
        <f t="shared" ca="1" si="8"/>
        <v>-1.1324054679818047</v>
      </c>
      <c r="I74">
        <f t="shared" ca="1" si="12"/>
        <v>17.850177597861776</v>
      </c>
      <c r="J74">
        <f t="shared" ca="1" si="9"/>
        <v>-15.040490002108154</v>
      </c>
      <c r="K74">
        <f t="shared" ca="1" si="13"/>
        <v>16.344414352562776</v>
      </c>
    </row>
    <row r="75" spans="5:11" x14ac:dyDescent="0.2">
      <c r="E75">
        <f t="shared" si="10"/>
        <v>14.801414565714206</v>
      </c>
      <c r="F75">
        <f t="shared" ca="1" si="7"/>
        <v>-5.0311114465868423</v>
      </c>
      <c r="G75">
        <f t="shared" ca="1" si="11"/>
        <v>11.667329035607708</v>
      </c>
      <c r="H75">
        <f t="shared" ca="1" si="8"/>
        <v>-0.99507316007652491</v>
      </c>
      <c r="I75">
        <f t="shared" ca="1" si="12"/>
        <v>16.905400586537102</v>
      </c>
      <c r="J75">
        <f t="shared" ca="1" si="9"/>
        <v>-18.612048644914978</v>
      </c>
      <c r="K75">
        <f t="shared" ca="1" si="13"/>
        <v>16.260312861720273</v>
      </c>
    </row>
    <row r="76" spans="5:11" x14ac:dyDescent="0.2">
      <c r="E76">
        <f t="shared" si="10"/>
        <v>14.753400420057064</v>
      </c>
      <c r="F76">
        <f t="shared" ca="1" si="7"/>
        <v>-5.9203820563279592</v>
      </c>
      <c r="G76">
        <f t="shared" ca="1" si="11"/>
        <v>10.990076062790713</v>
      </c>
      <c r="H76">
        <f t="shared" ca="1" si="8"/>
        <v>-2.1587419915865307</v>
      </c>
      <c r="I76">
        <f t="shared" ca="1" si="12"/>
        <v>16.851257051057459</v>
      </c>
      <c r="J76">
        <f t="shared" ca="1" si="9"/>
        <v>-18.542185599581625</v>
      </c>
      <c r="K76">
        <f t="shared" ca="1" si="13"/>
        <v>15.808214367368315</v>
      </c>
    </row>
    <row r="77" spans="5:11" x14ac:dyDescent="0.2">
      <c r="E77">
        <f t="shared" si="10"/>
        <v>14.705866415856493</v>
      </c>
      <c r="F77">
        <f t="shared" ca="1" si="7"/>
        <v>-6.0808101311692333</v>
      </c>
      <c r="G77">
        <f t="shared" ca="1" si="11"/>
        <v>10.784132631561167</v>
      </c>
      <c r="H77">
        <f t="shared" ca="1" si="8"/>
        <v>-3.8556148635240448</v>
      </c>
      <c r="I77">
        <f t="shared" ca="1" si="12"/>
        <v>16.465230608371449</v>
      </c>
      <c r="J77">
        <f t="shared" ca="1" si="9"/>
        <v>-19.130157165573934</v>
      </c>
      <c r="K77">
        <f t="shared" ca="1" si="13"/>
        <v>15.85034903355098</v>
      </c>
    </row>
    <row r="78" spans="5:11" x14ac:dyDescent="0.2">
      <c r="E78">
        <f t="shared" si="10"/>
        <v>14.658807751697928</v>
      </c>
      <c r="F78">
        <f t="shared" ca="1" si="7"/>
        <v>-6.0967354793859894</v>
      </c>
      <c r="G78">
        <f t="shared" ca="1" si="11"/>
        <v>10.70894616444947</v>
      </c>
      <c r="H78">
        <f t="shared" ca="1" si="8"/>
        <v>-5.7287939047501792</v>
      </c>
      <c r="I78">
        <f t="shared" ca="1" si="12"/>
        <v>15.951225550405676</v>
      </c>
      <c r="J78">
        <f t="shared" ca="1" si="9"/>
        <v>-17.607236185438648</v>
      </c>
      <c r="K78">
        <f t="shared" ca="1" si="13"/>
        <v>15.892716137201296</v>
      </c>
    </row>
    <row r="79" spans="5:11" x14ac:dyDescent="0.2">
      <c r="E79">
        <f t="shared" si="10"/>
        <v>14.612219674180949</v>
      </c>
      <c r="F79">
        <f t="shared" ca="1" si="7"/>
        <v>-6.2600383176619001</v>
      </c>
      <c r="G79">
        <f t="shared" ca="1" si="11"/>
        <v>10.785989278498361</v>
      </c>
      <c r="H79">
        <f t="shared" ca="1" si="8"/>
        <v>-5.3887405458780933</v>
      </c>
      <c r="I79">
        <f t="shared" ca="1" si="12"/>
        <v>15.994291023379697</v>
      </c>
      <c r="J79">
        <f t="shared" ca="1" si="9"/>
        <v>-18.77649595145984</v>
      </c>
      <c r="K79">
        <f t="shared" ca="1" si="13"/>
        <v>16.040053126129621</v>
      </c>
    </row>
    <row r="80" spans="5:11" x14ac:dyDescent="0.2">
      <c r="E80">
        <f t="shared" si="10"/>
        <v>14.56609747743914</v>
      </c>
      <c r="F80">
        <f t="shared" ca="1" si="7"/>
        <v>-5.4644654322532871</v>
      </c>
      <c r="G80">
        <f t="shared" ca="1" si="11"/>
        <v>10.887611323175591</v>
      </c>
      <c r="H80">
        <f t="shared" ca="1" si="8"/>
        <v>-5.0725814415511579</v>
      </c>
      <c r="I80">
        <f t="shared" ca="1" si="12"/>
        <v>16.369568673303057</v>
      </c>
      <c r="J80">
        <f t="shared" ca="1" si="9"/>
        <v>-20.897124608627685</v>
      </c>
      <c r="K80">
        <f t="shared" ca="1" si="13"/>
        <v>15.757836052541171</v>
      </c>
    </row>
    <row r="81" spans="5:11" x14ac:dyDescent="0.2">
      <c r="E81">
        <f t="shared" si="10"/>
        <v>14.520436502664749</v>
      </c>
      <c r="F81">
        <f t="shared" ca="1" si="7"/>
        <v>-6.2189339213137469</v>
      </c>
      <c r="G81">
        <f t="shared" ca="1" si="11"/>
        <v>10.887106895593632</v>
      </c>
      <c r="H81">
        <f t="shared" ca="1" si="8"/>
        <v>-4.1331576293037502</v>
      </c>
      <c r="I81">
        <f t="shared" ca="1" si="12"/>
        <v>16.211974278659351</v>
      </c>
      <c r="J81">
        <f t="shared" ca="1" si="9"/>
        <v>-21.621717169555065</v>
      </c>
      <c r="K81">
        <f t="shared" ca="1" si="13"/>
        <v>15.552528319556323</v>
      </c>
    </row>
    <row r="82" spans="5:11" x14ac:dyDescent="0.2">
      <c r="E82">
        <f t="shared" si="10"/>
        <v>14.475232137638102</v>
      </c>
      <c r="F82">
        <f t="shared" ca="1" si="7"/>
        <v>-6.3997855798895147</v>
      </c>
      <c r="G82">
        <f t="shared" ca="1" si="11"/>
        <v>10.430166373817972</v>
      </c>
      <c r="H82">
        <f t="shared" ca="1" si="8"/>
        <v>-0.19849288253088337</v>
      </c>
      <c r="I82">
        <f t="shared" ca="1" si="12"/>
        <v>15.982388614114646</v>
      </c>
      <c r="J82">
        <f t="shared" ca="1" si="9"/>
        <v>-21.342395816661003</v>
      </c>
      <c r="K82">
        <f t="shared" ca="1" si="13"/>
        <v>15.715688965953461</v>
      </c>
    </row>
    <row r="83" spans="5:11" x14ac:dyDescent="0.2">
      <c r="E83">
        <f t="shared" si="10"/>
        <v>14.430479816261721</v>
      </c>
      <c r="F83">
        <f t="shared" ca="1" si="7"/>
        <v>-6.9968428859344884</v>
      </c>
      <c r="G83">
        <f t="shared" ca="1" si="11"/>
        <v>11.422536925932739</v>
      </c>
      <c r="H83">
        <f t="shared" ca="1" si="8"/>
        <v>-2.8692453195597181</v>
      </c>
      <c r="I83">
        <f t="shared" ca="1" si="12"/>
        <v>16.325392014083363</v>
      </c>
      <c r="J83">
        <f t="shared" ca="1" si="9"/>
        <v>-21.888302431839676</v>
      </c>
      <c r="K83">
        <f t="shared" ca="1" si="13"/>
        <v>15.526490758330141</v>
      </c>
    </row>
    <row r="84" spans="5:11" x14ac:dyDescent="0.2">
      <c r="E84">
        <f t="shared" si="10"/>
        <v>14.386175018099104</v>
      </c>
      <c r="F84">
        <f t="shared" ca="1" si="7"/>
        <v>-8.0331751645090161</v>
      </c>
      <c r="G84">
        <f t="shared" ca="1" si="11"/>
        <v>11.471380480524715</v>
      </c>
      <c r="H84">
        <f t="shared" ca="1" si="8"/>
        <v>-0.27595538498969985</v>
      </c>
      <c r="I84">
        <f t="shared" ca="1" si="12"/>
        <v>15.902655850000668</v>
      </c>
      <c r="J84">
        <f t="shared" ca="1" si="9"/>
        <v>-20.302878032447808</v>
      </c>
      <c r="K84">
        <f t="shared" ca="1" si="13"/>
        <v>15.788944184445775</v>
      </c>
    </row>
    <row r="85" spans="5:11" x14ac:dyDescent="0.2">
      <c r="E85">
        <f t="shared" si="10"/>
        <v>14.342313267918113</v>
      </c>
      <c r="F85">
        <f t="shared" ca="1" si="7"/>
        <v>-7.5110612267378993</v>
      </c>
      <c r="G85">
        <f t="shared" ca="1" si="11"/>
        <v>11.360562715921699</v>
      </c>
      <c r="H85">
        <f t="shared" ca="1" si="8"/>
        <v>-2.1578638082948016</v>
      </c>
      <c r="I85">
        <f t="shared" ca="1" si="12"/>
        <v>15.713441740854147</v>
      </c>
      <c r="J85">
        <f t="shared" ca="1" si="9"/>
        <v>-18.763932742614191</v>
      </c>
      <c r="K85">
        <f t="shared" ca="1" si="13"/>
        <v>16.040911133133665</v>
      </c>
    </row>
    <row r="86" spans="5:11" x14ac:dyDescent="0.2">
      <c r="E86">
        <f t="shared" si="10"/>
        <v>14.298890135238933</v>
      </c>
      <c r="F86">
        <f t="shared" ca="1" si="7"/>
        <v>-8.523910405746058</v>
      </c>
      <c r="G86">
        <f t="shared" ca="1" si="11"/>
        <v>11.483685736830999</v>
      </c>
      <c r="H86">
        <f t="shared" ca="1" si="8"/>
        <v>-2.053719126454181</v>
      </c>
      <c r="I86">
        <f t="shared" ca="1" si="12"/>
        <v>15.324647202217941</v>
      </c>
      <c r="J86">
        <f t="shared" ca="1" si="9"/>
        <v>-16.947506458971116</v>
      </c>
      <c r="K86">
        <f t="shared" ca="1" si="13"/>
        <v>15.891675585586418</v>
      </c>
    </row>
    <row r="87" spans="5:11" x14ac:dyDescent="0.2">
      <c r="E87">
        <f t="shared" si="10"/>
        <v>14.255901233886544</v>
      </c>
      <c r="F87">
        <f t="shared" ca="1" si="7"/>
        <v>-11.441206624288045</v>
      </c>
      <c r="G87">
        <f t="shared" ca="1" si="11"/>
        <v>10.723317824026793</v>
      </c>
      <c r="H87">
        <f t="shared" ca="1" si="8"/>
        <v>-1.3443037912786839</v>
      </c>
      <c r="I87">
        <f t="shared" ca="1" si="12"/>
        <v>14.850654958232873</v>
      </c>
      <c r="J87">
        <f t="shared" ca="1" si="9"/>
        <v>-16.054671230045205</v>
      </c>
      <c r="K87">
        <f t="shared" ca="1" si="13"/>
        <v>15.974593512758815</v>
      </c>
    </row>
    <row r="88" spans="5:11" x14ac:dyDescent="0.2">
      <c r="E88">
        <f t="shared" si="10"/>
        <v>14.213342221547679</v>
      </c>
      <c r="F88">
        <f t="shared" ca="1" si="7"/>
        <v>-13.367454851408686</v>
      </c>
      <c r="G88">
        <f t="shared" ca="1" si="11"/>
        <v>11.60959055975154</v>
      </c>
      <c r="H88">
        <f t="shared" ca="1" si="8"/>
        <v>-3.3446299702648457</v>
      </c>
      <c r="I88">
        <f t="shared" ca="1" si="12"/>
        <v>14.482948069574425</v>
      </c>
      <c r="J88">
        <f t="shared" ca="1" si="9"/>
        <v>-15.713676114235909</v>
      </c>
      <c r="K88">
        <f t="shared" ca="1" si="13"/>
        <v>15.775825900030803</v>
      </c>
    </row>
    <row r="89" spans="5:11" x14ac:dyDescent="0.2">
      <c r="E89">
        <f t="shared" si="10"/>
        <v>14.171208799332202</v>
      </c>
      <c r="F89">
        <f t="shared" ca="1" si="7"/>
        <v>-13.758434749515489</v>
      </c>
      <c r="G89">
        <f t="shared" ca="1" si="11"/>
        <v>11.620899693014609</v>
      </c>
      <c r="H89">
        <f t="shared" ca="1" si="8"/>
        <v>-5.004280449773657</v>
      </c>
      <c r="I89">
        <f t="shared" ca="1" si="12"/>
        <v>15.477170961860372</v>
      </c>
      <c r="J89">
        <f t="shared" ca="1" si="9"/>
        <v>-14.338292165542654</v>
      </c>
      <c r="K89">
        <f t="shared" ca="1" si="13"/>
        <v>15.840459158374228</v>
      </c>
    </row>
    <row r="90" spans="5:11" x14ac:dyDescent="0.2">
      <c r="E90">
        <f t="shared" si="10"/>
        <v>14.129496711338881</v>
      </c>
      <c r="F90">
        <f t="shared" ca="1" si="7"/>
        <v>-13.430751333625981</v>
      </c>
      <c r="G90">
        <f t="shared" ca="1" si="11"/>
        <v>11.658298431228053</v>
      </c>
      <c r="H90">
        <f t="shared" ca="1" si="8"/>
        <v>-4.0094578530644167</v>
      </c>
      <c r="I90">
        <f t="shared" ca="1" si="12"/>
        <v>16.072761756077696</v>
      </c>
      <c r="J90">
        <f t="shared" ca="1" si="9"/>
        <v>-12.342953055232787</v>
      </c>
      <c r="K90">
        <f t="shared" ca="1" si="13"/>
        <v>15.515051060599536</v>
      </c>
    </row>
    <row r="91" spans="5:11" x14ac:dyDescent="0.2">
      <c r="E91">
        <f t="shared" si="10"/>
        <v>14.088201744225492</v>
      </c>
      <c r="F91">
        <f t="shared" ca="1" si="7"/>
        <v>-13.806687871113976</v>
      </c>
      <c r="G91">
        <f t="shared" ca="1" si="11"/>
        <v>11.887066278727271</v>
      </c>
      <c r="H91">
        <f t="shared" ca="1" si="8"/>
        <v>-5.1071956786837971</v>
      </c>
      <c r="I91">
        <f t="shared" ca="1" si="12"/>
        <v>16.041801536393635</v>
      </c>
      <c r="J91">
        <f t="shared" ca="1" si="9"/>
        <v>-14.570733729596657</v>
      </c>
      <c r="K91">
        <f t="shared" ca="1" si="13"/>
        <v>15.538307369979739</v>
      </c>
    </row>
    <row r="92" spans="5:11" x14ac:dyDescent="0.2">
      <c r="E92">
        <f t="shared" si="10"/>
        <v>14.047319726783236</v>
      </c>
      <c r="F92">
        <f t="shared" ca="1" si="7"/>
        <v>-11.448288502332064</v>
      </c>
      <c r="G92">
        <f t="shared" ca="1" si="11"/>
        <v>12.369842067212302</v>
      </c>
      <c r="H92">
        <f t="shared" ca="1" si="8"/>
        <v>-7.1517910736638655</v>
      </c>
      <c r="I92">
        <f t="shared" ca="1" si="12"/>
        <v>15.812125236753168</v>
      </c>
      <c r="J92">
        <f t="shared" ca="1" si="9"/>
        <v>-13.472118500961741</v>
      </c>
      <c r="K92">
        <f t="shared" ca="1" si="13"/>
        <v>15.6392145399172</v>
      </c>
    </row>
    <row r="93" spans="5:11" x14ac:dyDescent="0.2">
      <c r="E93">
        <f t="shared" si="10"/>
        <v>14.006846529515403</v>
      </c>
      <c r="F93">
        <f t="shared" ca="1" si="7"/>
        <v>-8.6477426270440638</v>
      </c>
      <c r="G93">
        <f t="shared" ca="1" si="11"/>
        <v>12.009979008086626</v>
      </c>
      <c r="H93">
        <f t="shared" ca="1" si="8"/>
        <v>-7.9500422899149772</v>
      </c>
      <c r="I93">
        <f t="shared" ca="1" si="12"/>
        <v>15.461012518564013</v>
      </c>
      <c r="J93">
        <f t="shared" ca="1" si="9"/>
        <v>-12.850647939303176</v>
      </c>
      <c r="K93">
        <f t="shared" ca="1" si="13"/>
        <v>15.410175839535702</v>
      </c>
    </row>
    <row r="94" spans="5:11" x14ac:dyDescent="0.2">
      <c r="E94">
        <f t="shared" si="10"/>
        <v>13.96677806422025</v>
      </c>
      <c r="F94">
        <f t="shared" ca="1" si="7"/>
        <v>-8.2629710057402388</v>
      </c>
      <c r="G94">
        <f t="shared" ca="1" si="11"/>
        <v>12.282720500434882</v>
      </c>
      <c r="H94">
        <f t="shared" ca="1" si="8"/>
        <v>-6.7223503212327476</v>
      </c>
      <c r="I94">
        <f t="shared" ca="1" si="12"/>
        <v>15.65601671164884</v>
      </c>
      <c r="J94">
        <f t="shared" ca="1" si="9"/>
        <v>-12.456816303713216</v>
      </c>
      <c r="K94">
        <f t="shared" ca="1" si="13"/>
        <v>14.401632615232808</v>
      </c>
    </row>
    <row r="95" spans="5:11" x14ac:dyDescent="0.2">
      <c r="E95">
        <f t="shared" si="10"/>
        <v>13.927110283578047</v>
      </c>
      <c r="F95">
        <f t="shared" ca="1" si="7"/>
        <v>-9.1517226597951566</v>
      </c>
      <c r="G95">
        <f t="shared" ca="1" si="11"/>
        <v>12.280841349515862</v>
      </c>
      <c r="H95">
        <f t="shared" ca="1" si="8"/>
        <v>-4.7033709614077281</v>
      </c>
      <c r="I95">
        <f t="shared" ca="1" si="12"/>
        <v>15.899132882333934</v>
      </c>
      <c r="J95">
        <f t="shared" ca="1" si="9"/>
        <v>-11.963205276333984</v>
      </c>
      <c r="K95">
        <f t="shared" ca="1" si="13"/>
        <v>14.30905988808604</v>
      </c>
    </row>
    <row r="96" spans="5:11" x14ac:dyDescent="0.2">
      <c r="E96">
        <f t="shared" si="10"/>
        <v>13.887839180742267</v>
      </c>
      <c r="F96">
        <f t="shared" ca="1" si="7"/>
        <v>-9.7111857552668006</v>
      </c>
      <c r="G96">
        <f t="shared" ca="1" si="11"/>
        <v>12.23398376881185</v>
      </c>
      <c r="H96">
        <f t="shared" ca="1" si="8"/>
        <v>-5.3455191757307485</v>
      </c>
      <c r="I96">
        <f t="shared" ca="1" si="12"/>
        <v>15.76240324186209</v>
      </c>
      <c r="J96">
        <f t="shared" ca="1" si="9"/>
        <v>-11.833989929053038</v>
      </c>
      <c r="K96">
        <f t="shared" ca="1" si="13"/>
        <v>13.921316921907673</v>
      </c>
    </row>
    <row r="97" spans="5:11" x14ac:dyDescent="0.2">
      <c r="E97">
        <f t="shared" si="10"/>
        <v>13.848960788934845</v>
      </c>
      <c r="F97">
        <f t="shared" ca="1" si="7"/>
        <v>-11.985843200810713</v>
      </c>
      <c r="G97">
        <f t="shared" ca="1" si="11"/>
        <v>12.534053390354082</v>
      </c>
      <c r="H97">
        <f t="shared" ca="1" si="8"/>
        <v>-3.5349586105174988</v>
      </c>
      <c r="I97">
        <f t="shared" ca="1" si="12"/>
        <v>16.167182589984304</v>
      </c>
      <c r="J97">
        <f t="shared" ca="1" si="9"/>
        <v>-12.297757591097533</v>
      </c>
      <c r="K97">
        <f t="shared" ca="1" si="13"/>
        <v>13.944942165706472</v>
      </c>
    </row>
    <row r="98" spans="5:11" x14ac:dyDescent="0.2">
      <c r="E98">
        <f t="shared" si="10"/>
        <v>13.810471181045497</v>
      </c>
      <c r="F98">
        <f t="shared" ca="1" si="7"/>
        <v>-12.079350321155607</v>
      </c>
      <c r="G98">
        <f t="shared" ca="1" si="11"/>
        <v>12.592367236023614</v>
      </c>
      <c r="H98">
        <f t="shared" ca="1" si="8"/>
        <v>-3.9127434802960717</v>
      </c>
      <c r="I98">
        <f t="shared" ca="1" si="12"/>
        <v>16.03534570614125</v>
      </c>
      <c r="J98">
        <f t="shared" ca="1" si="9"/>
        <v>-12.393565549450903</v>
      </c>
      <c r="K98">
        <f t="shared" ca="1" si="13"/>
        <v>13.413687937389394</v>
      </c>
    </row>
    <row r="99" spans="5:11" x14ac:dyDescent="0.2">
      <c r="E99">
        <f t="shared" si="10"/>
        <v>13.772366469235042</v>
      </c>
      <c r="F99">
        <f t="shared" ca="1" si="7"/>
        <v>-14.441145947251155</v>
      </c>
      <c r="G99">
        <f t="shared" ca="1" si="11"/>
        <v>12.994357194756464</v>
      </c>
      <c r="H99">
        <f t="shared" ca="1" si="8"/>
        <v>-2.3518924004461175</v>
      </c>
      <c r="I99">
        <f t="shared" ca="1" si="12"/>
        <v>16.060766650621826</v>
      </c>
      <c r="J99">
        <f t="shared" ca="1" si="9"/>
        <v>-16.519313950545236</v>
      </c>
      <c r="K99">
        <f t="shared" ca="1" si="13"/>
        <v>13.008599615400817</v>
      </c>
    </row>
    <row r="100" spans="5:11" x14ac:dyDescent="0.2">
      <c r="E100">
        <f t="shared" si="10"/>
        <v>13.734642804542691</v>
      </c>
      <c r="F100">
        <f t="shared" ca="1" si="7"/>
        <v>-14.362479109465879</v>
      </c>
      <c r="G100">
        <f t="shared" ca="1" si="11"/>
        <v>12.771011368514326</v>
      </c>
      <c r="H100">
        <f t="shared" ca="1" si="8"/>
        <v>0.33986997520161433</v>
      </c>
      <c r="I100">
        <f t="shared" ca="1" si="12"/>
        <v>15.557319389857808</v>
      </c>
      <c r="J100">
        <f t="shared" ca="1" si="9"/>
        <v>-15.105933324721667</v>
      </c>
      <c r="K100">
        <f t="shared" ca="1" si="13"/>
        <v>13.07024561787764</v>
      </c>
    </row>
    <row r="101" spans="5:11" x14ac:dyDescent="0.2">
      <c r="E101">
        <f t="shared" si="10"/>
        <v>13.697296376497265</v>
      </c>
      <c r="F101">
        <f t="shared" ca="1" si="7"/>
        <v>-15.993536356887208</v>
      </c>
      <c r="G101">
        <f t="shared" ca="1" si="11"/>
        <v>12.585616518070111</v>
      </c>
      <c r="H101">
        <f t="shared" ca="1" si="8"/>
        <v>-1.3583446849765295</v>
      </c>
      <c r="I101">
        <f t="shared" ca="1" si="12"/>
        <v>15.888056329890007</v>
      </c>
      <c r="J101">
        <f t="shared" ca="1" si="9"/>
        <v>-14.648612150490354</v>
      </c>
      <c r="K101">
        <f t="shared" ca="1" si="13"/>
        <v>13.62256492914409</v>
      </c>
    </row>
    <row r="102" spans="5:11" x14ac:dyDescent="0.2">
      <c r="E102">
        <f t="shared" si="10"/>
        <v>13.660323412732293</v>
      </c>
      <c r="F102">
        <f t="shared" ca="1" si="7"/>
        <v>-17.79060490714572</v>
      </c>
      <c r="G102">
        <f t="shared" ca="1" si="11"/>
        <v>12.227910889362457</v>
      </c>
      <c r="H102">
        <f t="shared" ca="1" si="8"/>
        <v>-0.61249919151258214</v>
      </c>
      <c r="I102">
        <f t="shared" ca="1" si="12"/>
        <v>15.672196196231283</v>
      </c>
      <c r="J102">
        <f t="shared" ca="1" si="9"/>
        <v>-13.959979134184573</v>
      </c>
      <c r="K102">
        <f t="shared" ca="1" si="13"/>
        <v>13.761261717308201</v>
      </c>
    </row>
    <row r="103" spans="5:11" x14ac:dyDescent="0.2">
      <c r="E103">
        <f t="shared" si="10"/>
        <v>13.62372017860497</v>
      </c>
      <c r="F103">
        <f t="shared" ca="1" si="7"/>
        <v>-18.273401423531553</v>
      </c>
      <c r="G103">
        <f t="shared" ca="1" si="11"/>
        <v>12.341946872943888</v>
      </c>
      <c r="H103">
        <f t="shared" ca="1" si="8"/>
        <v>7.8426160922774102E-2</v>
      </c>
      <c r="I103">
        <f t="shared" ca="1" si="12"/>
        <v>15.404691133065946</v>
      </c>
      <c r="J103">
        <f t="shared" ca="1" si="9"/>
        <v>-15.340253683216027</v>
      </c>
      <c r="K103">
        <f t="shared" ca="1" si="13"/>
        <v>13.174223283925066</v>
      </c>
    </row>
    <row r="104" spans="5:11" x14ac:dyDescent="0.2">
      <c r="E104">
        <f t="shared" si="10"/>
        <v>13.58748297681892</v>
      </c>
      <c r="F104">
        <f t="shared" ca="1" si="7"/>
        <v>-17.28530770896532</v>
      </c>
      <c r="G104">
        <f t="shared" ca="1" si="11"/>
        <v>12.325608552314607</v>
      </c>
      <c r="H104">
        <f t="shared" ca="1" si="8"/>
        <v>1.1759086586240382</v>
      </c>
      <c r="I104">
        <f t="shared" ca="1" si="12"/>
        <v>15.000569078528217</v>
      </c>
      <c r="J104">
        <f t="shared" ca="1" si="9"/>
        <v>-14.289593675038681</v>
      </c>
      <c r="K104">
        <f t="shared" ca="1" si="13"/>
        <v>13.514765773546658</v>
      </c>
    </row>
    <row r="105" spans="5:11" x14ac:dyDescent="0.2">
      <c r="E105">
        <f t="shared" si="10"/>
        <v>13.551608147050731</v>
      </c>
      <c r="F105">
        <f t="shared" ca="1" si="7"/>
        <v>-18.10663434845258</v>
      </c>
      <c r="G105">
        <f t="shared" ca="1" si="11"/>
        <v>12.670409167500702</v>
      </c>
      <c r="H105">
        <f t="shared" ca="1" si="8"/>
        <v>0.67847628194864595</v>
      </c>
      <c r="I105">
        <f t="shared" ca="1" si="12"/>
        <v>14.85736597042037</v>
      </c>
      <c r="J105">
        <f t="shared" ca="1" si="9"/>
        <v>-15.143249536090797</v>
      </c>
      <c r="K105">
        <f t="shared" ca="1" si="13"/>
        <v>13.918974418628524</v>
      </c>
    </row>
    <row r="106" spans="5:11" x14ac:dyDescent="0.2">
      <c r="E106">
        <f t="shared" si="10"/>
        <v>13.516092065580223</v>
      </c>
      <c r="F106">
        <f t="shared" ca="1" si="7"/>
        <v>-19.9023329972186</v>
      </c>
      <c r="G106">
        <f t="shared" ca="1" si="11"/>
        <v>12.267027446060167</v>
      </c>
      <c r="H106">
        <f t="shared" ca="1" si="8"/>
        <v>2.8741946263775375</v>
      </c>
      <c r="I106">
        <f t="shared" ca="1" si="12"/>
        <v>14.740853107720428</v>
      </c>
      <c r="J106">
        <f t="shared" ca="1" si="9"/>
        <v>-13.882112637289209</v>
      </c>
      <c r="K106">
        <f t="shared" ca="1" si="13"/>
        <v>13.333643392672162</v>
      </c>
    </row>
    <row r="107" spans="5:11" x14ac:dyDescent="0.2">
      <c r="E107">
        <f t="shared" si="10"/>
        <v>13.480931144924421</v>
      </c>
      <c r="F107">
        <f t="shared" ca="1" si="7"/>
        <v>-23.552495656863872</v>
      </c>
      <c r="G107">
        <f t="shared" ca="1" si="11"/>
        <v>12.258241932964077</v>
      </c>
      <c r="H107">
        <f t="shared" ca="1" si="8"/>
        <v>-0.86786815570885212</v>
      </c>
      <c r="I107">
        <f t="shared" ca="1" si="12"/>
        <v>14.342018771980326</v>
      </c>
      <c r="J107">
        <f t="shared" ca="1" si="9"/>
        <v>-14.852769997023925</v>
      </c>
      <c r="K107">
        <f t="shared" ca="1" si="13"/>
        <v>12.901220409895567</v>
      </c>
    </row>
    <row r="108" spans="5:11" x14ac:dyDescent="0.2">
      <c r="E108">
        <f t="shared" si="10"/>
        <v>13.446121833475177</v>
      </c>
      <c r="F108">
        <f t="shared" ca="1" si="7"/>
        <v>-21.877630521788443</v>
      </c>
      <c r="G108">
        <f t="shared" ca="1" si="11"/>
        <v>12.131086662267586</v>
      </c>
      <c r="H108">
        <f t="shared" ca="1" si="8"/>
        <v>-1.0436932849987481</v>
      </c>
      <c r="I108">
        <f t="shared" ca="1" si="12"/>
        <v>14.876905435406195</v>
      </c>
      <c r="J108">
        <f t="shared" ca="1" si="9"/>
        <v>-17.434963106506686</v>
      </c>
      <c r="K108">
        <f t="shared" ca="1" si="13"/>
        <v>13.732353464803124</v>
      </c>
    </row>
    <row r="109" spans="5:11" x14ac:dyDescent="0.2">
      <c r="E109">
        <f t="shared" si="10"/>
        <v>13.411660615140425</v>
      </c>
      <c r="F109">
        <f t="shared" ca="1" si="7"/>
        <v>-22.676110665289379</v>
      </c>
      <c r="G109">
        <f t="shared" ca="1" si="11"/>
        <v>11.578229384440482</v>
      </c>
      <c r="H109">
        <f t="shared" ca="1" si="8"/>
        <v>0.43172616288348653</v>
      </c>
      <c r="I109">
        <f t="shared" ca="1" si="12"/>
        <v>14.733603997978086</v>
      </c>
      <c r="J109">
        <f t="shared" ca="1" si="9"/>
        <v>-19.6713711309188</v>
      </c>
      <c r="K109">
        <f t="shared" ca="1" si="13"/>
        <v>13.866929585756404</v>
      </c>
    </row>
    <row r="110" spans="5:11" x14ac:dyDescent="0.2">
      <c r="E110">
        <f t="shared" si="10"/>
        <v>13.377544008989021</v>
      </c>
      <c r="F110">
        <f t="shared" ca="1" si="7"/>
        <v>-22.988247981296279</v>
      </c>
      <c r="G110">
        <f t="shared" ca="1" si="11"/>
        <v>11.562879572911726</v>
      </c>
      <c r="H110">
        <f t="shared" ca="1" si="8"/>
        <v>2.8316643396970598E-3</v>
      </c>
      <c r="I110">
        <f t="shared" ca="1" si="12"/>
        <v>13.535317414904188</v>
      </c>
      <c r="J110">
        <f t="shared" ca="1" si="9"/>
        <v>-19.300994409611022</v>
      </c>
      <c r="K110">
        <f t="shared" ca="1" si="13"/>
        <v>14.391854776254741</v>
      </c>
    </row>
    <row r="111" spans="5:11" x14ac:dyDescent="0.2">
      <c r="E111">
        <f t="shared" si="10"/>
        <v>13.343768568899131</v>
      </c>
      <c r="F111">
        <f t="shared" ca="1" si="7"/>
        <v>-21.027741833515432</v>
      </c>
      <c r="G111">
        <f t="shared" ca="1" si="11"/>
        <v>12.221139273566889</v>
      </c>
      <c r="H111">
        <f t="shared" ca="1" si="8"/>
        <v>-0.18560339697017159</v>
      </c>
      <c r="I111">
        <f t="shared" ca="1" si="12"/>
        <v>13.411127273875085</v>
      </c>
      <c r="J111">
        <f t="shared" ca="1" si="9"/>
        <v>-22.536826335995748</v>
      </c>
      <c r="K111">
        <f t="shared" ca="1" si="13"/>
        <v>15.158135551705046</v>
      </c>
    </row>
    <row r="112" spans="5:11" x14ac:dyDescent="0.2">
      <c r="E112">
        <f t="shared" si="10"/>
        <v>13.31033088321014</v>
      </c>
      <c r="F112">
        <f t="shared" ca="1" si="7"/>
        <v>-21.293482727426905</v>
      </c>
      <c r="G112">
        <f t="shared" ca="1" si="11"/>
        <v>12.069410452510574</v>
      </c>
      <c r="H112">
        <f t="shared" ca="1" si="8"/>
        <v>-2.0861881509032703</v>
      </c>
      <c r="I112">
        <f t="shared" ca="1" si="12"/>
        <v>13.364176108317983</v>
      </c>
      <c r="J112">
        <f t="shared" ca="1" si="9"/>
        <v>-21.078865454893574</v>
      </c>
      <c r="K112">
        <f t="shared" ca="1" si="13"/>
        <v>14.885101561388236</v>
      </c>
    </row>
    <row r="113" spans="5:11" x14ac:dyDescent="0.2">
      <c r="E113">
        <f t="shared" si="10"/>
        <v>13.277227574378038</v>
      </c>
      <c r="F113">
        <f t="shared" ca="1" si="7"/>
        <v>-24.734745912923977</v>
      </c>
      <c r="G113">
        <f t="shared" ca="1" si="11"/>
        <v>12.689605593453869</v>
      </c>
      <c r="H113">
        <f t="shared" ca="1" si="8"/>
        <v>-3.3345314283950156</v>
      </c>
      <c r="I113">
        <f t="shared" ca="1" si="12"/>
        <v>13.843714132441333</v>
      </c>
      <c r="J113">
        <f t="shared" ca="1" si="9"/>
        <v>-20.506458776546165</v>
      </c>
      <c r="K113">
        <f t="shared" ca="1" si="13"/>
        <v>15.530599224177211</v>
      </c>
    </row>
    <row r="114" spans="5:11" x14ac:dyDescent="0.2">
      <c r="E114">
        <f t="shared" si="10"/>
        <v>13.244455298634257</v>
      </c>
      <c r="F114">
        <f t="shared" ca="1" si="7"/>
        <v>-24.619607902246337</v>
      </c>
      <c r="G114">
        <f t="shared" ca="1" si="11"/>
        <v>12.832980642848764</v>
      </c>
      <c r="H114">
        <f t="shared" ca="1" si="8"/>
        <v>-4.6128260838599182</v>
      </c>
      <c r="I114">
        <f t="shared" ca="1" si="12"/>
        <v>13.725345276950646</v>
      </c>
      <c r="J114">
        <f t="shared" ca="1" si="9"/>
        <v>-22.055330711083663</v>
      </c>
      <c r="K114">
        <f t="shared" ca="1" si="13"/>
        <v>15.072858798281255</v>
      </c>
    </row>
    <row r="115" spans="5:11" x14ac:dyDescent="0.2">
      <c r="E115">
        <f t="shared" si="10"/>
        <v>13.212010745647914</v>
      </c>
      <c r="F115">
        <f t="shared" ca="1" si="7"/>
        <v>-24.078785425735362</v>
      </c>
      <c r="G115">
        <f t="shared" ca="1" si="11"/>
        <v>12.90137564799736</v>
      </c>
      <c r="H115">
        <f t="shared" ca="1" si="8"/>
        <v>-5.2752072468186322</v>
      </c>
      <c r="I115">
        <f t="shared" ca="1" si="12"/>
        <v>13.74524616411176</v>
      </c>
      <c r="J115">
        <f t="shared" ca="1" si="9"/>
        <v>-19.110589640628096</v>
      </c>
      <c r="K115">
        <f t="shared" ca="1" si="13"/>
        <v>14.533446143154917</v>
      </c>
    </row>
    <row r="116" spans="5:11" x14ac:dyDescent="0.2">
      <c r="E116">
        <f t="shared" si="10"/>
        <v>13.179890638191436</v>
      </c>
      <c r="F116">
        <f t="shared" ca="1" si="7"/>
        <v>-24.477004039076313</v>
      </c>
      <c r="G116">
        <f t="shared" ca="1" si="11"/>
        <v>12.961400755793429</v>
      </c>
      <c r="H116">
        <f t="shared" ca="1" si="8"/>
        <v>-2.8709300987101245</v>
      </c>
      <c r="I116">
        <f t="shared" ca="1" si="12"/>
        <v>13.92462583940609</v>
      </c>
      <c r="J116">
        <f t="shared" ca="1" si="9"/>
        <v>-18.928384177117913</v>
      </c>
      <c r="K116">
        <f t="shared" ca="1" si="13"/>
        <v>14.614794599835061</v>
      </c>
    </row>
    <row r="117" spans="5:11" x14ac:dyDescent="0.2">
      <c r="E117">
        <f t="shared" si="10"/>
        <v>13.148091731809522</v>
      </c>
      <c r="F117">
        <f t="shared" ca="1" si="7"/>
        <v>-25.778873015812678</v>
      </c>
      <c r="G117">
        <f t="shared" ca="1" si="11"/>
        <v>13.238238614793204</v>
      </c>
      <c r="H117">
        <f t="shared" ca="1" si="8"/>
        <v>-2.8436926843061205</v>
      </c>
      <c r="I117">
        <f t="shared" ca="1" si="12"/>
        <v>13.800181055168517</v>
      </c>
      <c r="J117">
        <f t="shared" ca="1" si="9"/>
        <v>-17.743891151244533</v>
      </c>
      <c r="K117">
        <f t="shared" ca="1" si="13"/>
        <v>14.170536037841368</v>
      </c>
    </row>
    <row r="118" spans="5:11" x14ac:dyDescent="0.2">
      <c r="E118">
        <f t="shared" si="10"/>
        <v>13.116610814491427</v>
      </c>
      <c r="F118">
        <f t="shared" ca="1" si="7"/>
        <v>-27.060156788453778</v>
      </c>
      <c r="G118">
        <f t="shared" ca="1" si="11"/>
        <v>13.312136072275903</v>
      </c>
      <c r="H118">
        <f t="shared" ca="1" si="8"/>
        <v>-3.6357123452239826</v>
      </c>
      <c r="I118">
        <f t="shared" ca="1" si="12"/>
        <v>13.630417704255112</v>
      </c>
      <c r="J118">
        <f t="shared" ca="1" si="9"/>
        <v>-18.862838254766491</v>
      </c>
      <c r="K118">
        <f t="shared" ca="1" si="13"/>
        <v>13.41542816926866</v>
      </c>
    </row>
    <row r="119" spans="5:11" x14ac:dyDescent="0.2">
      <c r="E119">
        <f t="shared" si="10"/>
        <v>13.085444706346513</v>
      </c>
      <c r="F119">
        <f t="shared" ca="1" si="7"/>
        <v>-25.844637322626618</v>
      </c>
      <c r="G119">
        <f t="shared" ca="1" si="11"/>
        <v>12.810084689197657</v>
      </c>
      <c r="H119">
        <f t="shared" ca="1" si="8"/>
        <v>-2.7698749510908791</v>
      </c>
      <c r="I119">
        <f t="shared" ca="1" si="12"/>
        <v>14.516373627926399</v>
      </c>
      <c r="J119">
        <f t="shared" ca="1" si="9"/>
        <v>-18.521837325416232</v>
      </c>
      <c r="K119">
        <f t="shared" ca="1" si="13"/>
        <v>13.035761890398922</v>
      </c>
    </row>
    <row r="120" spans="5:11" x14ac:dyDescent="0.2">
      <c r="E120">
        <f t="shared" si="10"/>
        <v>13.054590259283048</v>
      </c>
      <c r="F120">
        <f t="shared" ca="1" si="7"/>
        <v>-24.492037930533296</v>
      </c>
      <c r="G120">
        <f t="shared" ca="1" si="11"/>
        <v>12.197394535491018</v>
      </c>
      <c r="H120">
        <f t="shared" ca="1" si="8"/>
        <v>-1.290851349397188</v>
      </c>
      <c r="I120">
        <f t="shared" ca="1" si="12"/>
        <v>14.341747849574954</v>
      </c>
      <c r="J120">
        <f t="shared" ca="1" si="9"/>
        <v>-16.97656501220726</v>
      </c>
      <c r="K120">
        <f t="shared" ca="1" si="13"/>
        <v>13.274794507998212</v>
      </c>
    </row>
    <row r="121" spans="5:11" x14ac:dyDescent="0.2">
      <c r="E121">
        <f t="shared" si="10"/>
        <v>13.024044356690217</v>
      </c>
      <c r="F121">
        <f t="shared" ca="1" si="7"/>
        <v>-23.499347626754201</v>
      </c>
      <c r="G121">
        <f t="shared" ca="1" si="11"/>
        <v>12.429519573264663</v>
      </c>
      <c r="H121">
        <f t="shared" ca="1" si="8"/>
        <v>-1.0923924063243249</v>
      </c>
      <c r="I121">
        <f t="shared" ca="1" si="12"/>
        <v>13.856685039088934</v>
      </c>
      <c r="J121">
        <f t="shared" ca="1" si="9"/>
        <v>-16.039518161662741</v>
      </c>
      <c r="K121">
        <f t="shared" ca="1" si="13"/>
        <v>13.050828396976229</v>
      </c>
    </row>
    <row r="122" spans="5:11" x14ac:dyDescent="0.2">
      <c r="E122">
        <f t="shared" si="10"/>
        <v>12.993803913123315</v>
      </c>
      <c r="F122">
        <f t="shared" ca="1" si="7"/>
        <v>-23.101960807095839</v>
      </c>
      <c r="G122">
        <f t="shared" ca="1" si="11"/>
        <v>12.596627498187219</v>
      </c>
      <c r="H122">
        <f t="shared" ca="1" si="8"/>
        <v>-0.63269686880909259</v>
      </c>
      <c r="I122">
        <f t="shared" ca="1" si="12"/>
        <v>13.581693910074057</v>
      </c>
      <c r="J122">
        <f t="shared" ca="1" si="9"/>
        <v>-15.223671020804389</v>
      </c>
      <c r="K122">
        <f t="shared" ca="1" si="13"/>
        <v>12.462424524157825</v>
      </c>
    </row>
    <row r="123" spans="5:11" x14ac:dyDescent="0.2">
      <c r="E123">
        <f t="shared" si="10"/>
        <v>12.963865873992082</v>
      </c>
      <c r="F123">
        <f t="shared" ca="1" si="7"/>
        <v>-23.302698799845533</v>
      </c>
      <c r="G123">
        <f t="shared" ca="1" si="11"/>
        <v>12.260790073947634</v>
      </c>
      <c r="H123">
        <f t="shared" ca="1" si="8"/>
        <v>0.27965856863703142</v>
      </c>
      <c r="I123">
        <f t="shared" ca="1" si="12"/>
        <v>13.889161914275764</v>
      </c>
      <c r="J123">
        <f t="shared" ca="1" si="9"/>
        <v>-15.575773929869142</v>
      </c>
      <c r="K123">
        <f t="shared" ca="1" si="13"/>
        <v>12.323884833065861</v>
      </c>
    </row>
    <row r="124" spans="5:11" x14ac:dyDescent="0.2">
      <c r="E124">
        <f t="shared" si="10"/>
        <v>12.934227215252161</v>
      </c>
      <c r="F124">
        <f t="shared" ca="1" si="7"/>
        <v>-23.870505631074984</v>
      </c>
      <c r="G124">
        <f t="shared" ca="1" si="11"/>
        <v>12.147184154837619</v>
      </c>
      <c r="H124">
        <f t="shared" ca="1" si="8"/>
        <v>0.5038018791886536</v>
      </c>
      <c r="I124">
        <f t="shared" ca="1" si="12"/>
        <v>14.414101585568254</v>
      </c>
      <c r="J124">
        <f t="shared" ca="1" si="9"/>
        <v>-14.548660087367212</v>
      </c>
      <c r="K124">
        <f t="shared" ca="1" si="13"/>
        <v>12.489931073457772</v>
      </c>
    </row>
    <row r="125" spans="5:11" x14ac:dyDescent="0.2">
      <c r="E125">
        <f t="shared" si="10"/>
        <v>12.904884943099638</v>
      </c>
      <c r="F125">
        <f t="shared" ca="1" si="7"/>
        <v>-25.128491824955709</v>
      </c>
      <c r="G125">
        <f t="shared" ca="1" si="11"/>
        <v>12.421500121473045</v>
      </c>
      <c r="H125">
        <f t="shared" ca="1" si="8"/>
        <v>-1.6024096918581394</v>
      </c>
      <c r="I125">
        <f t="shared" ca="1" si="12"/>
        <v>15.003274542272665</v>
      </c>
      <c r="J125">
        <f t="shared" ca="1" si="9"/>
        <v>-15.699099153551245</v>
      </c>
      <c r="K125">
        <f t="shared" ca="1" si="13"/>
        <v>12.998858246926337</v>
      </c>
    </row>
    <row r="126" spans="5:11" x14ac:dyDescent="0.2">
      <c r="E126">
        <f t="shared" si="10"/>
        <v>12.875836093668642</v>
      </c>
      <c r="F126">
        <f t="shared" ca="1" si="7"/>
        <v>-26.792736311551661</v>
      </c>
      <c r="G126">
        <f t="shared" ca="1" si="11"/>
        <v>12.358286328794819</v>
      </c>
      <c r="H126">
        <f t="shared" ca="1" si="8"/>
        <v>-1.6821937252099788</v>
      </c>
      <c r="I126">
        <f t="shared" ca="1" si="12"/>
        <v>14.563356536206513</v>
      </c>
      <c r="J126">
        <f t="shared" ca="1" si="9"/>
        <v>-13.923608826688101</v>
      </c>
      <c r="K126">
        <f t="shared" ca="1" si="13"/>
        <v>13.533136123733126</v>
      </c>
    </row>
    <row r="127" spans="5:11" x14ac:dyDescent="0.2">
      <c r="E127">
        <f t="shared" si="10"/>
        <v>12.847077732731956</v>
      </c>
      <c r="F127">
        <f t="shared" ca="1" si="7"/>
        <v>-27.835672710102404</v>
      </c>
      <c r="G127">
        <f t="shared" ca="1" si="11"/>
        <v>11.75785042088309</v>
      </c>
      <c r="H127">
        <f t="shared" ca="1" si="8"/>
        <v>0.44836597341726825</v>
      </c>
      <c r="I127">
        <f t="shared" ca="1" si="12"/>
        <v>13.499268341229856</v>
      </c>
      <c r="J127">
        <f t="shared" ca="1" si="9"/>
        <v>-13.39571337887411</v>
      </c>
      <c r="K127">
        <f t="shared" ca="1" si="13"/>
        <v>13.79361687376398</v>
      </c>
    </row>
    <row r="128" spans="5:11" x14ac:dyDescent="0.2">
      <c r="E128">
        <f t="shared" si="10"/>
        <v>12.818606955404636</v>
      </c>
      <c r="F128">
        <f t="shared" ca="1" si="7"/>
        <v>-27.289164618990796</v>
      </c>
      <c r="G128">
        <f t="shared" ca="1" si="11"/>
        <v>10.853772415338096</v>
      </c>
      <c r="H128">
        <f t="shared" ca="1" si="8"/>
        <v>-0.1302170883694902</v>
      </c>
      <c r="I128">
        <f t="shared" ca="1" si="12"/>
        <v>13.068898282688577</v>
      </c>
      <c r="J128">
        <f t="shared" ca="1" si="9"/>
        <v>-14.15183154298955</v>
      </c>
      <c r="K128">
        <f t="shared" ca="1" si="13"/>
        <v>13.962019664467316</v>
      </c>
    </row>
    <row r="129" spans="5:11" x14ac:dyDescent="0.2">
      <c r="E129">
        <f t="shared" si="10"/>
        <v>12.79042088585059</v>
      </c>
      <c r="F129">
        <f t="shared" ca="1" si="7"/>
        <v>-28.828583892363728</v>
      </c>
      <c r="G129">
        <f t="shared" ca="1" si="11"/>
        <v>11.860596374537979</v>
      </c>
      <c r="H129">
        <f t="shared" ca="1" si="8"/>
        <v>-0.39158462774511793</v>
      </c>
      <c r="I129">
        <f t="shared" ca="1" si="12"/>
        <v>13.101223441326809</v>
      </c>
      <c r="J129">
        <f t="shared" ca="1" si="9"/>
        <v>-13.324463758139494</v>
      </c>
      <c r="K129">
        <f t="shared" ca="1" si="13"/>
        <v>13.955834460339878</v>
      </c>
    </row>
    <row r="130" spans="5:11" x14ac:dyDescent="0.2">
      <c r="E130">
        <f t="shared" si="10"/>
        <v>12.762516676992085</v>
      </c>
      <c r="F130">
        <f t="shared" ca="1" si="7"/>
        <v>-29.615786820241286</v>
      </c>
      <c r="G130">
        <f t="shared" ca="1" si="11"/>
        <v>11.643625155361558</v>
      </c>
      <c r="H130">
        <f t="shared" ca="1" si="8"/>
        <v>1.0073251938713983</v>
      </c>
      <c r="I130">
        <f t="shared" ca="1" si="12"/>
        <v>13.922487726804535</v>
      </c>
      <c r="J130">
        <f t="shared" ca="1" si="9"/>
        <v>-12.982373768981619</v>
      </c>
      <c r="K130">
        <f t="shared" ca="1" si="13"/>
        <v>13.932413050905962</v>
      </c>
    </row>
    <row r="131" spans="5:11" x14ac:dyDescent="0.2">
      <c r="E131">
        <f t="shared" si="10"/>
        <v>12.734891510222164</v>
      </c>
      <c r="F131">
        <f t="shared" ref="F131:F194" ca="1" si="14">F130+SQRT($B$7)*_xlfn.NORM.INV(RAND(),0,1)</f>
        <v>-29.934914417279035</v>
      </c>
      <c r="G131">
        <f t="shared" ca="1" si="11"/>
        <v>11.534789951254181</v>
      </c>
      <c r="H131">
        <f t="shared" ref="H131:H194" ca="1" si="15">H130+SQRT($B$7)*_xlfn.NORM.INV(RAND(),0,1)</f>
        <v>1.9260898122194545</v>
      </c>
      <c r="I131">
        <f t="shared" ca="1" si="12"/>
        <v>14.155141738433676</v>
      </c>
      <c r="J131">
        <f t="shared" ref="J131:J194" ca="1" si="16">J130+SQRT($B$7)*_xlfn.NORM.INV(RAND(),0,1)</f>
        <v>-12.190359704221194</v>
      </c>
      <c r="K131">
        <f t="shared" ca="1" si="13"/>
        <v>14.85321953253284</v>
      </c>
    </row>
    <row r="132" spans="5:11" x14ac:dyDescent="0.2">
      <c r="E132">
        <f t="shared" ref="E132:E195" si="17">E131+($B$5-$B$6*E131)*$B$1</f>
        <v>12.707542595119943</v>
      </c>
      <c r="F132">
        <f t="shared" ca="1" si="14"/>
        <v>-27.50450359969949</v>
      </c>
      <c r="G132">
        <f t="shared" ref="G132:G195" ca="1" si="18">G131+($B$5-$B$6*G131)*$B$1+$B$4*_xlfn.NORM.INV(RAND(),0,1)</f>
        <v>11.624345599526729</v>
      </c>
      <c r="H132">
        <f t="shared" ca="1" si="15"/>
        <v>2.2741333621680946</v>
      </c>
      <c r="I132">
        <f t="shared" ref="I132:I195" ca="1" si="19">I131+($B$5-$B$6*I131)*$B$1+$B$4*_xlfn.NORM.INV(RAND(),0,1)</f>
        <v>14.476832584137352</v>
      </c>
      <c r="J132">
        <f t="shared" ca="1" si="16"/>
        <v>-12.757512975096367</v>
      </c>
      <c r="K132">
        <f t="shared" ref="K132:K195" ca="1" si="20">K131+($B$5-$B$6*K131)*$B$1+$B$4*_xlfn.NORM.INV(RAND(),0,1)</f>
        <v>14.692671389101532</v>
      </c>
    </row>
    <row r="133" spans="5:11" x14ac:dyDescent="0.2">
      <c r="E133">
        <f t="shared" si="17"/>
        <v>12.680467169168743</v>
      </c>
      <c r="F133">
        <f t="shared" ca="1" si="14"/>
        <v>-25.980605415117576</v>
      </c>
      <c r="G133">
        <f t="shared" ca="1" si="18"/>
        <v>11.444304582654658</v>
      </c>
      <c r="H133">
        <f t="shared" ca="1" si="15"/>
        <v>1.6577706249498951</v>
      </c>
      <c r="I133">
        <f t="shared" ca="1" si="19"/>
        <v>14.613810530726472</v>
      </c>
      <c r="J133">
        <f t="shared" ca="1" si="16"/>
        <v>-11.70156820560284</v>
      </c>
      <c r="K133">
        <f t="shared" ca="1" si="20"/>
        <v>14.606209531718342</v>
      </c>
    </row>
    <row r="134" spans="5:11" x14ac:dyDescent="0.2">
      <c r="E134">
        <f t="shared" si="17"/>
        <v>12.653662497477056</v>
      </c>
      <c r="F134">
        <f t="shared" ca="1" si="14"/>
        <v>-26.207284707073047</v>
      </c>
      <c r="G134">
        <f t="shared" ca="1" si="18"/>
        <v>10.858792780981528</v>
      </c>
      <c r="H134">
        <f t="shared" ca="1" si="15"/>
        <v>-0.13164179273400878</v>
      </c>
      <c r="I134">
        <f t="shared" ca="1" si="19"/>
        <v>14.462528100870621</v>
      </c>
      <c r="J134">
        <f t="shared" ca="1" si="16"/>
        <v>-11.313656997949337</v>
      </c>
      <c r="K134">
        <f t="shared" ca="1" si="20"/>
        <v>15.080744594938066</v>
      </c>
    </row>
    <row r="135" spans="5:11" x14ac:dyDescent="0.2">
      <c r="E135">
        <f t="shared" si="17"/>
        <v>12.627125872502285</v>
      </c>
      <c r="F135">
        <f t="shared" ca="1" si="14"/>
        <v>-24.944109224755664</v>
      </c>
      <c r="G135">
        <f t="shared" ca="1" si="18"/>
        <v>11.503060491563922</v>
      </c>
      <c r="H135">
        <f t="shared" ca="1" si="15"/>
        <v>-1.1486648159937529</v>
      </c>
      <c r="I135">
        <f t="shared" ca="1" si="19"/>
        <v>14.064102135734817</v>
      </c>
      <c r="J135">
        <f t="shared" ca="1" si="16"/>
        <v>-11.879154798034689</v>
      </c>
      <c r="K135">
        <f t="shared" ca="1" si="20"/>
        <v>14.530436486482506</v>
      </c>
    </row>
    <row r="136" spans="5:11" x14ac:dyDescent="0.2">
      <c r="E136">
        <f t="shared" si="17"/>
        <v>12.600854613777262</v>
      </c>
      <c r="F136">
        <f t="shared" ca="1" si="14"/>
        <v>-22.899685556771711</v>
      </c>
      <c r="G136">
        <f t="shared" ca="1" si="18"/>
        <v>11.690197323578943</v>
      </c>
      <c r="H136">
        <f t="shared" ca="1" si="15"/>
        <v>-1.6132602363897348</v>
      </c>
      <c r="I136">
        <f t="shared" ca="1" si="19"/>
        <v>14.493257857056397</v>
      </c>
      <c r="J136">
        <f t="shared" ca="1" si="16"/>
        <v>-12.743978829865906</v>
      </c>
      <c r="K136">
        <f t="shared" ca="1" si="20"/>
        <v>14.840481986639302</v>
      </c>
    </row>
    <row r="137" spans="5:11" x14ac:dyDescent="0.2">
      <c r="E137">
        <f t="shared" si="17"/>
        <v>12.57484606763949</v>
      </c>
      <c r="F137">
        <f t="shared" ca="1" si="14"/>
        <v>-26.078000745450524</v>
      </c>
      <c r="G137">
        <f t="shared" ca="1" si="18"/>
        <v>11.661282447384639</v>
      </c>
      <c r="H137">
        <f t="shared" ca="1" si="15"/>
        <v>-3.3540718778841807</v>
      </c>
      <c r="I137">
        <f t="shared" ca="1" si="19"/>
        <v>13.697536744337432</v>
      </c>
      <c r="J137">
        <f t="shared" ca="1" si="16"/>
        <v>-11.68203927916784</v>
      </c>
      <c r="K137">
        <f t="shared" ca="1" si="20"/>
        <v>14.914448356067718</v>
      </c>
    </row>
    <row r="138" spans="5:11" x14ac:dyDescent="0.2">
      <c r="E138">
        <f t="shared" si="17"/>
        <v>12.549097606963095</v>
      </c>
      <c r="F138">
        <f t="shared" ca="1" si="14"/>
        <v>-28.30458008598735</v>
      </c>
      <c r="G138">
        <f t="shared" ca="1" si="18"/>
        <v>11.06209011498026</v>
      </c>
      <c r="H138">
        <f t="shared" ca="1" si="15"/>
        <v>-1.3040521937486735</v>
      </c>
      <c r="I138">
        <f t="shared" ca="1" si="19"/>
        <v>13.825249076737487</v>
      </c>
      <c r="J138">
        <f t="shared" ca="1" si="16"/>
        <v>-12.590284261182084</v>
      </c>
      <c r="K138">
        <f t="shared" ca="1" si="20"/>
        <v>14.918936881632375</v>
      </c>
    </row>
    <row r="139" spans="5:11" x14ac:dyDescent="0.2">
      <c r="E139">
        <f t="shared" si="17"/>
        <v>12.523606630893463</v>
      </c>
      <c r="F139">
        <f t="shared" ca="1" si="14"/>
        <v>-28.952645030513647</v>
      </c>
      <c r="G139">
        <f t="shared" ca="1" si="18"/>
        <v>11.186070550765512</v>
      </c>
      <c r="H139">
        <f t="shared" ca="1" si="15"/>
        <v>-0.63128880219926531</v>
      </c>
      <c r="I139">
        <f t="shared" ca="1" si="19"/>
        <v>13.902178220843174</v>
      </c>
      <c r="J139">
        <f t="shared" ca="1" si="16"/>
        <v>-11.631001152093109</v>
      </c>
      <c r="K139">
        <f t="shared" ca="1" si="20"/>
        <v>14.880633464775876</v>
      </c>
    </row>
    <row r="140" spans="5:11" x14ac:dyDescent="0.2">
      <c r="E140">
        <f t="shared" si="17"/>
        <v>12.498370564584528</v>
      </c>
      <c r="F140">
        <f t="shared" ca="1" si="14"/>
        <v>-28.565544255752759</v>
      </c>
      <c r="G140">
        <f t="shared" ca="1" si="18"/>
        <v>11.443868905010786</v>
      </c>
      <c r="H140">
        <f t="shared" ca="1" si="15"/>
        <v>-0.56635453483516507</v>
      </c>
      <c r="I140">
        <f t="shared" ca="1" si="19"/>
        <v>13.732368459084487</v>
      </c>
      <c r="J140">
        <f t="shared" ca="1" si="16"/>
        <v>-12.376972627035501</v>
      </c>
      <c r="K140">
        <f t="shared" ca="1" si="20"/>
        <v>15.456931415105698</v>
      </c>
    </row>
    <row r="141" spans="5:11" x14ac:dyDescent="0.2">
      <c r="E141">
        <f t="shared" si="17"/>
        <v>12.473386858938683</v>
      </c>
      <c r="F141">
        <f t="shared" ca="1" si="14"/>
        <v>-30.031936319826844</v>
      </c>
      <c r="G141">
        <f t="shared" ca="1" si="18"/>
        <v>11.620973164061242</v>
      </c>
      <c r="H141">
        <f t="shared" ca="1" si="15"/>
        <v>-0.78152758412116574</v>
      </c>
      <c r="I141">
        <f t="shared" ca="1" si="19"/>
        <v>13.612755426423108</v>
      </c>
      <c r="J141">
        <f t="shared" ca="1" si="16"/>
        <v>-12.078115509904739</v>
      </c>
      <c r="K141">
        <f t="shared" ca="1" si="20"/>
        <v>15.554630620251642</v>
      </c>
    </row>
    <row r="142" spans="5:11" x14ac:dyDescent="0.2">
      <c r="E142">
        <f t="shared" si="17"/>
        <v>12.448652990349297</v>
      </c>
      <c r="F142">
        <f t="shared" ca="1" si="14"/>
        <v>-28.167865566715633</v>
      </c>
      <c r="G142">
        <f t="shared" ca="1" si="18"/>
        <v>12.20677681175774</v>
      </c>
      <c r="H142">
        <f t="shared" ca="1" si="15"/>
        <v>0.61414073152522075</v>
      </c>
      <c r="I142">
        <f t="shared" ca="1" si="19"/>
        <v>14.060573937826524</v>
      </c>
      <c r="J142">
        <f t="shared" ca="1" si="16"/>
        <v>-11.516263773223598</v>
      </c>
      <c r="K142">
        <f t="shared" ca="1" si="20"/>
        <v>14.997613186265781</v>
      </c>
    </row>
    <row r="143" spans="5:11" x14ac:dyDescent="0.2">
      <c r="E143">
        <f t="shared" si="17"/>
        <v>12.424166460445804</v>
      </c>
      <c r="F143">
        <f t="shared" ca="1" si="14"/>
        <v>-26.677438538518324</v>
      </c>
      <c r="G143">
        <f t="shared" ca="1" si="18"/>
        <v>12.239979702395814</v>
      </c>
      <c r="H143">
        <f t="shared" ca="1" si="15"/>
        <v>2.2923601067306323</v>
      </c>
      <c r="I143">
        <f t="shared" ca="1" si="19"/>
        <v>13.738549672658459</v>
      </c>
      <c r="J143">
        <f t="shared" ca="1" si="16"/>
        <v>-9.1919256655935619</v>
      </c>
      <c r="K143">
        <f t="shared" ca="1" si="20"/>
        <v>15.148495166623665</v>
      </c>
    </row>
    <row r="144" spans="5:11" x14ac:dyDescent="0.2">
      <c r="E144">
        <f t="shared" si="17"/>
        <v>12.399924795841345</v>
      </c>
      <c r="F144">
        <f t="shared" ca="1" si="14"/>
        <v>-25.084341613957786</v>
      </c>
      <c r="G144">
        <f t="shared" ca="1" si="18"/>
        <v>12.37847977880508</v>
      </c>
      <c r="H144">
        <f t="shared" ca="1" si="15"/>
        <v>3.2820827351994977</v>
      </c>
      <c r="I144">
        <f t="shared" ca="1" si="19"/>
        <v>13.544872572315951</v>
      </c>
      <c r="J144">
        <f t="shared" ca="1" si="16"/>
        <v>-9.5030608607567242</v>
      </c>
      <c r="K144">
        <f t="shared" ca="1" si="20"/>
        <v>15.03381765129774</v>
      </c>
    </row>
    <row r="145" spans="5:11" x14ac:dyDescent="0.2">
      <c r="E145">
        <f t="shared" si="17"/>
        <v>12.375925547882932</v>
      </c>
      <c r="F145">
        <f t="shared" ca="1" si="14"/>
        <v>-24.067481028414047</v>
      </c>
      <c r="G145">
        <f t="shared" ca="1" si="18"/>
        <v>12.563358682314213</v>
      </c>
      <c r="H145">
        <f t="shared" ca="1" si="15"/>
        <v>0.34396322016386982</v>
      </c>
      <c r="I145">
        <f t="shared" ca="1" si="19"/>
        <v>13.106279814897354</v>
      </c>
      <c r="J145">
        <f t="shared" ca="1" si="16"/>
        <v>-10.110608176657534</v>
      </c>
      <c r="K145">
        <f t="shared" ca="1" si="20"/>
        <v>16.464857781536892</v>
      </c>
    </row>
    <row r="146" spans="5:11" x14ac:dyDescent="0.2">
      <c r="E146">
        <f t="shared" si="17"/>
        <v>12.352166292404103</v>
      </c>
      <c r="F146">
        <f t="shared" ca="1" si="14"/>
        <v>-24.504407887472329</v>
      </c>
      <c r="G146">
        <f t="shared" ca="1" si="18"/>
        <v>13.139696881605875</v>
      </c>
      <c r="H146">
        <f t="shared" ca="1" si="15"/>
        <v>1.3704017659042675</v>
      </c>
      <c r="I146">
        <f t="shared" ca="1" si="19"/>
        <v>12.919169358685979</v>
      </c>
      <c r="J146">
        <f t="shared" ca="1" si="16"/>
        <v>-10.70414782142668</v>
      </c>
      <c r="K146">
        <f t="shared" ca="1" si="20"/>
        <v>16.578668180031336</v>
      </c>
    </row>
    <row r="147" spans="5:11" x14ac:dyDescent="0.2">
      <c r="E147">
        <f t="shared" si="17"/>
        <v>12.328644629480062</v>
      </c>
      <c r="F147">
        <f t="shared" ca="1" si="14"/>
        <v>-24.626406627159305</v>
      </c>
      <c r="G147">
        <f t="shared" ca="1" si="18"/>
        <v>13.060791528410483</v>
      </c>
      <c r="H147">
        <f t="shared" ca="1" si="15"/>
        <v>1.5903448989841038</v>
      </c>
      <c r="I147">
        <f t="shared" ca="1" si="19"/>
        <v>13.331504412559982</v>
      </c>
      <c r="J147">
        <f t="shared" ca="1" si="16"/>
        <v>-7.7037644338407727</v>
      </c>
      <c r="K147">
        <f t="shared" ca="1" si="20"/>
        <v>16.104421004544239</v>
      </c>
    </row>
    <row r="148" spans="5:11" x14ac:dyDescent="0.2">
      <c r="E148">
        <f t="shared" si="17"/>
        <v>12.305358183185261</v>
      </c>
      <c r="F148">
        <f t="shared" ca="1" si="14"/>
        <v>-25.955165830850031</v>
      </c>
      <c r="G148">
        <f t="shared" ca="1" si="18"/>
        <v>13.787018958013908</v>
      </c>
      <c r="H148">
        <f t="shared" ca="1" si="15"/>
        <v>0.27742105693692154</v>
      </c>
      <c r="I148">
        <f t="shared" ca="1" si="19"/>
        <v>13.037216806153925</v>
      </c>
      <c r="J148">
        <f t="shared" ca="1" si="16"/>
        <v>-4.7198514244416963</v>
      </c>
      <c r="K148">
        <f t="shared" ca="1" si="20"/>
        <v>16.434835124013645</v>
      </c>
    </row>
    <row r="149" spans="5:11" x14ac:dyDescent="0.2">
      <c r="E149">
        <f t="shared" si="17"/>
        <v>12.282304601353408</v>
      </c>
      <c r="F149">
        <f t="shared" ca="1" si="14"/>
        <v>-24.580465022819471</v>
      </c>
      <c r="G149">
        <f t="shared" ca="1" si="18"/>
        <v>13.287548553154721</v>
      </c>
      <c r="H149">
        <f t="shared" ca="1" si="15"/>
        <v>-0.2780384769269264</v>
      </c>
      <c r="I149">
        <f t="shared" ca="1" si="19"/>
        <v>12.379462471082148</v>
      </c>
      <c r="J149">
        <f t="shared" ca="1" si="16"/>
        <v>-5.3596317405489193</v>
      </c>
      <c r="K149">
        <f t="shared" ca="1" si="20"/>
        <v>16.528404545034793</v>
      </c>
    </row>
    <row r="150" spans="5:11" x14ac:dyDescent="0.2">
      <c r="E150">
        <f t="shared" si="17"/>
        <v>12.259481555339875</v>
      </c>
      <c r="F150">
        <f t="shared" ca="1" si="14"/>
        <v>-24.719526930802321</v>
      </c>
      <c r="G150">
        <f t="shared" ca="1" si="18"/>
        <v>13.790780124980653</v>
      </c>
      <c r="H150">
        <f t="shared" ca="1" si="15"/>
        <v>-2.8937524890325048</v>
      </c>
      <c r="I150">
        <f t="shared" ca="1" si="19"/>
        <v>12.773056210733557</v>
      </c>
      <c r="J150">
        <f t="shared" ca="1" si="16"/>
        <v>-5.0354364404277812</v>
      </c>
      <c r="K150">
        <f t="shared" ca="1" si="20"/>
        <v>16.166237948663223</v>
      </c>
    </row>
    <row r="151" spans="5:11" x14ac:dyDescent="0.2">
      <c r="E151">
        <f t="shared" si="17"/>
        <v>12.236886739786476</v>
      </c>
      <c r="F151">
        <f t="shared" ca="1" si="14"/>
        <v>-22.661200495670204</v>
      </c>
      <c r="G151">
        <f t="shared" ca="1" si="18"/>
        <v>13.26039896158461</v>
      </c>
      <c r="H151">
        <f t="shared" ca="1" si="15"/>
        <v>-0.49540368020235492</v>
      </c>
      <c r="I151">
        <f t="shared" ca="1" si="19"/>
        <v>12.805595636274441</v>
      </c>
      <c r="J151">
        <f t="shared" ca="1" si="16"/>
        <v>-4.8210036106324621</v>
      </c>
      <c r="K151">
        <f t="shared" ca="1" si="20"/>
        <v>16.241885854273271</v>
      </c>
    </row>
    <row r="152" spans="5:11" x14ac:dyDescent="0.2">
      <c r="E152">
        <f t="shared" si="17"/>
        <v>12.214517872388612</v>
      </c>
      <c r="F152">
        <f t="shared" ca="1" si="14"/>
        <v>-21.766506634096775</v>
      </c>
      <c r="G152">
        <f t="shared" ca="1" si="18"/>
        <v>12.989803905075869</v>
      </c>
      <c r="H152">
        <f t="shared" ca="1" si="15"/>
        <v>-0.69027548658928606</v>
      </c>
      <c r="I152">
        <f t="shared" ca="1" si="19"/>
        <v>12.618017896879218</v>
      </c>
      <c r="J152">
        <f t="shared" ca="1" si="16"/>
        <v>-4.9628570008761645</v>
      </c>
      <c r="K152">
        <f t="shared" ca="1" si="20"/>
        <v>16.267165355891795</v>
      </c>
    </row>
    <row r="153" spans="5:11" x14ac:dyDescent="0.2">
      <c r="E153">
        <f t="shared" si="17"/>
        <v>12.192372693664726</v>
      </c>
      <c r="F153">
        <f t="shared" ca="1" si="14"/>
        <v>-21.113786806347154</v>
      </c>
      <c r="G153">
        <f t="shared" ca="1" si="18"/>
        <v>12.479107492629348</v>
      </c>
      <c r="H153">
        <f t="shared" ca="1" si="15"/>
        <v>0.89792986590947621</v>
      </c>
      <c r="I153">
        <f t="shared" ca="1" si="19"/>
        <v>12.493863279719131</v>
      </c>
      <c r="J153">
        <f t="shared" ca="1" si="16"/>
        <v>-5.9206327490805917</v>
      </c>
      <c r="K153">
        <f t="shared" ca="1" si="20"/>
        <v>15.360899526454048</v>
      </c>
    </row>
    <row r="154" spans="5:11" x14ac:dyDescent="0.2">
      <c r="E154">
        <f t="shared" si="17"/>
        <v>12.170448966728079</v>
      </c>
      <c r="F154">
        <f t="shared" ca="1" si="14"/>
        <v>-21.456213056359335</v>
      </c>
      <c r="G154">
        <f t="shared" ca="1" si="18"/>
        <v>12.720528338890901</v>
      </c>
      <c r="H154">
        <f t="shared" ca="1" si="15"/>
        <v>-2.4502822935783994</v>
      </c>
      <c r="I154">
        <f t="shared" ca="1" si="19"/>
        <v>12.931414885625779</v>
      </c>
      <c r="J154">
        <f t="shared" ca="1" si="16"/>
        <v>-6.5593235099413656</v>
      </c>
      <c r="K154">
        <f t="shared" ca="1" si="20"/>
        <v>15.372002112462832</v>
      </c>
    </row>
    <row r="155" spans="5:11" x14ac:dyDescent="0.2">
      <c r="E155">
        <f t="shared" si="17"/>
        <v>12.148744477060799</v>
      </c>
      <c r="F155">
        <f t="shared" ca="1" si="14"/>
        <v>-22.282744302120086</v>
      </c>
      <c r="G155">
        <f t="shared" ca="1" si="18"/>
        <v>12.764131452771508</v>
      </c>
      <c r="H155">
        <f t="shared" ca="1" si="15"/>
        <v>-4.9102620574820257</v>
      </c>
      <c r="I155">
        <f t="shared" ca="1" si="19"/>
        <v>12.858128634700389</v>
      </c>
      <c r="J155">
        <f t="shared" ca="1" si="16"/>
        <v>-5.0796642458310917</v>
      </c>
      <c r="K155">
        <f t="shared" ca="1" si="20"/>
        <v>15.095423948431005</v>
      </c>
    </row>
    <row r="156" spans="5:11" x14ac:dyDescent="0.2">
      <c r="E156">
        <f t="shared" si="17"/>
        <v>12.12725703229019</v>
      </c>
      <c r="F156">
        <f t="shared" ca="1" si="14"/>
        <v>-24.324799227831178</v>
      </c>
      <c r="G156">
        <f t="shared" ca="1" si="18"/>
        <v>12.735655776215166</v>
      </c>
      <c r="H156">
        <f t="shared" ca="1" si="15"/>
        <v>-5.1105107572324302</v>
      </c>
      <c r="I156">
        <f t="shared" ca="1" si="19"/>
        <v>12.620677394312462</v>
      </c>
      <c r="J156">
        <f t="shared" ca="1" si="16"/>
        <v>-2.6043225117296904</v>
      </c>
      <c r="K156">
        <f t="shared" ca="1" si="20"/>
        <v>14.693936543389061</v>
      </c>
    </row>
    <row r="157" spans="5:11" x14ac:dyDescent="0.2">
      <c r="E157">
        <f t="shared" si="17"/>
        <v>12.105984461967289</v>
      </c>
      <c r="F157">
        <f t="shared" ca="1" si="14"/>
        <v>-24.089393102926085</v>
      </c>
      <c r="G157">
        <f t="shared" ca="1" si="18"/>
        <v>11.863061463984334</v>
      </c>
      <c r="H157">
        <f t="shared" ca="1" si="15"/>
        <v>-5.0495090079553293</v>
      </c>
      <c r="I157">
        <f t="shared" ca="1" si="19"/>
        <v>12.402999304895461</v>
      </c>
      <c r="J157">
        <f t="shared" ca="1" si="16"/>
        <v>-5.2033129034370136</v>
      </c>
      <c r="K157">
        <f t="shared" ca="1" si="20"/>
        <v>15.395646947640106</v>
      </c>
    </row>
    <row r="158" spans="5:11" x14ac:dyDescent="0.2">
      <c r="E158">
        <f t="shared" si="17"/>
        <v>12.084924617347616</v>
      </c>
      <c r="F158">
        <f t="shared" ca="1" si="14"/>
        <v>-22.278658150042222</v>
      </c>
      <c r="G158">
        <f t="shared" ca="1" si="18"/>
        <v>11.831627670433386</v>
      </c>
      <c r="H158">
        <f t="shared" ca="1" si="15"/>
        <v>-6.2609893215911034</v>
      </c>
      <c r="I158">
        <f t="shared" ca="1" si="19"/>
        <v>12.519696344590869</v>
      </c>
      <c r="J158">
        <f t="shared" ca="1" si="16"/>
        <v>-6.4404309825759638</v>
      </c>
      <c r="K158">
        <f t="shared" ca="1" si="20"/>
        <v>15.024545335170231</v>
      </c>
    </row>
    <row r="159" spans="5:11" x14ac:dyDescent="0.2">
      <c r="E159">
        <f t="shared" si="17"/>
        <v>12.064075371174139</v>
      </c>
      <c r="F159">
        <f t="shared" ca="1" si="14"/>
        <v>-22.831479829683921</v>
      </c>
      <c r="G159">
        <f t="shared" ca="1" si="18"/>
        <v>11.995714578443504</v>
      </c>
      <c r="H159">
        <f t="shared" ca="1" si="15"/>
        <v>-5.7819048874736341</v>
      </c>
      <c r="I159">
        <f t="shared" ca="1" si="19"/>
        <v>12.536985916762486</v>
      </c>
      <c r="J159">
        <f t="shared" ca="1" si="16"/>
        <v>-6.1236619814265074</v>
      </c>
      <c r="K159">
        <f t="shared" ca="1" si="20"/>
        <v>14.920377625588946</v>
      </c>
    </row>
    <row r="160" spans="5:11" x14ac:dyDescent="0.2">
      <c r="E160">
        <f t="shared" si="17"/>
        <v>12.043434617462397</v>
      </c>
      <c r="F160">
        <f t="shared" ca="1" si="14"/>
        <v>-22.574938584496511</v>
      </c>
      <c r="G160">
        <f t="shared" ca="1" si="18"/>
        <v>12.199387839341435</v>
      </c>
      <c r="H160">
        <f t="shared" ca="1" si="15"/>
        <v>-5.5116363112888429</v>
      </c>
      <c r="I160">
        <f t="shared" ca="1" si="19"/>
        <v>12.318574876190626</v>
      </c>
      <c r="J160">
        <f t="shared" ca="1" si="16"/>
        <v>-3.9161872786303982</v>
      </c>
      <c r="K160">
        <f t="shared" ca="1" si="20"/>
        <v>15.021121474967789</v>
      </c>
    </row>
    <row r="161" spans="5:11" x14ac:dyDescent="0.2">
      <c r="E161">
        <f t="shared" si="17"/>
        <v>12.023000271287772</v>
      </c>
      <c r="F161">
        <f t="shared" ca="1" si="14"/>
        <v>-19.132129268297795</v>
      </c>
      <c r="G161">
        <f t="shared" ca="1" si="18"/>
        <v>11.657249548433597</v>
      </c>
      <c r="H161">
        <f t="shared" ca="1" si="15"/>
        <v>-3.3262589102422964</v>
      </c>
      <c r="I161">
        <f t="shared" ca="1" si="19"/>
        <v>11.514455409642249</v>
      </c>
      <c r="J161">
        <f t="shared" ca="1" si="16"/>
        <v>-6.0554469848470767</v>
      </c>
      <c r="K161">
        <f t="shared" ca="1" si="20"/>
        <v>15.199012074756128</v>
      </c>
    </row>
    <row r="162" spans="5:11" x14ac:dyDescent="0.2">
      <c r="E162">
        <f t="shared" si="17"/>
        <v>12.002770268574894</v>
      </c>
      <c r="F162">
        <f t="shared" ca="1" si="14"/>
        <v>-18.649536274997455</v>
      </c>
      <c r="G162">
        <f t="shared" ca="1" si="18"/>
        <v>12.190902473355182</v>
      </c>
      <c r="H162">
        <f t="shared" ca="1" si="15"/>
        <v>-1.7252818803077681</v>
      </c>
      <c r="I162">
        <f t="shared" ca="1" si="19"/>
        <v>11.662244377604722</v>
      </c>
      <c r="J162">
        <f t="shared" ca="1" si="16"/>
        <v>-4.7204890875188088</v>
      </c>
      <c r="K162">
        <f t="shared" ca="1" si="20"/>
        <v>14.896654007270925</v>
      </c>
    </row>
    <row r="163" spans="5:11" x14ac:dyDescent="0.2">
      <c r="E163">
        <f t="shared" si="17"/>
        <v>11.982742565889145</v>
      </c>
      <c r="F163">
        <f t="shared" ca="1" si="14"/>
        <v>-15.807534156999004</v>
      </c>
      <c r="G163">
        <f t="shared" ca="1" si="18"/>
        <v>12.399735295156733</v>
      </c>
      <c r="H163">
        <f t="shared" ca="1" si="15"/>
        <v>-2.0433723357162785</v>
      </c>
      <c r="I163">
        <f t="shared" ca="1" si="19"/>
        <v>11.737727663337802</v>
      </c>
      <c r="J163">
        <f t="shared" ca="1" si="16"/>
        <v>-7.7828020889390261</v>
      </c>
      <c r="K163">
        <f t="shared" ca="1" si="20"/>
        <v>15.415895038087726</v>
      </c>
    </row>
    <row r="164" spans="5:11" x14ac:dyDescent="0.2">
      <c r="E164">
        <f t="shared" si="17"/>
        <v>11.962915140230255</v>
      </c>
      <c r="F164">
        <f t="shared" ca="1" si="14"/>
        <v>-16.269514894811458</v>
      </c>
      <c r="G164">
        <f t="shared" ca="1" si="18"/>
        <v>12.443111241581695</v>
      </c>
      <c r="H164">
        <f t="shared" ca="1" si="15"/>
        <v>-2.7929734500073105</v>
      </c>
      <c r="I164">
        <f t="shared" ca="1" si="19"/>
        <v>11.408624547419324</v>
      </c>
      <c r="J164">
        <f t="shared" ca="1" si="16"/>
        <v>-9.364928962595803</v>
      </c>
      <c r="K164">
        <f t="shared" ca="1" si="20"/>
        <v>14.741481406370685</v>
      </c>
    </row>
    <row r="165" spans="5:11" x14ac:dyDescent="0.2">
      <c r="E165">
        <f t="shared" si="17"/>
        <v>11.943285988827952</v>
      </c>
      <c r="F165">
        <f t="shared" ca="1" si="14"/>
        <v>-16.904535487113129</v>
      </c>
      <c r="G165">
        <f t="shared" ca="1" si="18"/>
        <v>11.673592291380505</v>
      </c>
      <c r="H165">
        <f t="shared" ca="1" si="15"/>
        <v>-2.9465424933784057</v>
      </c>
      <c r="I165">
        <f t="shared" ca="1" si="19"/>
        <v>10.836436282532123</v>
      </c>
      <c r="J165">
        <f t="shared" ca="1" si="16"/>
        <v>-8.0266322051138399</v>
      </c>
      <c r="K165">
        <f t="shared" ca="1" si="20"/>
        <v>14.403212422238028</v>
      </c>
    </row>
    <row r="166" spans="5:11" x14ac:dyDescent="0.2">
      <c r="E166">
        <f t="shared" si="17"/>
        <v>11.923853128939673</v>
      </c>
      <c r="F166">
        <f t="shared" ca="1" si="14"/>
        <v>-15.344911678395713</v>
      </c>
      <c r="G166">
        <f t="shared" ca="1" si="18"/>
        <v>11.552777053662606</v>
      </c>
      <c r="H166">
        <f t="shared" ca="1" si="15"/>
        <v>-3.4268556543422291</v>
      </c>
      <c r="I166">
        <f t="shared" ca="1" si="19"/>
        <v>11.030123582708258</v>
      </c>
      <c r="J166">
        <f t="shared" ca="1" si="16"/>
        <v>-7.7876664237525741</v>
      </c>
      <c r="K166">
        <f t="shared" ca="1" si="20"/>
        <v>14.687758864293102</v>
      </c>
    </row>
    <row r="167" spans="5:11" x14ac:dyDescent="0.2">
      <c r="E167">
        <f t="shared" si="17"/>
        <v>11.904614597650276</v>
      </c>
      <c r="F167">
        <f t="shared" ca="1" si="14"/>
        <v>-12.709642802775898</v>
      </c>
      <c r="G167">
        <f t="shared" ca="1" si="18"/>
        <v>11.110037854485022</v>
      </c>
      <c r="H167">
        <f t="shared" ca="1" si="15"/>
        <v>-1.0405991657286768</v>
      </c>
      <c r="I167">
        <f t="shared" ca="1" si="19"/>
        <v>11.186050123047256</v>
      </c>
      <c r="J167">
        <f t="shared" ca="1" si="16"/>
        <v>-6.4101011034934459</v>
      </c>
      <c r="K167">
        <f t="shared" ca="1" si="20"/>
        <v>14.947513385778185</v>
      </c>
    </row>
    <row r="168" spans="5:11" x14ac:dyDescent="0.2">
      <c r="E168">
        <f t="shared" si="17"/>
        <v>11.885568451673773</v>
      </c>
      <c r="F168">
        <f t="shared" ca="1" si="14"/>
        <v>-13.847922549183654</v>
      </c>
      <c r="G168">
        <f t="shared" ca="1" si="18"/>
        <v>11.223438214413573</v>
      </c>
      <c r="H168">
        <f t="shared" ca="1" si="15"/>
        <v>-3.632380156107204</v>
      </c>
      <c r="I168">
        <f t="shared" ca="1" si="19"/>
        <v>10.670207187115798</v>
      </c>
      <c r="J168">
        <f t="shared" ca="1" si="16"/>
        <v>-6.1107301612547804</v>
      </c>
      <c r="K168">
        <f t="shared" ca="1" si="20"/>
        <v>14.807390886259174</v>
      </c>
    </row>
    <row r="169" spans="5:11" x14ac:dyDescent="0.2">
      <c r="E169">
        <f t="shared" si="17"/>
        <v>11.866712767157036</v>
      </c>
      <c r="F169">
        <f t="shared" ca="1" si="14"/>
        <v>-14.196630089016294</v>
      </c>
      <c r="G169">
        <f t="shared" ca="1" si="18"/>
        <v>11.282472276753259</v>
      </c>
      <c r="H169">
        <f t="shared" ca="1" si="15"/>
        <v>-4.4971400038023281</v>
      </c>
      <c r="I169">
        <f t="shared" ca="1" si="19"/>
        <v>10.44717878133468</v>
      </c>
      <c r="J169">
        <f t="shared" ca="1" si="16"/>
        <v>-6.709811379652816</v>
      </c>
      <c r="K169">
        <f t="shared" ca="1" si="20"/>
        <v>14.729377493982765</v>
      </c>
    </row>
    <row r="170" spans="5:11" x14ac:dyDescent="0.2">
      <c r="E170">
        <f t="shared" si="17"/>
        <v>11.848045639485466</v>
      </c>
      <c r="F170">
        <f t="shared" ca="1" si="14"/>
        <v>-13.879075232780234</v>
      </c>
      <c r="G170">
        <f t="shared" ca="1" si="18"/>
        <v>11.187481413303423</v>
      </c>
      <c r="H170">
        <f t="shared" ca="1" si="15"/>
        <v>-5.6528293393662414</v>
      </c>
      <c r="I170">
        <f t="shared" ca="1" si="19"/>
        <v>11.124504538608077</v>
      </c>
      <c r="J170">
        <f t="shared" ca="1" si="16"/>
        <v>-5.9113015557738464</v>
      </c>
      <c r="K170">
        <f t="shared" ca="1" si="20"/>
        <v>14.990869643794952</v>
      </c>
    </row>
    <row r="171" spans="5:11" x14ac:dyDescent="0.2">
      <c r="E171">
        <f t="shared" si="17"/>
        <v>11.829565183090612</v>
      </c>
      <c r="F171">
        <f t="shared" ca="1" si="14"/>
        <v>-11.224769818012348</v>
      </c>
      <c r="G171">
        <f t="shared" ca="1" si="18"/>
        <v>11.031204877070332</v>
      </c>
      <c r="H171">
        <f t="shared" ca="1" si="15"/>
        <v>-8.1982971493429844</v>
      </c>
      <c r="I171">
        <f t="shared" ca="1" si="19"/>
        <v>10.396334658181521</v>
      </c>
      <c r="J171">
        <f t="shared" ca="1" si="16"/>
        <v>-9.0353862438739121</v>
      </c>
      <c r="K171">
        <f t="shared" ca="1" si="20"/>
        <v>14.644066331557303</v>
      </c>
    </row>
    <row r="172" spans="5:11" x14ac:dyDescent="0.2">
      <c r="E172">
        <f t="shared" si="17"/>
        <v>11.811269531259706</v>
      </c>
      <c r="F172">
        <f t="shared" ca="1" si="14"/>
        <v>-12.226808301153859</v>
      </c>
      <c r="G172">
        <f t="shared" ca="1" si="18"/>
        <v>11.582200548915049</v>
      </c>
      <c r="H172">
        <f t="shared" ca="1" si="15"/>
        <v>-9.5585196710540732</v>
      </c>
      <c r="I172">
        <f t="shared" ca="1" si="19"/>
        <v>10.804248078631209</v>
      </c>
      <c r="J172">
        <f t="shared" ca="1" si="16"/>
        <v>-7.9767656824750155</v>
      </c>
      <c r="K172">
        <f t="shared" ca="1" si="20"/>
        <v>14.245310749707517</v>
      </c>
    </row>
    <row r="173" spans="5:11" x14ac:dyDescent="0.2">
      <c r="E173">
        <f t="shared" si="17"/>
        <v>11.793156835947109</v>
      </c>
      <c r="F173">
        <f t="shared" ca="1" si="14"/>
        <v>-12.950810505358767</v>
      </c>
      <c r="G173">
        <f t="shared" ca="1" si="18"/>
        <v>12.011979214205317</v>
      </c>
      <c r="H173">
        <f t="shared" ca="1" si="15"/>
        <v>-10.394404792480611</v>
      </c>
      <c r="I173">
        <f t="shared" ca="1" si="19"/>
        <v>10.634006185900116</v>
      </c>
      <c r="J173">
        <f t="shared" ca="1" si="16"/>
        <v>-11.394901189097091</v>
      </c>
      <c r="K173">
        <f t="shared" ca="1" si="20"/>
        <v>13.719042985090709</v>
      </c>
    </row>
    <row r="174" spans="5:11" x14ac:dyDescent="0.2">
      <c r="E174">
        <f t="shared" si="17"/>
        <v>11.775225267587638</v>
      </c>
      <c r="F174">
        <f t="shared" ca="1" si="14"/>
        <v>-15.32473304685788</v>
      </c>
      <c r="G174">
        <f t="shared" ca="1" si="18"/>
        <v>11.735593392170115</v>
      </c>
      <c r="H174">
        <f t="shared" ca="1" si="15"/>
        <v>-10.672776668493853</v>
      </c>
      <c r="I174">
        <f t="shared" ca="1" si="19"/>
        <v>10.36184604783177</v>
      </c>
      <c r="J174">
        <f t="shared" ca="1" si="16"/>
        <v>-12.310258739593193</v>
      </c>
      <c r="K174">
        <f t="shared" ca="1" si="20"/>
        <v>13.497296348399052</v>
      </c>
    </row>
    <row r="175" spans="5:11" x14ac:dyDescent="0.2">
      <c r="E175">
        <f t="shared" si="17"/>
        <v>11.757473014911762</v>
      </c>
      <c r="F175">
        <f t="shared" ca="1" si="14"/>
        <v>-13.632791949617914</v>
      </c>
      <c r="G175">
        <f t="shared" ca="1" si="18"/>
        <v>11.513311371692005</v>
      </c>
      <c r="H175">
        <f t="shared" ca="1" si="15"/>
        <v>-9.8388868746315694</v>
      </c>
      <c r="I175">
        <f t="shared" ca="1" si="19"/>
        <v>10.232289709925384</v>
      </c>
      <c r="J175">
        <f t="shared" ca="1" si="16"/>
        <v>-12.162649516873021</v>
      </c>
      <c r="K175">
        <f t="shared" ca="1" si="20"/>
        <v>13.544406571175683</v>
      </c>
    </row>
    <row r="176" spans="5:11" x14ac:dyDescent="0.2">
      <c r="E176">
        <f t="shared" si="17"/>
        <v>11.739898284762644</v>
      </c>
      <c r="F176">
        <f t="shared" ca="1" si="14"/>
        <v>-11.778262704619973</v>
      </c>
      <c r="G176">
        <f t="shared" ca="1" si="18"/>
        <v>12.156420451777782</v>
      </c>
      <c r="H176">
        <f t="shared" ca="1" si="15"/>
        <v>-11.372912541069429</v>
      </c>
      <c r="I176">
        <f t="shared" ca="1" si="19"/>
        <v>10.130425051451398</v>
      </c>
      <c r="J176">
        <f t="shared" ca="1" si="16"/>
        <v>-10.984906347448259</v>
      </c>
      <c r="K176">
        <f t="shared" ca="1" si="20"/>
        <v>14.320764701021883</v>
      </c>
    </row>
    <row r="177" spans="5:11" x14ac:dyDescent="0.2">
      <c r="E177">
        <f t="shared" si="17"/>
        <v>11.722499301915017</v>
      </c>
      <c r="F177">
        <f t="shared" ca="1" si="14"/>
        <v>-13.918017388364413</v>
      </c>
      <c r="G177">
        <f t="shared" ca="1" si="18"/>
        <v>11.928897306842318</v>
      </c>
      <c r="H177">
        <f t="shared" ca="1" si="15"/>
        <v>-11.802580934290825</v>
      </c>
      <c r="I177">
        <f t="shared" ca="1" si="19"/>
        <v>10.463048410015849</v>
      </c>
      <c r="J177">
        <f t="shared" ca="1" si="16"/>
        <v>-9.205026858161121</v>
      </c>
      <c r="K177">
        <f t="shared" ca="1" si="20"/>
        <v>14.210452236665855</v>
      </c>
    </row>
    <row r="178" spans="5:11" x14ac:dyDescent="0.2">
      <c r="E178">
        <f t="shared" si="17"/>
        <v>11.705274308895866</v>
      </c>
      <c r="F178">
        <f t="shared" ca="1" si="14"/>
        <v>-13.740371557652191</v>
      </c>
      <c r="G178">
        <f t="shared" ca="1" si="18"/>
        <v>11.808704536801056</v>
      </c>
      <c r="H178">
        <f t="shared" ca="1" si="15"/>
        <v>-12.202690576077423</v>
      </c>
      <c r="I178">
        <f t="shared" ca="1" si="19"/>
        <v>10.595636598769454</v>
      </c>
      <c r="J178">
        <f t="shared" ca="1" si="16"/>
        <v>-7.0455874832727332</v>
      </c>
      <c r="K178">
        <f t="shared" ca="1" si="20"/>
        <v>13.952732286535673</v>
      </c>
    </row>
    <row r="179" spans="5:11" x14ac:dyDescent="0.2">
      <c r="E179">
        <f t="shared" si="17"/>
        <v>11.688221565806908</v>
      </c>
      <c r="F179">
        <f t="shared" ca="1" si="14"/>
        <v>-11.614441235005383</v>
      </c>
      <c r="G179">
        <f t="shared" ca="1" si="18"/>
        <v>11.42723429101637</v>
      </c>
      <c r="H179">
        <f t="shared" ca="1" si="15"/>
        <v>-12.112234093940174</v>
      </c>
      <c r="I179">
        <f t="shared" ca="1" si="19"/>
        <v>10.597812476916401</v>
      </c>
      <c r="J179">
        <f t="shared" ca="1" si="16"/>
        <v>-8.3237372175592164</v>
      </c>
      <c r="K179">
        <f t="shared" ca="1" si="20"/>
        <v>13.469888416399947</v>
      </c>
    </row>
    <row r="180" spans="5:11" x14ac:dyDescent="0.2">
      <c r="E180">
        <f t="shared" si="17"/>
        <v>11.671339350148838</v>
      </c>
      <c r="F180">
        <f t="shared" ca="1" si="14"/>
        <v>-11.288867237111614</v>
      </c>
      <c r="G180">
        <f t="shared" ca="1" si="18"/>
        <v>11.46214040224775</v>
      </c>
      <c r="H180">
        <f t="shared" ca="1" si="15"/>
        <v>-12.675516041309319</v>
      </c>
      <c r="I180">
        <f t="shared" ca="1" si="19"/>
        <v>10.663055804496015</v>
      </c>
      <c r="J180">
        <f t="shared" ca="1" si="16"/>
        <v>-9.0177139273540661</v>
      </c>
      <c r="K180">
        <f t="shared" ca="1" si="20"/>
        <v>14.123906786129522</v>
      </c>
    </row>
    <row r="181" spans="5:11" x14ac:dyDescent="0.2">
      <c r="E181">
        <f t="shared" si="17"/>
        <v>11.654625956647349</v>
      </c>
      <c r="F181">
        <f t="shared" ca="1" si="14"/>
        <v>-11.67133713844596</v>
      </c>
      <c r="G181">
        <f t="shared" ca="1" si="18"/>
        <v>11.735447020103276</v>
      </c>
      <c r="H181">
        <f t="shared" ca="1" si="15"/>
        <v>-14.882124051629976</v>
      </c>
      <c r="I181">
        <f t="shared" ca="1" si="19"/>
        <v>10.488071129731503</v>
      </c>
      <c r="J181">
        <f t="shared" ca="1" si="16"/>
        <v>-10.934628762855102</v>
      </c>
      <c r="K181">
        <f t="shared" ca="1" si="20"/>
        <v>13.858758137018008</v>
      </c>
    </row>
    <row r="182" spans="5:11" x14ac:dyDescent="0.2">
      <c r="E182">
        <f t="shared" si="17"/>
        <v>11.638079697080876</v>
      </c>
      <c r="F182">
        <f t="shared" ca="1" si="14"/>
        <v>-12.678403546837355</v>
      </c>
      <c r="G182">
        <f t="shared" ca="1" si="18"/>
        <v>12.005932965247547</v>
      </c>
      <c r="H182">
        <f t="shared" ca="1" si="15"/>
        <v>-15.19450762121067</v>
      </c>
      <c r="I182">
        <f t="shared" ca="1" si="19"/>
        <v>10.462566924081081</v>
      </c>
      <c r="J182">
        <f t="shared" ca="1" si="16"/>
        <v>-9.912755925400786</v>
      </c>
      <c r="K182">
        <f t="shared" ca="1" si="20"/>
        <v>14.418143073159303</v>
      </c>
    </row>
    <row r="183" spans="5:11" x14ac:dyDescent="0.2">
      <c r="E183">
        <f t="shared" si="17"/>
        <v>11.621698900110067</v>
      </c>
      <c r="F183">
        <f t="shared" ca="1" si="14"/>
        <v>-11.693731220258178</v>
      </c>
      <c r="G183">
        <f t="shared" ca="1" si="18"/>
        <v>12.196866941474619</v>
      </c>
      <c r="H183">
        <f t="shared" ca="1" si="15"/>
        <v>-14.99745191521335</v>
      </c>
      <c r="I183">
        <f t="shared" ca="1" si="19"/>
        <v>10.537788918745385</v>
      </c>
      <c r="J183">
        <f t="shared" ca="1" si="16"/>
        <v>-9.5819519333415926</v>
      </c>
      <c r="K183">
        <f t="shared" ca="1" si="20"/>
        <v>14.406064906642994</v>
      </c>
    </row>
    <row r="184" spans="5:11" x14ac:dyDescent="0.2">
      <c r="E184">
        <f t="shared" si="17"/>
        <v>11.605481911108965</v>
      </c>
      <c r="F184">
        <f t="shared" ca="1" si="14"/>
        <v>-9.6527144691846125</v>
      </c>
      <c r="G184">
        <f t="shared" ca="1" si="18"/>
        <v>12.300945186924469</v>
      </c>
      <c r="H184">
        <f t="shared" ca="1" si="15"/>
        <v>-15.297300957700484</v>
      </c>
      <c r="I184">
        <f t="shared" ca="1" si="19"/>
        <v>10.837686844181158</v>
      </c>
      <c r="J184">
        <f t="shared" ca="1" si="16"/>
        <v>-8.1211210060988481</v>
      </c>
      <c r="K184">
        <f t="shared" ca="1" si="20"/>
        <v>14.395508895651766</v>
      </c>
    </row>
    <row r="185" spans="5:11" x14ac:dyDescent="0.2">
      <c r="E185">
        <f t="shared" si="17"/>
        <v>11.589427091997875</v>
      </c>
      <c r="F185">
        <f t="shared" ca="1" si="14"/>
        <v>-6.9656977587667068</v>
      </c>
      <c r="G185">
        <f t="shared" ca="1" si="18"/>
        <v>11.741541895028389</v>
      </c>
      <c r="H185">
        <f t="shared" ca="1" si="15"/>
        <v>-16.308945733573928</v>
      </c>
      <c r="I185">
        <f t="shared" ca="1" si="19"/>
        <v>11.303670387522077</v>
      </c>
      <c r="J185">
        <f t="shared" ca="1" si="16"/>
        <v>-5.9481974578152741</v>
      </c>
      <c r="K185">
        <f t="shared" ca="1" si="20"/>
        <v>14.113531528630238</v>
      </c>
    </row>
    <row r="186" spans="5:11" x14ac:dyDescent="0.2">
      <c r="E186">
        <f t="shared" si="17"/>
        <v>11.573532821077896</v>
      </c>
      <c r="F186">
        <f t="shared" ca="1" si="14"/>
        <v>-5.4272344111653297</v>
      </c>
      <c r="G186">
        <f t="shared" ca="1" si="18"/>
        <v>11.098078484190316</v>
      </c>
      <c r="H186">
        <f t="shared" ca="1" si="15"/>
        <v>-19.16621200499015</v>
      </c>
      <c r="I186">
        <f t="shared" ca="1" si="19"/>
        <v>10.79802280993626</v>
      </c>
      <c r="J186">
        <f t="shared" ca="1" si="16"/>
        <v>-3.1768355062788181</v>
      </c>
      <c r="K186">
        <f t="shared" ca="1" si="20"/>
        <v>13.62480718442057</v>
      </c>
    </row>
    <row r="187" spans="5:11" x14ac:dyDescent="0.2">
      <c r="E187">
        <f t="shared" si="17"/>
        <v>11.557797492867117</v>
      </c>
      <c r="F187">
        <f t="shared" ca="1" si="14"/>
        <v>-5.875194629961241</v>
      </c>
      <c r="G187">
        <f t="shared" ca="1" si="18"/>
        <v>11.531903801439549</v>
      </c>
      <c r="H187">
        <f t="shared" ca="1" si="15"/>
        <v>-20.229211072750488</v>
      </c>
      <c r="I187">
        <f t="shared" ca="1" si="19"/>
        <v>10.572211921032629</v>
      </c>
      <c r="J187">
        <f t="shared" ca="1" si="16"/>
        <v>-3.3481967049956989</v>
      </c>
      <c r="K187">
        <f t="shared" ca="1" si="20"/>
        <v>13.107029223581325</v>
      </c>
    </row>
    <row r="188" spans="5:11" x14ac:dyDescent="0.2">
      <c r="E188">
        <f t="shared" si="17"/>
        <v>11.542219517938445</v>
      </c>
      <c r="F188">
        <f t="shared" ca="1" si="14"/>
        <v>-4.0488420592097256</v>
      </c>
      <c r="G188">
        <f t="shared" ca="1" si="18"/>
        <v>11.684703686759919</v>
      </c>
      <c r="H188">
        <f t="shared" ca="1" si="15"/>
        <v>-16.246034481182903</v>
      </c>
      <c r="I188">
        <f t="shared" ca="1" si="19"/>
        <v>11.002581270247894</v>
      </c>
      <c r="J188">
        <f t="shared" ca="1" si="16"/>
        <v>-2.4151272311635119</v>
      </c>
      <c r="K188">
        <f t="shared" ca="1" si="20"/>
        <v>13.376894432680311</v>
      </c>
    </row>
    <row r="189" spans="5:11" x14ac:dyDescent="0.2">
      <c r="E189">
        <f t="shared" si="17"/>
        <v>11.526797322759061</v>
      </c>
      <c r="F189">
        <f t="shared" ca="1" si="14"/>
        <v>-3.873981360983219</v>
      </c>
      <c r="G189">
        <f t="shared" ca="1" si="18"/>
        <v>11.771213163542029</v>
      </c>
      <c r="H189">
        <f t="shared" ca="1" si="15"/>
        <v>-16.185169558188882</v>
      </c>
      <c r="I189">
        <f t="shared" ca="1" si="19"/>
        <v>10.265456873551717</v>
      </c>
      <c r="J189">
        <f t="shared" ca="1" si="16"/>
        <v>-1.5913721402034655</v>
      </c>
      <c r="K189">
        <f t="shared" ca="1" si="20"/>
        <v>13.352887439505176</v>
      </c>
    </row>
    <row r="190" spans="5:11" x14ac:dyDescent="0.2">
      <c r="E190">
        <f t="shared" si="17"/>
        <v>11.51152934953147</v>
      </c>
      <c r="F190">
        <f t="shared" ca="1" si="14"/>
        <v>-6.8516442482104978</v>
      </c>
      <c r="G190">
        <f t="shared" ca="1" si="18"/>
        <v>12.109458167283936</v>
      </c>
      <c r="H190">
        <f t="shared" ca="1" si="15"/>
        <v>-15.9822253709478</v>
      </c>
      <c r="I190">
        <f t="shared" ca="1" si="19"/>
        <v>11.048280050708133</v>
      </c>
      <c r="J190">
        <f t="shared" ca="1" si="16"/>
        <v>0.86574977108516338</v>
      </c>
      <c r="K190">
        <f t="shared" ca="1" si="20"/>
        <v>13.194006193954548</v>
      </c>
    </row>
    <row r="191" spans="5:11" x14ac:dyDescent="0.2">
      <c r="E191">
        <f t="shared" si="17"/>
        <v>11.496414056036155</v>
      </c>
      <c r="F191">
        <f t="shared" ca="1" si="14"/>
        <v>-4.9109891188770778</v>
      </c>
      <c r="G191">
        <f t="shared" ca="1" si="18"/>
        <v>11.437345648302811</v>
      </c>
      <c r="H191">
        <f t="shared" ca="1" si="15"/>
        <v>-16.929427642381295</v>
      </c>
      <c r="I191">
        <f t="shared" ca="1" si="19"/>
        <v>11.244550970744566</v>
      </c>
      <c r="J191">
        <f t="shared" ca="1" si="16"/>
        <v>1.2796307720751496</v>
      </c>
      <c r="K191">
        <f t="shared" ca="1" si="20"/>
        <v>13.229200069316821</v>
      </c>
    </row>
    <row r="192" spans="5:11" x14ac:dyDescent="0.2">
      <c r="E192">
        <f t="shared" si="17"/>
        <v>11.481449915475793</v>
      </c>
      <c r="F192">
        <f t="shared" ca="1" si="14"/>
        <v>-4.804650963299653</v>
      </c>
      <c r="G192">
        <f t="shared" ca="1" si="18"/>
        <v>11.223366132255254</v>
      </c>
      <c r="H192">
        <f t="shared" ca="1" si="15"/>
        <v>-15.893348178559808</v>
      </c>
      <c r="I192">
        <f t="shared" ca="1" si="19"/>
        <v>10.997050449171821</v>
      </c>
      <c r="J192">
        <f t="shared" ca="1" si="16"/>
        <v>1.4853088030606323</v>
      </c>
      <c r="K192">
        <f t="shared" ca="1" si="20"/>
        <v>13.501810165121471</v>
      </c>
    </row>
    <row r="193" spans="5:11" x14ac:dyDescent="0.2">
      <c r="E193">
        <f t="shared" si="17"/>
        <v>11.466635416321035</v>
      </c>
      <c r="F193">
        <f t="shared" ca="1" si="14"/>
        <v>-2.8253761977888261</v>
      </c>
      <c r="G193">
        <f t="shared" ca="1" si="18"/>
        <v>10.739573405562719</v>
      </c>
      <c r="H193">
        <f t="shared" ca="1" si="15"/>
        <v>-17.153496405842702</v>
      </c>
      <c r="I193">
        <f t="shared" ca="1" si="19"/>
        <v>11.307935768157435</v>
      </c>
      <c r="J193">
        <f t="shared" ca="1" si="16"/>
        <v>0.77289047887602091</v>
      </c>
      <c r="K193">
        <f t="shared" ca="1" si="20"/>
        <v>13.340685516499077</v>
      </c>
    </row>
    <row r="194" spans="5:11" x14ac:dyDescent="0.2">
      <c r="E194">
        <f t="shared" si="17"/>
        <v>11.451969062157824</v>
      </c>
      <c r="F194">
        <f t="shared" ca="1" si="14"/>
        <v>-2.4510257736460184</v>
      </c>
      <c r="G194">
        <f t="shared" ca="1" si="18"/>
        <v>11.061641249965964</v>
      </c>
      <c r="H194">
        <f t="shared" ca="1" si="15"/>
        <v>-18.244843972151717</v>
      </c>
      <c r="I194">
        <f t="shared" ca="1" si="19"/>
        <v>11.190929940470708</v>
      </c>
      <c r="J194">
        <f t="shared" ca="1" si="16"/>
        <v>2.7245033975529829</v>
      </c>
      <c r="K194">
        <f t="shared" ca="1" si="20"/>
        <v>13.968661210621281</v>
      </c>
    </row>
    <row r="195" spans="5:11" x14ac:dyDescent="0.2">
      <c r="E195">
        <f t="shared" si="17"/>
        <v>11.437449371536246</v>
      </c>
      <c r="F195">
        <f t="shared" ref="F195:F258" ca="1" si="21">F194+SQRT($B$7)*_xlfn.NORM.INV(RAND(),0,1)</f>
        <v>-2.3096990146164389</v>
      </c>
      <c r="G195">
        <f t="shared" ca="1" si="18"/>
        <v>11.840982623598686</v>
      </c>
      <c r="H195">
        <f t="shared" ref="H195:H258" ca="1" si="22">H194+SQRT($B$7)*_xlfn.NORM.INV(RAND(),0,1)</f>
        <v>-17.173503546582293</v>
      </c>
      <c r="I195">
        <f t="shared" ca="1" si="19"/>
        <v>11.664597230492951</v>
      </c>
      <c r="J195">
        <f t="shared" ref="J195:J258" ca="1" si="23">J194+SQRT($B$7)*_xlfn.NORM.INV(RAND(),0,1)</f>
        <v>5.6129851346502306</v>
      </c>
      <c r="K195">
        <f t="shared" ca="1" si="20"/>
        <v>13.664096640151193</v>
      </c>
    </row>
    <row r="196" spans="5:11" x14ac:dyDescent="0.2">
      <c r="E196">
        <f t="shared" ref="E196:E259" si="24">E195+($B$5-$B$6*E195)*$B$1</f>
        <v>11.423074877820884</v>
      </c>
      <c r="F196">
        <f t="shared" ca="1" si="21"/>
        <v>-1.1285207893746778</v>
      </c>
      <c r="G196">
        <f t="shared" ref="G196:G259" ca="1" si="25">G195+($B$5-$B$6*G195)*$B$1+$B$4*_xlfn.NORM.INV(RAND(),0,1)</f>
        <v>12.121651762389041</v>
      </c>
      <c r="H196">
        <f t="shared" ca="1" si="22"/>
        <v>-17.701683075236378</v>
      </c>
      <c r="I196">
        <f t="shared" ref="I196:I259" ca="1" si="26">I195+($B$5-$B$6*I195)*$B$1+$B$4*_xlfn.NORM.INV(RAND(),0,1)</f>
        <v>11.152581727162005</v>
      </c>
      <c r="J196">
        <f t="shared" ca="1" si="23"/>
        <v>5.0250346008589135</v>
      </c>
      <c r="K196">
        <f t="shared" ref="K196:K259" ca="1" si="27">K195+($B$5-$B$6*K195)*$B$1+$B$4*_xlfn.NORM.INV(RAND(),0,1)</f>
        <v>13.748220698559521</v>
      </c>
    </row>
    <row r="197" spans="5:11" x14ac:dyDescent="0.2">
      <c r="E197">
        <f t="shared" si="24"/>
        <v>11.408844129042675</v>
      </c>
      <c r="F197">
        <f t="shared" ca="1" si="21"/>
        <v>-1.0792417968807102</v>
      </c>
      <c r="G197">
        <f t="shared" ca="1" si="25"/>
        <v>12.58812439980052</v>
      </c>
      <c r="H197">
        <f t="shared" ca="1" si="22"/>
        <v>-21.646950309557536</v>
      </c>
      <c r="I197">
        <f t="shared" ca="1" si="26"/>
        <v>11.321173912999456</v>
      </c>
      <c r="J197">
        <f t="shared" ca="1" si="23"/>
        <v>6.3919865212569267</v>
      </c>
      <c r="K197">
        <f t="shared" ca="1" si="27"/>
        <v>13.561470235855325</v>
      </c>
    </row>
    <row r="198" spans="5:11" x14ac:dyDescent="0.2">
      <c r="E198">
        <f t="shared" si="24"/>
        <v>11.394755687752248</v>
      </c>
      <c r="F198">
        <f t="shared" ca="1" si="21"/>
        <v>-0.47130083943624368</v>
      </c>
      <c r="G198">
        <f t="shared" ca="1" si="25"/>
        <v>12.730392394539551</v>
      </c>
      <c r="H198">
        <f t="shared" ca="1" si="22"/>
        <v>-22.174894574471281</v>
      </c>
      <c r="I198">
        <f t="shared" ca="1" si="26"/>
        <v>11.245242984611329</v>
      </c>
      <c r="J198">
        <f t="shared" ca="1" si="23"/>
        <v>3.5042650704332208</v>
      </c>
      <c r="K198">
        <f t="shared" ca="1" si="27"/>
        <v>13.487571271810866</v>
      </c>
    </row>
    <row r="199" spans="5:11" x14ac:dyDescent="0.2">
      <c r="E199">
        <f t="shared" si="24"/>
        <v>11.380808130874726</v>
      </c>
      <c r="F199">
        <f t="shared" ca="1" si="21"/>
        <v>-0.20827562281804346</v>
      </c>
      <c r="G199">
        <f t="shared" ca="1" si="25"/>
        <v>12.427230827205403</v>
      </c>
      <c r="H199">
        <f t="shared" ca="1" si="22"/>
        <v>-22.272291092041847</v>
      </c>
      <c r="I199">
        <f t="shared" ca="1" si="26"/>
        <v>10.897147608222273</v>
      </c>
      <c r="J199">
        <f t="shared" ca="1" si="23"/>
        <v>3.779261321299574</v>
      </c>
      <c r="K199">
        <f t="shared" ca="1" si="27"/>
        <v>14.011990599707739</v>
      </c>
    </row>
    <row r="200" spans="5:11" x14ac:dyDescent="0.2">
      <c r="E200">
        <f t="shared" si="24"/>
        <v>11.367000049565979</v>
      </c>
      <c r="F200">
        <f t="shared" ca="1" si="21"/>
        <v>-0.61313075759339597</v>
      </c>
      <c r="G200">
        <f t="shared" ca="1" si="25"/>
        <v>12.870834395831849</v>
      </c>
      <c r="H200">
        <f t="shared" ca="1" si="22"/>
        <v>-22.944452858099719</v>
      </c>
      <c r="I200">
        <f t="shared" ca="1" si="26"/>
        <v>10.673661944244408</v>
      </c>
      <c r="J200">
        <f t="shared" ca="1" si="23"/>
        <v>3.0234574793159399</v>
      </c>
      <c r="K200">
        <f t="shared" ca="1" si="27"/>
        <v>14.023386839889364</v>
      </c>
    </row>
    <row r="201" spans="5:11" x14ac:dyDescent="0.2">
      <c r="E201">
        <f t="shared" si="24"/>
        <v>11.353330049070319</v>
      </c>
      <c r="F201">
        <f t="shared" ca="1" si="21"/>
        <v>-1.0351221418865433</v>
      </c>
      <c r="G201">
        <f t="shared" ca="1" si="25"/>
        <v>12.976031152192583</v>
      </c>
      <c r="H201">
        <f t="shared" ca="1" si="22"/>
        <v>-23.609770276314052</v>
      </c>
      <c r="I201">
        <f t="shared" ca="1" si="26"/>
        <v>11.032984634358415</v>
      </c>
      <c r="J201">
        <f t="shared" ca="1" si="23"/>
        <v>2.5267022594933075</v>
      </c>
      <c r="K201">
        <f t="shared" ca="1" si="27"/>
        <v>14.109962848575062</v>
      </c>
    </row>
    <row r="202" spans="5:11" x14ac:dyDescent="0.2">
      <c r="E202">
        <f t="shared" si="24"/>
        <v>11.339796748579616</v>
      </c>
      <c r="F202">
        <f t="shared" ca="1" si="21"/>
        <v>-1.2143893835820314</v>
      </c>
      <c r="G202">
        <f t="shared" ca="1" si="25"/>
        <v>13.247891345846005</v>
      </c>
      <c r="H202">
        <f t="shared" ca="1" si="22"/>
        <v>-23.921847527456137</v>
      </c>
      <c r="I202">
        <f t="shared" ca="1" si="26"/>
        <v>11.357500352760464</v>
      </c>
      <c r="J202">
        <f t="shared" ca="1" si="23"/>
        <v>2.2581604378657709</v>
      </c>
      <c r="K202">
        <f t="shared" ca="1" si="27"/>
        <v>13.262361329272951</v>
      </c>
    </row>
    <row r="203" spans="5:11" x14ac:dyDescent="0.2">
      <c r="E203">
        <f t="shared" si="24"/>
        <v>11.32639878109382</v>
      </c>
      <c r="F203">
        <f t="shared" ca="1" si="21"/>
        <v>-0.68525558190052815</v>
      </c>
      <c r="G203">
        <f t="shared" ca="1" si="25"/>
        <v>13.435644716957814</v>
      </c>
      <c r="H203">
        <f t="shared" ca="1" si="22"/>
        <v>-23.064696487773826</v>
      </c>
      <c r="I203">
        <f t="shared" ca="1" si="26"/>
        <v>10.477905037475017</v>
      </c>
      <c r="J203">
        <f t="shared" ca="1" si="23"/>
        <v>1.6295368376230788</v>
      </c>
      <c r="K203">
        <f t="shared" ca="1" si="27"/>
        <v>13.443001211719977</v>
      </c>
    </row>
    <row r="204" spans="5:11" x14ac:dyDescent="0.2">
      <c r="E204">
        <f t="shared" si="24"/>
        <v>11.313134793282881</v>
      </c>
      <c r="F204">
        <f t="shared" ca="1" si="21"/>
        <v>-1.5211488253092389</v>
      </c>
      <c r="G204">
        <f t="shared" ca="1" si="25"/>
        <v>14.115877350969109</v>
      </c>
      <c r="H204">
        <f t="shared" ca="1" si="22"/>
        <v>-23.146956890164358</v>
      </c>
      <c r="I204">
        <f t="shared" ca="1" si="26"/>
        <v>10.347596632827766</v>
      </c>
      <c r="J204">
        <f t="shared" ca="1" si="23"/>
        <v>3.0465668461580178</v>
      </c>
      <c r="K204">
        <f t="shared" ca="1" si="27"/>
        <v>14.281815788628149</v>
      </c>
    </row>
    <row r="205" spans="5:11" x14ac:dyDescent="0.2">
      <c r="E205">
        <f t="shared" si="24"/>
        <v>11.300003445350052</v>
      </c>
      <c r="F205">
        <f t="shared" ca="1" si="21"/>
        <v>-1.7990868384548349</v>
      </c>
      <c r="G205">
        <f t="shared" ca="1" si="25"/>
        <v>14.104409602085306</v>
      </c>
      <c r="H205">
        <f t="shared" ca="1" si="22"/>
        <v>-23.954179969587759</v>
      </c>
      <c r="I205">
        <f t="shared" ca="1" si="26"/>
        <v>9.4126343480410721</v>
      </c>
      <c r="J205">
        <f t="shared" ca="1" si="23"/>
        <v>1.4222294215411424</v>
      </c>
      <c r="K205">
        <f t="shared" ca="1" si="27"/>
        <v>13.683764649780787</v>
      </c>
    </row>
    <row r="206" spans="5:11" x14ac:dyDescent="0.2">
      <c r="E206">
        <f t="shared" si="24"/>
        <v>11.287003410896551</v>
      </c>
      <c r="F206">
        <f t="shared" ca="1" si="21"/>
        <v>-1.6912079581145387</v>
      </c>
      <c r="G206">
        <f t="shared" ca="1" si="25"/>
        <v>14.934246932760269</v>
      </c>
      <c r="H206">
        <f t="shared" ca="1" si="22"/>
        <v>-24.1351497411754</v>
      </c>
      <c r="I206">
        <f t="shared" ca="1" si="26"/>
        <v>9.354981107262466</v>
      </c>
      <c r="J206">
        <f t="shared" ca="1" si="23"/>
        <v>2.2671668912094858</v>
      </c>
      <c r="K206">
        <f t="shared" ca="1" si="27"/>
        <v>13.41865513596065</v>
      </c>
    </row>
    <row r="207" spans="5:11" x14ac:dyDescent="0.2">
      <c r="E207">
        <f t="shared" si="24"/>
        <v>11.274133376787585</v>
      </c>
      <c r="F207">
        <f t="shared" ca="1" si="21"/>
        <v>-1.6555562542972595</v>
      </c>
      <c r="G207">
        <f t="shared" ca="1" si="25"/>
        <v>14.567363117426527</v>
      </c>
      <c r="H207">
        <f t="shared" ca="1" si="22"/>
        <v>-22.320769974921284</v>
      </c>
      <c r="I207">
        <f t="shared" ca="1" si="26"/>
        <v>8.9347979998507761</v>
      </c>
      <c r="J207">
        <f t="shared" ca="1" si="23"/>
        <v>5.7109896160338476</v>
      </c>
      <c r="K207">
        <f t="shared" ca="1" si="27"/>
        <v>13.334234259559866</v>
      </c>
    </row>
    <row r="208" spans="5:11" x14ac:dyDescent="0.2">
      <c r="E208">
        <f t="shared" si="24"/>
        <v>11.261392043019709</v>
      </c>
      <c r="F208">
        <f t="shared" ca="1" si="21"/>
        <v>-2.2314489155156787</v>
      </c>
      <c r="G208">
        <f t="shared" ca="1" si="25"/>
        <v>14.642701537268243</v>
      </c>
      <c r="H208">
        <f t="shared" ca="1" si="22"/>
        <v>-22.633217323002341</v>
      </c>
      <c r="I208">
        <f t="shared" ca="1" si="26"/>
        <v>9.4267434601206403</v>
      </c>
      <c r="J208">
        <f t="shared" ca="1" si="23"/>
        <v>6.4591325621264559</v>
      </c>
      <c r="K208">
        <f t="shared" ca="1" si="27"/>
        <v>13.753546573381172</v>
      </c>
    </row>
    <row r="209" spans="5:11" x14ac:dyDescent="0.2">
      <c r="E209">
        <f t="shared" si="24"/>
        <v>11.248778122589512</v>
      </c>
      <c r="F209">
        <f t="shared" ca="1" si="21"/>
        <v>-2.5682955134896424</v>
      </c>
      <c r="G209">
        <f t="shared" ca="1" si="25"/>
        <v>14.876329690793835</v>
      </c>
      <c r="H209">
        <f t="shared" ca="1" si="22"/>
        <v>-22.936630133316086</v>
      </c>
      <c r="I209">
        <f t="shared" ca="1" si="26"/>
        <v>8.9962646828922246</v>
      </c>
      <c r="J209">
        <f t="shared" ca="1" si="23"/>
        <v>5.1839904479243906</v>
      </c>
      <c r="K209">
        <f t="shared" ca="1" si="27"/>
        <v>13.492870790399193</v>
      </c>
    </row>
    <row r="210" spans="5:11" x14ac:dyDescent="0.2">
      <c r="E210">
        <f t="shared" si="24"/>
        <v>11.236290341363617</v>
      </c>
      <c r="F210">
        <f t="shared" ca="1" si="21"/>
        <v>-1.9919174466500058</v>
      </c>
      <c r="G210">
        <f t="shared" ca="1" si="25"/>
        <v>14.632163098880405</v>
      </c>
      <c r="H210">
        <f t="shared" ca="1" si="22"/>
        <v>-24.827287340163402</v>
      </c>
      <c r="I210">
        <f t="shared" ca="1" si="26"/>
        <v>9.495336166288773</v>
      </c>
      <c r="J210">
        <f t="shared" ca="1" si="23"/>
        <v>4.5400717065931486</v>
      </c>
      <c r="K210">
        <f t="shared" ca="1" si="27"/>
        <v>12.99326591986051</v>
      </c>
    </row>
    <row r="211" spans="5:11" x14ac:dyDescent="0.2">
      <c r="E211">
        <f t="shared" si="24"/>
        <v>11.22392743794998</v>
      </c>
      <c r="F211">
        <f t="shared" ca="1" si="21"/>
        <v>-0.94316567348013414</v>
      </c>
      <c r="G211">
        <f t="shared" ca="1" si="25"/>
        <v>14.247838897592775</v>
      </c>
      <c r="H211">
        <f t="shared" ca="1" si="22"/>
        <v>-24.340434547197585</v>
      </c>
      <c r="I211">
        <f t="shared" ca="1" si="26"/>
        <v>9.2749922779665432</v>
      </c>
      <c r="J211">
        <f t="shared" ca="1" si="23"/>
        <v>6.8920327144874669</v>
      </c>
      <c r="K211">
        <f t="shared" ca="1" si="27"/>
        <v>13.157744150495017</v>
      </c>
    </row>
    <row r="212" spans="5:11" x14ac:dyDescent="0.2">
      <c r="E212">
        <f t="shared" si="24"/>
        <v>11.21168816357048</v>
      </c>
      <c r="F212">
        <f t="shared" ca="1" si="21"/>
        <v>-1.5844853339257363</v>
      </c>
      <c r="G212">
        <f t="shared" ca="1" si="25"/>
        <v>13.910431627612445</v>
      </c>
      <c r="H212">
        <f t="shared" ca="1" si="22"/>
        <v>-22.610469394245889</v>
      </c>
      <c r="I212">
        <f t="shared" ca="1" si="26"/>
        <v>8.9903433416294298</v>
      </c>
      <c r="J212">
        <f t="shared" ca="1" si="23"/>
        <v>6.1679273532805112</v>
      </c>
      <c r="K212">
        <f t="shared" ca="1" si="27"/>
        <v>13.234315073548387</v>
      </c>
    </row>
    <row r="213" spans="5:11" x14ac:dyDescent="0.2">
      <c r="E213">
        <f t="shared" si="24"/>
        <v>11.199571281934775</v>
      </c>
      <c r="F213">
        <f t="shared" ca="1" si="21"/>
        <v>-1.350835089107564</v>
      </c>
      <c r="G213">
        <f t="shared" ca="1" si="25"/>
        <v>14.497287469194173</v>
      </c>
      <c r="H213">
        <f t="shared" ca="1" si="22"/>
        <v>-22.989161693659398</v>
      </c>
      <c r="I213">
        <f t="shared" ca="1" si="26"/>
        <v>9.2708115749316882</v>
      </c>
      <c r="J213">
        <f t="shared" ca="1" si="23"/>
        <v>7.7060947409167388</v>
      </c>
      <c r="K213">
        <f t="shared" ca="1" si="27"/>
        <v>13.861843448392097</v>
      </c>
    </row>
    <row r="214" spans="5:11" x14ac:dyDescent="0.2">
      <c r="E214">
        <f t="shared" si="24"/>
        <v>11.187575569115427</v>
      </c>
      <c r="F214">
        <f t="shared" ca="1" si="21"/>
        <v>1.0870829257734735</v>
      </c>
      <c r="G214">
        <f t="shared" ca="1" si="25"/>
        <v>14.700948327550732</v>
      </c>
      <c r="H214">
        <f t="shared" ca="1" si="22"/>
        <v>-21.893682256289186</v>
      </c>
      <c r="I214">
        <f t="shared" ca="1" si="26"/>
        <v>9.7094792044389102</v>
      </c>
      <c r="J214">
        <f t="shared" ca="1" si="23"/>
        <v>6.0524965871274432</v>
      </c>
      <c r="K214">
        <f t="shared" ca="1" si="27"/>
        <v>13.881476912995408</v>
      </c>
    </row>
    <row r="215" spans="5:11" x14ac:dyDescent="0.2">
      <c r="E215">
        <f t="shared" si="24"/>
        <v>11.175699813424274</v>
      </c>
      <c r="F215">
        <f t="shared" ca="1" si="21"/>
        <v>1.6436301165682363</v>
      </c>
      <c r="G215">
        <f t="shared" ca="1" si="25"/>
        <v>14.872529504512089</v>
      </c>
      <c r="H215">
        <f t="shared" ca="1" si="22"/>
        <v>-22.230825564977224</v>
      </c>
      <c r="I215">
        <f t="shared" ca="1" si="26"/>
        <v>9.1626808785983407</v>
      </c>
      <c r="J215">
        <f t="shared" ca="1" si="23"/>
        <v>8.3175191375981292</v>
      </c>
      <c r="K215">
        <f t="shared" ca="1" si="27"/>
        <v>13.219025479240754</v>
      </c>
    </row>
    <row r="216" spans="5:11" x14ac:dyDescent="0.2">
      <c r="E216">
        <f t="shared" si="24"/>
        <v>11.163942815290032</v>
      </c>
      <c r="F216">
        <f t="shared" ca="1" si="21"/>
        <v>1.1857855402719999</v>
      </c>
      <c r="G216">
        <f t="shared" ca="1" si="25"/>
        <v>14.554016399388825</v>
      </c>
      <c r="H216">
        <f t="shared" ca="1" si="22"/>
        <v>-24.142404382080279</v>
      </c>
      <c r="I216">
        <f t="shared" ca="1" si="26"/>
        <v>8.745179908574368</v>
      </c>
      <c r="J216">
        <f t="shared" ca="1" si="23"/>
        <v>7.1918990969613521</v>
      </c>
      <c r="K216">
        <f t="shared" ca="1" si="27"/>
        <v>12.42140122660479</v>
      </c>
    </row>
    <row r="217" spans="5:11" x14ac:dyDescent="0.2">
      <c r="E217">
        <f t="shared" si="24"/>
        <v>11.152303387137131</v>
      </c>
      <c r="F217">
        <f t="shared" ca="1" si="21"/>
        <v>2.5435318705064196</v>
      </c>
      <c r="G217">
        <f t="shared" ca="1" si="25"/>
        <v>14.468662482164801</v>
      </c>
      <c r="H217">
        <f t="shared" ca="1" si="22"/>
        <v>-26.007232215997867</v>
      </c>
      <c r="I217">
        <f t="shared" ca="1" si="26"/>
        <v>8.9275648598021178</v>
      </c>
      <c r="J217">
        <f t="shared" ca="1" si="23"/>
        <v>7.057747351988259</v>
      </c>
      <c r="K217">
        <f t="shared" ca="1" si="27"/>
        <v>12.430726854763408</v>
      </c>
    </row>
    <row r="218" spans="5:11" x14ac:dyDescent="0.2">
      <c r="E218">
        <f t="shared" si="24"/>
        <v>11.140780353265759</v>
      </c>
      <c r="F218">
        <f t="shared" ca="1" si="21"/>
        <v>1.8661657873130006</v>
      </c>
      <c r="G218">
        <f t="shared" ca="1" si="25"/>
        <v>14.743702846760803</v>
      </c>
      <c r="H218">
        <f t="shared" ca="1" si="22"/>
        <v>-26.759462572627275</v>
      </c>
      <c r="I218">
        <f t="shared" ca="1" si="26"/>
        <v>8.9126068567396253</v>
      </c>
      <c r="J218">
        <f t="shared" ca="1" si="23"/>
        <v>7.8424468410838299</v>
      </c>
      <c r="K218">
        <f t="shared" ca="1" si="27"/>
        <v>12.325461004643946</v>
      </c>
    </row>
    <row r="219" spans="5:11" x14ac:dyDescent="0.2">
      <c r="E219">
        <f t="shared" si="24"/>
        <v>11.129372549733102</v>
      </c>
      <c r="F219">
        <f t="shared" ca="1" si="21"/>
        <v>2.4416597975821679</v>
      </c>
      <c r="G219">
        <f t="shared" ca="1" si="25"/>
        <v>14.306625764826677</v>
      </c>
      <c r="H219">
        <f t="shared" ca="1" si="22"/>
        <v>-26.08620660166687</v>
      </c>
      <c r="I219">
        <f t="shared" ca="1" si="26"/>
        <v>9.1297556757107863</v>
      </c>
      <c r="J219">
        <f t="shared" ca="1" si="23"/>
        <v>6.4375999769871459</v>
      </c>
      <c r="K219">
        <f t="shared" ca="1" si="27"/>
        <v>12.19139344197978</v>
      </c>
    </row>
    <row r="220" spans="5:11" x14ac:dyDescent="0.2">
      <c r="E220">
        <f t="shared" si="24"/>
        <v>11.11807882423577</v>
      </c>
      <c r="F220">
        <f t="shared" ca="1" si="21"/>
        <v>0.43287921298943388</v>
      </c>
      <c r="G220">
        <f t="shared" ca="1" si="25"/>
        <v>14.892281018747243</v>
      </c>
      <c r="H220">
        <f t="shared" ca="1" si="22"/>
        <v>-27.667028598835739</v>
      </c>
      <c r="I220">
        <f t="shared" ca="1" si="26"/>
        <v>9.0643025436312001</v>
      </c>
      <c r="J220">
        <f t="shared" ca="1" si="23"/>
        <v>6.7566127993646088</v>
      </c>
      <c r="K220">
        <f t="shared" ca="1" si="27"/>
        <v>12.561190517230632</v>
      </c>
    </row>
    <row r="221" spans="5:11" x14ac:dyDescent="0.2">
      <c r="E221">
        <f t="shared" si="24"/>
        <v>11.106898035993412</v>
      </c>
      <c r="F221">
        <f t="shared" ca="1" si="21"/>
        <v>-3.2025674676290778</v>
      </c>
      <c r="G221">
        <f t="shared" ca="1" si="25"/>
        <v>14.563565650060333</v>
      </c>
      <c r="H221">
        <f t="shared" ca="1" si="22"/>
        <v>-28.849293530180187</v>
      </c>
      <c r="I221">
        <f t="shared" ca="1" si="26"/>
        <v>9.239291747558779</v>
      </c>
      <c r="J221">
        <f t="shared" ca="1" si="23"/>
        <v>6.5934886558296908</v>
      </c>
      <c r="K221">
        <f t="shared" ca="1" si="27"/>
        <v>12.055938361641365</v>
      </c>
    </row>
    <row r="222" spans="5:11" x14ac:dyDescent="0.2">
      <c r="E222">
        <f t="shared" si="24"/>
        <v>11.095829055633478</v>
      </c>
      <c r="F222">
        <f t="shared" ca="1" si="21"/>
        <v>-1.5889803335770989</v>
      </c>
      <c r="G222">
        <f t="shared" ca="1" si="25"/>
        <v>14.140715914454161</v>
      </c>
      <c r="H222">
        <f t="shared" ca="1" si="22"/>
        <v>-29.507367619112639</v>
      </c>
      <c r="I222">
        <f t="shared" ca="1" si="26"/>
        <v>9.1163757995958505</v>
      </c>
      <c r="J222">
        <f t="shared" ca="1" si="23"/>
        <v>4.5070829425602685</v>
      </c>
      <c r="K222">
        <f t="shared" ca="1" si="27"/>
        <v>12.033686744462164</v>
      </c>
    </row>
    <row r="223" spans="5:11" x14ac:dyDescent="0.2">
      <c r="E223">
        <f t="shared" si="24"/>
        <v>11.084870765077143</v>
      </c>
      <c r="F223">
        <f t="shared" ca="1" si="21"/>
        <v>-0.7379639809646803</v>
      </c>
      <c r="G223">
        <f t="shared" ca="1" si="25"/>
        <v>14.260273285105436</v>
      </c>
      <c r="H223">
        <f t="shared" ca="1" si="22"/>
        <v>-33.024035935899988</v>
      </c>
      <c r="I223">
        <f t="shared" ca="1" si="26"/>
        <v>9.0533342276632673</v>
      </c>
      <c r="J223">
        <f t="shared" ca="1" si="23"/>
        <v>4.7121932859735081</v>
      </c>
      <c r="K223">
        <f t="shared" ca="1" si="27"/>
        <v>11.970574792347973</v>
      </c>
    </row>
    <row r="224" spans="5:11" x14ac:dyDescent="0.2">
      <c r="E224">
        <f t="shared" si="24"/>
        <v>11.074022057426372</v>
      </c>
      <c r="F224">
        <f t="shared" ca="1" si="21"/>
        <v>-0.89203723673878377</v>
      </c>
      <c r="G224">
        <f t="shared" ca="1" si="25"/>
        <v>14.48264546462182</v>
      </c>
      <c r="H224">
        <f t="shared" ca="1" si="22"/>
        <v>-32.622797552873585</v>
      </c>
      <c r="I224">
        <f t="shared" ca="1" si="26"/>
        <v>9.9716028654464886</v>
      </c>
      <c r="J224">
        <f t="shared" ca="1" si="23"/>
        <v>3.9192166760286313</v>
      </c>
      <c r="K224">
        <f t="shared" ca="1" si="27"/>
        <v>11.578730746719494</v>
      </c>
    </row>
    <row r="225" spans="5:11" x14ac:dyDescent="0.2">
      <c r="E225">
        <f t="shared" si="24"/>
        <v>11.063281836852109</v>
      </c>
      <c r="F225">
        <f t="shared" ca="1" si="21"/>
        <v>-1.8507403537930536</v>
      </c>
      <c r="G225">
        <f t="shared" ca="1" si="25"/>
        <v>14.522486792959553</v>
      </c>
      <c r="H225">
        <f t="shared" ca="1" si="22"/>
        <v>-30.947835724260049</v>
      </c>
      <c r="I225">
        <f t="shared" ca="1" si="26"/>
        <v>10.356093032848745</v>
      </c>
      <c r="J225">
        <f t="shared" ca="1" si="23"/>
        <v>1.3864321268733328</v>
      </c>
      <c r="K225">
        <f t="shared" ca="1" si="27"/>
        <v>12.182080913534408</v>
      </c>
    </row>
    <row r="226" spans="5:11" x14ac:dyDescent="0.2">
      <c r="E226">
        <f t="shared" si="24"/>
        <v>11.052649018483589</v>
      </c>
      <c r="F226">
        <f t="shared" ca="1" si="21"/>
        <v>-1.7728203280640891</v>
      </c>
      <c r="G226">
        <f t="shared" ca="1" si="25"/>
        <v>14.754734118722157</v>
      </c>
      <c r="H226">
        <f t="shared" ca="1" si="22"/>
        <v>-31.627464559323986</v>
      </c>
      <c r="I226">
        <f t="shared" ca="1" si="26"/>
        <v>10.645360603065244</v>
      </c>
      <c r="J226">
        <f t="shared" ca="1" si="23"/>
        <v>-0.572436669530199</v>
      </c>
      <c r="K226">
        <f t="shared" ca="1" si="27"/>
        <v>12.138191534629911</v>
      </c>
    </row>
    <row r="227" spans="5:11" x14ac:dyDescent="0.2">
      <c r="E227">
        <f t="shared" si="24"/>
        <v>11.042122528298753</v>
      </c>
      <c r="F227">
        <f t="shared" ca="1" si="21"/>
        <v>-2.3263091813919337</v>
      </c>
      <c r="G227">
        <f t="shared" ca="1" si="25"/>
        <v>13.788181977160848</v>
      </c>
      <c r="H227">
        <f t="shared" ca="1" si="22"/>
        <v>-30.353299108149667</v>
      </c>
      <c r="I227">
        <f t="shared" ca="1" si="26"/>
        <v>10.665544480247503</v>
      </c>
      <c r="J227">
        <f t="shared" ca="1" si="23"/>
        <v>-1.7828479368249848</v>
      </c>
      <c r="K227">
        <f t="shared" ca="1" si="27"/>
        <v>11.967164759527131</v>
      </c>
    </row>
    <row r="228" spans="5:11" x14ac:dyDescent="0.2">
      <c r="E228">
        <f t="shared" si="24"/>
        <v>11.031701303015765</v>
      </c>
      <c r="F228">
        <f t="shared" ca="1" si="21"/>
        <v>-4.3503240805326353</v>
      </c>
      <c r="G228">
        <f t="shared" ca="1" si="25"/>
        <v>14.447414013025572</v>
      </c>
      <c r="H228">
        <f t="shared" ca="1" si="22"/>
        <v>-31.970281618341502</v>
      </c>
      <c r="I228">
        <f t="shared" ca="1" si="26"/>
        <v>10.481496493364165</v>
      </c>
      <c r="J228">
        <f t="shared" ca="1" si="23"/>
        <v>-4.2038973166293534</v>
      </c>
      <c r="K228">
        <f t="shared" ca="1" si="27"/>
        <v>11.878860911870703</v>
      </c>
    </row>
    <row r="229" spans="5:11" x14ac:dyDescent="0.2">
      <c r="E229">
        <f t="shared" si="24"/>
        <v>11.021384289985608</v>
      </c>
      <c r="F229">
        <f t="shared" ca="1" si="21"/>
        <v>-2.8368978406281227</v>
      </c>
      <c r="G229">
        <f t="shared" ca="1" si="25"/>
        <v>15.05322860714292</v>
      </c>
      <c r="H229">
        <f t="shared" ca="1" si="22"/>
        <v>-31.278180785489496</v>
      </c>
      <c r="I229">
        <f t="shared" ca="1" si="26"/>
        <v>9.8408923932387946</v>
      </c>
      <c r="J229">
        <f t="shared" ca="1" si="23"/>
        <v>-2.9029521346570171</v>
      </c>
      <c r="K229">
        <f t="shared" ca="1" si="27"/>
        <v>11.898074847017893</v>
      </c>
    </row>
    <row r="230" spans="5:11" x14ac:dyDescent="0.2">
      <c r="E230">
        <f t="shared" si="24"/>
        <v>11.011170447085751</v>
      </c>
      <c r="F230">
        <f t="shared" ca="1" si="21"/>
        <v>-2.5473870071070275</v>
      </c>
      <c r="G230">
        <f t="shared" ca="1" si="25"/>
        <v>15.465253586099802</v>
      </c>
      <c r="H230">
        <f t="shared" ca="1" si="22"/>
        <v>-30.399085945646647</v>
      </c>
      <c r="I230">
        <f t="shared" ca="1" si="26"/>
        <v>10.305666977136928</v>
      </c>
      <c r="J230">
        <f t="shared" ca="1" si="23"/>
        <v>-2.9717804107963905</v>
      </c>
      <c r="K230">
        <f t="shared" ca="1" si="27"/>
        <v>12.213401878799212</v>
      </c>
    </row>
    <row r="231" spans="5:11" x14ac:dyDescent="0.2">
      <c r="E231">
        <f t="shared" si="24"/>
        <v>11.001058742614894</v>
      </c>
      <c r="F231">
        <f t="shared" ca="1" si="21"/>
        <v>-3.1040692537076993</v>
      </c>
      <c r="G231">
        <f t="shared" ca="1" si="25"/>
        <v>14.673603893120751</v>
      </c>
      <c r="H231">
        <f t="shared" ca="1" si="22"/>
        <v>-29.146157520902026</v>
      </c>
      <c r="I231">
        <f t="shared" ca="1" si="26"/>
        <v>9.9341252465316323</v>
      </c>
      <c r="J231">
        <f t="shared" ca="1" si="23"/>
        <v>-2.6124588482863427</v>
      </c>
      <c r="K231">
        <f t="shared" ca="1" si="27"/>
        <v>13.237359281229317</v>
      </c>
    </row>
    <row r="232" spans="5:11" x14ac:dyDescent="0.2">
      <c r="E232">
        <f t="shared" si="24"/>
        <v>10.991048155188745</v>
      </c>
      <c r="F232">
        <f t="shared" ca="1" si="21"/>
        <v>-1.5413216855036127</v>
      </c>
      <c r="G232">
        <f t="shared" ca="1" si="25"/>
        <v>14.678549452414169</v>
      </c>
      <c r="H232">
        <f t="shared" ca="1" si="22"/>
        <v>-27.612041030114611</v>
      </c>
      <c r="I232">
        <f t="shared" ca="1" si="26"/>
        <v>9.6453097385639417</v>
      </c>
      <c r="J232">
        <f t="shared" ca="1" si="23"/>
        <v>-3.5083007657363496</v>
      </c>
      <c r="K232">
        <f t="shared" ca="1" si="27"/>
        <v>12.375328666437875</v>
      </c>
    </row>
    <row r="233" spans="5:11" x14ac:dyDescent="0.2">
      <c r="E233">
        <f t="shared" si="24"/>
        <v>10.981137673636857</v>
      </c>
      <c r="F233">
        <f t="shared" ca="1" si="21"/>
        <v>0.66240809923064448</v>
      </c>
      <c r="G233">
        <f t="shared" ca="1" si="25"/>
        <v>14.411848023350938</v>
      </c>
      <c r="H233">
        <f t="shared" ca="1" si="22"/>
        <v>-27.104863204885291</v>
      </c>
      <c r="I233">
        <f t="shared" ca="1" si="26"/>
        <v>9.9359658783281048</v>
      </c>
      <c r="J233">
        <f t="shared" ca="1" si="23"/>
        <v>-4.6238742770469585</v>
      </c>
      <c r="K233">
        <f t="shared" ca="1" si="27"/>
        <v>12.718093691463304</v>
      </c>
    </row>
    <row r="234" spans="5:11" x14ac:dyDescent="0.2">
      <c r="E234">
        <f t="shared" si="24"/>
        <v>10.971326296900488</v>
      </c>
      <c r="F234">
        <f t="shared" ca="1" si="21"/>
        <v>1.8198896293988163</v>
      </c>
      <c r="G234">
        <f t="shared" ca="1" si="25"/>
        <v>14.597733724995686</v>
      </c>
      <c r="H234">
        <f t="shared" ca="1" si="22"/>
        <v>-26.644594463250552</v>
      </c>
      <c r="I234">
        <f t="shared" ca="1" si="26"/>
        <v>9.6736818650794536</v>
      </c>
      <c r="J234">
        <f t="shared" ca="1" si="23"/>
        <v>-5.1553502354978775</v>
      </c>
      <c r="K234">
        <f t="shared" ca="1" si="27"/>
        <v>12.623712330902588</v>
      </c>
    </row>
    <row r="235" spans="5:11" x14ac:dyDescent="0.2">
      <c r="E235">
        <f t="shared" si="24"/>
        <v>10.961613033931483</v>
      </c>
      <c r="F235">
        <f t="shared" ca="1" si="21"/>
        <v>2.3204817961105637</v>
      </c>
      <c r="G235">
        <f t="shared" ca="1" si="25"/>
        <v>14.453054869611968</v>
      </c>
      <c r="H235">
        <f t="shared" ca="1" si="22"/>
        <v>-26.601365998198993</v>
      </c>
      <c r="I235">
        <f t="shared" ca="1" si="26"/>
        <v>9.2167039396979398</v>
      </c>
      <c r="J235">
        <f t="shared" ca="1" si="23"/>
        <v>-2.2396181091893959</v>
      </c>
      <c r="K235">
        <f t="shared" ca="1" si="27"/>
        <v>12.561096239233645</v>
      </c>
    </row>
    <row r="236" spans="5:11" x14ac:dyDescent="0.2">
      <c r="E236">
        <f t="shared" si="24"/>
        <v>10.951996903592168</v>
      </c>
      <c r="F236">
        <f t="shared" ca="1" si="21"/>
        <v>3.2909921938713302</v>
      </c>
      <c r="G236">
        <f t="shared" ca="1" si="25"/>
        <v>14.865338285673991</v>
      </c>
      <c r="H236">
        <f t="shared" ca="1" si="22"/>
        <v>-25.633414985003668</v>
      </c>
      <c r="I236">
        <f t="shared" ca="1" si="26"/>
        <v>8.3804788864463404</v>
      </c>
      <c r="J236">
        <f t="shared" ca="1" si="23"/>
        <v>-5.7371339444884333</v>
      </c>
      <c r="K236">
        <f t="shared" ca="1" si="27"/>
        <v>12.035517649140175</v>
      </c>
    </row>
    <row r="237" spans="5:11" x14ac:dyDescent="0.2">
      <c r="E237">
        <f t="shared" si="24"/>
        <v>10.942476934556247</v>
      </c>
      <c r="F237">
        <f t="shared" ca="1" si="21"/>
        <v>2.3898662625867662</v>
      </c>
      <c r="G237">
        <f t="shared" ca="1" si="25"/>
        <v>14.30768661586686</v>
      </c>
      <c r="H237">
        <f t="shared" ca="1" si="22"/>
        <v>-23.793674847133431</v>
      </c>
      <c r="I237">
        <f t="shared" ca="1" si="26"/>
        <v>8.4719726863869411</v>
      </c>
      <c r="J237">
        <f t="shared" ca="1" si="23"/>
        <v>-1.7392364284665529</v>
      </c>
      <c r="K237">
        <f t="shared" ca="1" si="27"/>
        <v>12.005447844416997</v>
      </c>
    </row>
    <row r="238" spans="5:11" x14ac:dyDescent="0.2">
      <c r="E238">
        <f t="shared" si="24"/>
        <v>10.933052165210684</v>
      </c>
      <c r="F238">
        <f t="shared" ca="1" si="21"/>
        <v>3.7974102010723425</v>
      </c>
      <c r="G238">
        <f t="shared" ca="1" si="25"/>
        <v>14.321909722752666</v>
      </c>
      <c r="H238">
        <f t="shared" ca="1" si="22"/>
        <v>-22.418785354611941</v>
      </c>
      <c r="I238">
        <f t="shared" ca="1" si="26"/>
        <v>9.1273426699175833</v>
      </c>
      <c r="J238">
        <f t="shared" ca="1" si="23"/>
        <v>-1.7211179815787314</v>
      </c>
      <c r="K238">
        <f t="shared" ca="1" si="27"/>
        <v>12.480576569548113</v>
      </c>
    </row>
    <row r="239" spans="5:11" x14ac:dyDescent="0.2">
      <c r="E239">
        <f t="shared" si="24"/>
        <v>10.923721643558578</v>
      </c>
      <c r="F239">
        <f t="shared" ca="1" si="21"/>
        <v>4.7472446229331098</v>
      </c>
      <c r="G239">
        <f t="shared" ca="1" si="25"/>
        <v>14.859834283514108</v>
      </c>
      <c r="H239">
        <f t="shared" ca="1" si="22"/>
        <v>-21.793248437276418</v>
      </c>
      <c r="I239">
        <f t="shared" ca="1" si="26"/>
        <v>9.4950414207027762</v>
      </c>
      <c r="J239">
        <f t="shared" ca="1" si="23"/>
        <v>-2.7038664089034183</v>
      </c>
      <c r="K239">
        <f t="shared" ca="1" si="27"/>
        <v>12.829394880304699</v>
      </c>
    </row>
    <row r="240" spans="5:11" x14ac:dyDescent="0.2">
      <c r="E240">
        <f t="shared" si="24"/>
        <v>10.914484427122991</v>
      </c>
      <c r="F240">
        <f t="shared" ca="1" si="21"/>
        <v>4.1178856985304151</v>
      </c>
      <c r="G240">
        <f t="shared" ca="1" si="25"/>
        <v>14.48850665560513</v>
      </c>
      <c r="H240">
        <f t="shared" ca="1" si="22"/>
        <v>-22.128448652035747</v>
      </c>
      <c r="I240">
        <f t="shared" ca="1" si="26"/>
        <v>9.8489973561595434</v>
      </c>
      <c r="J240">
        <f t="shared" ca="1" si="23"/>
        <v>-0.22286690699221268</v>
      </c>
      <c r="K240">
        <f t="shared" ca="1" si="27"/>
        <v>13.164195100762736</v>
      </c>
    </row>
    <row r="241" spans="5:11" x14ac:dyDescent="0.2">
      <c r="E241">
        <f t="shared" si="24"/>
        <v>10.905339582851761</v>
      </c>
      <c r="F241">
        <f t="shared" ca="1" si="21"/>
        <v>4.1828977342220002</v>
      </c>
      <c r="G241">
        <f t="shared" ca="1" si="25"/>
        <v>13.988548104578344</v>
      </c>
      <c r="H241">
        <f t="shared" ca="1" si="22"/>
        <v>-23.526704627945488</v>
      </c>
      <c r="I241">
        <f t="shared" ca="1" si="26"/>
        <v>9.7325243368631682</v>
      </c>
      <c r="J241">
        <f t="shared" ca="1" si="23"/>
        <v>0.85219484228158104</v>
      </c>
      <c r="K241">
        <f t="shared" ca="1" si="27"/>
        <v>12.682135934738518</v>
      </c>
    </row>
    <row r="242" spans="5:11" x14ac:dyDescent="0.2">
      <c r="E242">
        <f t="shared" si="24"/>
        <v>10.896286187023243</v>
      </c>
      <c r="F242">
        <f t="shared" ca="1" si="21"/>
        <v>5.1792440413904508</v>
      </c>
      <c r="G242">
        <f t="shared" ca="1" si="25"/>
        <v>14.075196166087647</v>
      </c>
      <c r="H242">
        <f t="shared" ca="1" si="22"/>
        <v>-24.443564865755519</v>
      </c>
      <c r="I242">
        <f t="shared" ca="1" si="26"/>
        <v>9.9056415614154218</v>
      </c>
      <c r="J242">
        <f t="shared" ca="1" si="23"/>
        <v>1.5748926796053064</v>
      </c>
      <c r="K242">
        <f t="shared" ca="1" si="27"/>
        <v>12.143772551358508</v>
      </c>
    </row>
    <row r="243" spans="5:11" x14ac:dyDescent="0.2">
      <c r="E243">
        <f t="shared" si="24"/>
        <v>10.887323325153011</v>
      </c>
      <c r="F243">
        <f t="shared" ca="1" si="21"/>
        <v>5.9506017651612524</v>
      </c>
      <c r="G243">
        <f t="shared" ca="1" si="25"/>
        <v>14.181298243453256</v>
      </c>
      <c r="H243">
        <f t="shared" ca="1" si="22"/>
        <v>-24.586697275036769</v>
      </c>
      <c r="I243">
        <f t="shared" ca="1" si="26"/>
        <v>10.808467586973501</v>
      </c>
      <c r="J243">
        <f t="shared" ca="1" si="23"/>
        <v>1.9094619991858075</v>
      </c>
      <c r="K243">
        <f t="shared" ca="1" si="27"/>
        <v>12.17691314171423</v>
      </c>
    </row>
    <row r="244" spans="5:11" x14ac:dyDescent="0.2">
      <c r="E244">
        <f t="shared" si="24"/>
        <v>10.878450091901481</v>
      </c>
      <c r="F244">
        <f t="shared" ca="1" si="21"/>
        <v>6.2645840779090731</v>
      </c>
      <c r="G244">
        <f t="shared" ca="1" si="25"/>
        <v>13.928002463075499</v>
      </c>
      <c r="H244">
        <f t="shared" ca="1" si="22"/>
        <v>-26.52871917441615</v>
      </c>
      <c r="I244">
        <f t="shared" ca="1" si="26"/>
        <v>11.057379457623723</v>
      </c>
      <c r="J244">
        <f t="shared" ca="1" si="23"/>
        <v>3.5357630578520372E-2</v>
      </c>
      <c r="K244">
        <f t="shared" ca="1" si="27"/>
        <v>13.077951592829553</v>
      </c>
    </row>
    <row r="245" spans="5:11" x14ac:dyDescent="0.2">
      <c r="E245">
        <f t="shared" si="24"/>
        <v>10.869665590982466</v>
      </c>
      <c r="F245">
        <f t="shared" ca="1" si="21"/>
        <v>5.1302713373572892</v>
      </c>
      <c r="G245">
        <f t="shared" ca="1" si="25"/>
        <v>13.770009455375154</v>
      </c>
      <c r="H245">
        <f t="shared" ca="1" si="22"/>
        <v>-25.206522458743489</v>
      </c>
      <c r="I245">
        <f t="shared" ca="1" si="26"/>
        <v>11.240911411945609</v>
      </c>
      <c r="J245">
        <f t="shared" ca="1" si="23"/>
        <v>2.3893149790349519</v>
      </c>
      <c r="K245">
        <f t="shared" ca="1" si="27"/>
        <v>12.823688048567584</v>
      </c>
    </row>
    <row r="246" spans="5:11" x14ac:dyDescent="0.2">
      <c r="E246">
        <f t="shared" si="24"/>
        <v>10.860968935072641</v>
      </c>
      <c r="F246">
        <f t="shared" ca="1" si="21"/>
        <v>4.7692184843085048</v>
      </c>
      <c r="G246">
        <f t="shared" ca="1" si="25"/>
        <v>12.662988203516045</v>
      </c>
      <c r="H246">
        <f t="shared" ca="1" si="22"/>
        <v>-23.525796705911777</v>
      </c>
      <c r="I246">
        <f t="shared" ca="1" si="26"/>
        <v>10.645143159655177</v>
      </c>
      <c r="J246">
        <f t="shared" ca="1" si="23"/>
        <v>2.3730619354513722</v>
      </c>
      <c r="K246">
        <f t="shared" ca="1" si="27"/>
        <v>12.786386876693422</v>
      </c>
    </row>
    <row r="247" spans="5:11" x14ac:dyDescent="0.2">
      <c r="E247">
        <f t="shared" si="24"/>
        <v>10.852359245721916</v>
      </c>
      <c r="F247">
        <f t="shared" ca="1" si="21"/>
        <v>4.7955527618450233</v>
      </c>
      <c r="G247">
        <f t="shared" ca="1" si="25"/>
        <v>12.626094882318837</v>
      </c>
      <c r="H247">
        <f t="shared" ca="1" si="22"/>
        <v>-23.77670604781278</v>
      </c>
      <c r="I247">
        <f t="shared" ca="1" si="26"/>
        <v>10.517526658227625</v>
      </c>
      <c r="J247">
        <f t="shared" ca="1" si="23"/>
        <v>3.7690739591335332</v>
      </c>
      <c r="K247">
        <f t="shared" ca="1" si="27"/>
        <v>12.674472864704013</v>
      </c>
    </row>
    <row r="248" spans="5:11" x14ac:dyDescent="0.2">
      <c r="E248">
        <f t="shared" si="24"/>
        <v>10.843835653264696</v>
      </c>
      <c r="F248">
        <f t="shared" ca="1" si="21"/>
        <v>6.254556900967744</v>
      </c>
      <c r="G248">
        <f t="shared" ca="1" si="25"/>
        <v>11.887724073585343</v>
      </c>
      <c r="H248">
        <f t="shared" ca="1" si="22"/>
        <v>-26.160829432182481</v>
      </c>
      <c r="I248">
        <f t="shared" ca="1" si="26"/>
        <v>10.828528829924208</v>
      </c>
      <c r="J248">
        <f t="shared" ca="1" si="23"/>
        <v>3.606280042294074</v>
      </c>
      <c r="K248">
        <f t="shared" ca="1" si="27"/>
        <v>11.848397505570317</v>
      </c>
    </row>
    <row r="249" spans="5:11" x14ac:dyDescent="0.2">
      <c r="E249">
        <f t="shared" si="24"/>
        <v>10.835397296732049</v>
      </c>
      <c r="F249">
        <f t="shared" ca="1" si="21"/>
        <v>6.2823936608692037</v>
      </c>
      <c r="G249">
        <f t="shared" ca="1" si="25"/>
        <v>12.502876203411848</v>
      </c>
      <c r="H249">
        <f t="shared" ca="1" si="22"/>
        <v>-26.683861930356827</v>
      </c>
      <c r="I249">
        <f t="shared" ca="1" si="26"/>
        <v>10.480855585451694</v>
      </c>
      <c r="J249">
        <f t="shared" ca="1" si="23"/>
        <v>0.15517848693137948</v>
      </c>
      <c r="K249">
        <f t="shared" ca="1" si="27"/>
        <v>12.503986918329831</v>
      </c>
    </row>
    <row r="250" spans="5:11" x14ac:dyDescent="0.2">
      <c r="E250">
        <f t="shared" si="24"/>
        <v>10.827043323764729</v>
      </c>
      <c r="F250">
        <f t="shared" ca="1" si="21"/>
        <v>6.7714242150526998</v>
      </c>
      <c r="G250">
        <f t="shared" ca="1" si="25"/>
        <v>12.092590008391241</v>
      </c>
      <c r="H250">
        <f t="shared" ca="1" si="22"/>
        <v>-27.986784057493225</v>
      </c>
      <c r="I250">
        <f t="shared" ca="1" si="26"/>
        <v>10.663821819090254</v>
      </c>
      <c r="J250">
        <f t="shared" ca="1" si="23"/>
        <v>1.2374758564950235</v>
      </c>
      <c r="K250">
        <f t="shared" ca="1" si="27"/>
        <v>11.449103398248912</v>
      </c>
    </row>
    <row r="251" spans="5:11" x14ac:dyDescent="0.2">
      <c r="E251">
        <f t="shared" si="24"/>
        <v>10.818772890527081</v>
      </c>
      <c r="F251">
        <f t="shared" ca="1" si="21"/>
        <v>5.5835798991430075</v>
      </c>
      <c r="G251">
        <f t="shared" ca="1" si="25"/>
        <v>11.404408178389865</v>
      </c>
      <c r="H251">
        <f t="shared" ca="1" si="22"/>
        <v>-26.580261078291478</v>
      </c>
      <c r="I251">
        <f t="shared" ca="1" si="26"/>
        <v>10.321379383998977</v>
      </c>
      <c r="J251">
        <f t="shared" ca="1" si="23"/>
        <v>1.3509692278170284</v>
      </c>
      <c r="K251">
        <f t="shared" ca="1" si="27"/>
        <v>11.224588022849851</v>
      </c>
    </row>
    <row r="252" spans="5:11" x14ac:dyDescent="0.2">
      <c r="E252">
        <f t="shared" si="24"/>
        <v>10.810585161621809</v>
      </c>
      <c r="F252">
        <f t="shared" ca="1" si="21"/>
        <v>3.1470547113384413</v>
      </c>
      <c r="G252">
        <f t="shared" ca="1" si="25"/>
        <v>11.424717828725974</v>
      </c>
      <c r="H252">
        <f t="shared" ca="1" si="22"/>
        <v>-29.024577808450701</v>
      </c>
      <c r="I252">
        <f t="shared" ca="1" si="26"/>
        <v>9.2734509666136606</v>
      </c>
      <c r="J252">
        <f t="shared" ca="1" si="23"/>
        <v>3.6423769469901353</v>
      </c>
      <c r="K252">
        <f t="shared" ca="1" si="27"/>
        <v>11.143791654453503</v>
      </c>
    </row>
    <row r="253" spans="5:11" x14ac:dyDescent="0.2">
      <c r="E253">
        <f t="shared" si="24"/>
        <v>10.802479310005591</v>
      </c>
      <c r="F253">
        <f t="shared" ca="1" si="21"/>
        <v>2.0611243042210932</v>
      </c>
      <c r="G253">
        <f t="shared" ca="1" si="25"/>
        <v>11.091440545307286</v>
      </c>
      <c r="H253">
        <f t="shared" ca="1" si="22"/>
        <v>-30.025840163987198</v>
      </c>
      <c r="I253">
        <f t="shared" ca="1" si="26"/>
        <v>9.1742878538057617</v>
      </c>
      <c r="J253">
        <f t="shared" ca="1" si="23"/>
        <v>8.3923498955686444</v>
      </c>
      <c r="K253">
        <f t="shared" ca="1" si="27"/>
        <v>11.920256550863693</v>
      </c>
    </row>
    <row r="254" spans="5:11" x14ac:dyDescent="0.2">
      <c r="E254">
        <f t="shared" si="24"/>
        <v>10.794454516905535</v>
      </c>
      <c r="F254">
        <f t="shared" ca="1" si="21"/>
        <v>1.4544045899384199</v>
      </c>
      <c r="G254">
        <f t="shared" ca="1" si="25"/>
        <v>10.744152018109732</v>
      </c>
      <c r="H254">
        <f t="shared" ca="1" si="22"/>
        <v>-28.325948564209074</v>
      </c>
      <c r="I254">
        <f t="shared" ca="1" si="26"/>
        <v>9.1583146236041202</v>
      </c>
      <c r="J254">
        <f t="shared" ca="1" si="23"/>
        <v>8.3360387621610972</v>
      </c>
      <c r="K254">
        <f t="shared" ca="1" si="27"/>
        <v>12.926421205965321</v>
      </c>
    </row>
    <row r="255" spans="5:11" x14ac:dyDescent="0.2">
      <c r="E255">
        <f t="shared" si="24"/>
        <v>10.78650997173648</v>
      </c>
      <c r="F255">
        <f t="shared" ca="1" si="21"/>
        <v>-0.43763567659510549</v>
      </c>
      <c r="G255">
        <f t="shared" ca="1" si="25"/>
        <v>10.529583304079907</v>
      </c>
      <c r="H255">
        <f t="shared" ca="1" si="22"/>
        <v>-28.31357100036163</v>
      </c>
      <c r="I255">
        <f t="shared" ca="1" si="26"/>
        <v>8.9158515752925709</v>
      </c>
      <c r="J255">
        <f t="shared" ca="1" si="23"/>
        <v>7.238208423771308</v>
      </c>
      <c r="K255">
        <f t="shared" ca="1" si="27"/>
        <v>13.011605340822848</v>
      </c>
    </row>
    <row r="256" spans="5:11" x14ac:dyDescent="0.2">
      <c r="E256">
        <f t="shared" si="24"/>
        <v>10.778644872019116</v>
      </c>
      <c r="F256">
        <f t="shared" ca="1" si="21"/>
        <v>-1.3609426883519764</v>
      </c>
      <c r="G256">
        <f t="shared" ca="1" si="25"/>
        <v>10.31204423656237</v>
      </c>
      <c r="H256">
        <f t="shared" ca="1" si="22"/>
        <v>-31.498989720075386</v>
      </c>
      <c r="I256">
        <f t="shared" ca="1" si="26"/>
        <v>9.0970287811586221</v>
      </c>
      <c r="J256">
        <f t="shared" ca="1" si="23"/>
        <v>4.6592755054987016</v>
      </c>
      <c r="K256">
        <f t="shared" ca="1" si="27"/>
        <v>13.220288162376235</v>
      </c>
    </row>
    <row r="257" spans="5:11" x14ac:dyDescent="0.2">
      <c r="E257">
        <f t="shared" si="24"/>
        <v>10.770858423298925</v>
      </c>
      <c r="F257">
        <f t="shared" ca="1" si="21"/>
        <v>-1.8479769823508625</v>
      </c>
      <c r="G257">
        <f t="shared" ca="1" si="25"/>
        <v>9.9089320939766647</v>
      </c>
      <c r="H257">
        <f t="shared" ca="1" si="22"/>
        <v>-31.913415878030875</v>
      </c>
      <c r="I257">
        <f t="shared" ca="1" si="26"/>
        <v>8.7813502759309312</v>
      </c>
      <c r="J257">
        <f t="shared" ca="1" si="23"/>
        <v>4.2522116129596279</v>
      </c>
      <c r="K257">
        <f t="shared" ca="1" si="27"/>
        <v>13.004291329341624</v>
      </c>
    </row>
    <row r="258" spans="5:11" x14ac:dyDescent="0.2">
      <c r="E258">
        <f t="shared" si="24"/>
        <v>10.763149839065935</v>
      </c>
      <c r="F258">
        <f t="shared" ca="1" si="21"/>
        <v>-2.7154803296531256</v>
      </c>
      <c r="G258">
        <f t="shared" ca="1" si="25"/>
        <v>9.947486180970694</v>
      </c>
      <c r="H258">
        <f t="shared" ca="1" si="22"/>
        <v>-32.309132857985794</v>
      </c>
      <c r="I258">
        <f t="shared" ca="1" si="26"/>
        <v>8.8510265420967063</v>
      </c>
      <c r="J258">
        <f t="shared" ca="1" si="23"/>
        <v>4.1464022905775195</v>
      </c>
      <c r="K258">
        <f t="shared" ca="1" si="27"/>
        <v>12.774876576321637</v>
      </c>
    </row>
    <row r="259" spans="5:11" x14ac:dyDescent="0.2">
      <c r="E259">
        <f t="shared" si="24"/>
        <v>10.755518340675277</v>
      </c>
      <c r="F259">
        <f t="shared" ref="F259:F322" ca="1" si="28">F258+SQRT($B$7)*_xlfn.NORM.INV(RAND(),0,1)</f>
        <v>-2.5612859729823283</v>
      </c>
      <c r="G259">
        <f t="shared" ca="1" si="25"/>
        <v>10.134094248508998</v>
      </c>
      <c r="H259">
        <f t="shared" ref="H259:H322" ca="1" si="29">H258+SQRT($B$7)*_xlfn.NORM.INV(RAND(),0,1)</f>
        <v>-31.550161390683261</v>
      </c>
      <c r="I259">
        <f t="shared" ca="1" si="26"/>
        <v>8.3353049886445394</v>
      </c>
      <c r="J259">
        <f t="shared" ref="J259:J322" ca="1" si="30">J258+SQRT($B$7)*_xlfn.NORM.INV(RAND(),0,1)</f>
        <v>3.8345303170541993</v>
      </c>
      <c r="K259">
        <f t="shared" ca="1" si="27"/>
        <v>12.81047149256786</v>
      </c>
    </row>
    <row r="260" spans="5:11" x14ac:dyDescent="0.2">
      <c r="E260">
        <f t="shared" ref="E260:E323" si="31">E259+($B$5-$B$6*E259)*$B$1</f>
        <v>10.747963157268524</v>
      </c>
      <c r="F260">
        <f t="shared" ca="1" si="28"/>
        <v>-2.8488944142392483</v>
      </c>
      <c r="G260">
        <f t="shared" ref="G260:G323" ca="1" si="32">G259+($B$5-$B$6*G259)*$B$1+$B$4*_xlfn.NORM.INV(RAND(),0,1)</f>
        <v>9.6049464672785341</v>
      </c>
      <c r="H260">
        <f t="shared" ca="1" si="29"/>
        <v>-33.123167643140398</v>
      </c>
      <c r="I260">
        <f t="shared" ref="I260:I323" ca="1" si="33">I259+($B$5-$B$6*I259)*$B$1+$B$4*_xlfn.NORM.INV(RAND(),0,1)</f>
        <v>8.2771838031675173</v>
      </c>
      <c r="J260">
        <f t="shared" ca="1" si="30"/>
        <v>4.885166003285021</v>
      </c>
      <c r="K260">
        <f t="shared" ref="K260:K323" ca="1" si="34">K259+($B$5-$B$6*K259)*$B$1+$B$4*_xlfn.NORM.INV(RAND(),0,1)</f>
        <v>12.684523834881599</v>
      </c>
    </row>
    <row r="261" spans="5:11" x14ac:dyDescent="0.2">
      <c r="E261">
        <f t="shared" si="31"/>
        <v>10.740483525695838</v>
      </c>
      <c r="F261">
        <f t="shared" ca="1" si="28"/>
        <v>-1.2187420754226899</v>
      </c>
      <c r="G261">
        <f t="shared" ca="1" si="32"/>
        <v>9.5190343621447688</v>
      </c>
      <c r="H261">
        <f t="shared" ca="1" si="29"/>
        <v>-32.762879210800797</v>
      </c>
      <c r="I261">
        <f t="shared" ca="1" si="33"/>
        <v>8.932599272342685</v>
      </c>
      <c r="J261">
        <f t="shared" ca="1" si="30"/>
        <v>5.0348943651811302</v>
      </c>
      <c r="K261">
        <f t="shared" ca="1" si="34"/>
        <v>12.522509469241957</v>
      </c>
    </row>
    <row r="262" spans="5:11" x14ac:dyDescent="0.2">
      <c r="E262">
        <f t="shared" si="31"/>
        <v>10.73307869043888</v>
      </c>
      <c r="F262">
        <f t="shared" ca="1" si="28"/>
        <v>-0.8162243136851981</v>
      </c>
      <c r="G262">
        <f t="shared" ca="1" si="32"/>
        <v>9.3519170224898698</v>
      </c>
      <c r="H262">
        <f t="shared" ca="1" si="29"/>
        <v>-32.423459532925712</v>
      </c>
      <c r="I262">
        <f t="shared" ca="1" si="33"/>
        <v>9.4161856463258911</v>
      </c>
      <c r="J262">
        <f t="shared" ca="1" si="30"/>
        <v>3.0333383724287026</v>
      </c>
      <c r="K262">
        <f t="shared" ca="1" si="34"/>
        <v>12.737934707940168</v>
      </c>
    </row>
    <row r="263" spans="5:11" x14ac:dyDescent="0.2">
      <c r="E263">
        <f t="shared" si="31"/>
        <v>10.725747903534492</v>
      </c>
      <c r="F263">
        <f t="shared" ca="1" si="28"/>
        <v>1.9611397863795712</v>
      </c>
      <c r="G263">
        <f t="shared" ca="1" si="32"/>
        <v>10.110613088755411</v>
      </c>
      <c r="H263">
        <f t="shared" ca="1" si="29"/>
        <v>-32.169410715631109</v>
      </c>
      <c r="I263">
        <f t="shared" ca="1" si="33"/>
        <v>9.0291528012402065</v>
      </c>
      <c r="J263">
        <f t="shared" ca="1" si="30"/>
        <v>1.7918719910203458</v>
      </c>
      <c r="K263">
        <f t="shared" ca="1" si="34"/>
        <v>12.745372520905285</v>
      </c>
    </row>
    <row r="264" spans="5:11" x14ac:dyDescent="0.2">
      <c r="E264">
        <f t="shared" si="31"/>
        <v>10.718490424499146</v>
      </c>
      <c r="F264">
        <f t="shared" ca="1" si="28"/>
        <v>1.6382618264293127</v>
      </c>
      <c r="G264">
        <f t="shared" ca="1" si="32"/>
        <v>10.002692699123074</v>
      </c>
      <c r="H264">
        <f t="shared" ca="1" si="29"/>
        <v>-30.635109935650654</v>
      </c>
      <c r="I264">
        <f t="shared" ca="1" si="33"/>
        <v>9.215087522695196</v>
      </c>
      <c r="J264">
        <f t="shared" ca="1" si="30"/>
        <v>-2.2047742765598444</v>
      </c>
      <c r="K264">
        <f t="shared" ca="1" si="34"/>
        <v>13.372308396779346</v>
      </c>
    </row>
    <row r="265" spans="5:11" x14ac:dyDescent="0.2">
      <c r="E265">
        <f t="shared" si="31"/>
        <v>10.711305520254154</v>
      </c>
      <c r="F265">
        <f t="shared" ca="1" si="28"/>
        <v>2.6670334319516913</v>
      </c>
      <c r="G265">
        <f t="shared" ca="1" si="32"/>
        <v>9.7410874759769506</v>
      </c>
      <c r="H265">
        <f t="shared" ca="1" si="29"/>
        <v>-30.712497763591983</v>
      </c>
      <c r="I265">
        <f t="shared" ca="1" si="33"/>
        <v>9.539609470528335</v>
      </c>
      <c r="J265">
        <f t="shared" ca="1" si="30"/>
        <v>-0.99941573406253403</v>
      </c>
      <c r="K265">
        <f t="shared" ca="1" si="34"/>
        <v>13.34650781889637</v>
      </c>
    </row>
    <row r="266" spans="5:11" x14ac:dyDescent="0.2">
      <c r="E266">
        <f t="shared" si="31"/>
        <v>10.704192465051612</v>
      </c>
      <c r="F266">
        <f t="shared" ca="1" si="28"/>
        <v>4.3759846017357411</v>
      </c>
      <c r="G266">
        <f t="shared" ca="1" si="32"/>
        <v>10.251058893599396</v>
      </c>
      <c r="H266">
        <f t="shared" ca="1" si="29"/>
        <v>-31.09035110434991</v>
      </c>
      <c r="I266">
        <f t="shared" ca="1" si="33"/>
        <v>9.4682669690769039</v>
      </c>
      <c r="J266">
        <f t="shared" ca="1" si="30"/>
        <v>-0.26205494432907039</v>
      </c>
      <c r="K266">
        <f t="shared" ca="1" si="34"/>
        <v>12.428957163853465</v>
      </c>
    </row>
    <row r="267" spans="5:11" x14ac:dyDescent="0.2">
      <c r="E267">
        <f t="shared" si="31"/>
        <v>10.697150540401097</v>
      </c>
      <c r="F267">
        <f t="shared" ca="1" si="28"/>
        <v>7.0910712372143454</v>
      </c>
      <c r="G267">
        <f t="shared" ca="1" si="32"/>
        <v>10.72445426842247</v>
      </c>
      <c r="H267">
        <f t="shared" ca="1" si="29"/>
        <v>-32.891982055207095</v>
      </c>
      <c r="I267">
        <f t="shared" ca="1" si="33"/>
        <v>9.3442714815976426</v>
      </c>
      <c r="J267">
        <f t="shared" ca="1" si="30"/>
        <v>1.3721656674270362</v>
      </c>
      <c r="K267">
        <f t="shared" ca="1" si="34"/>
        <v>12.981373491728165</v>
      </c>
    </row>
    <row r="268" spans="5:11" x14ac:dyDescent="0.2">
      <c r="E268">
        <f t="shared" si="31"/>
        <v>10.690179034997087</v>
      </c>
      <c r="F268">
        <f t="shared" ca="1" si="28"/>
        <v>7.94573004721489</v>
      </c>
      <c r="G268">
        <f t="shared" ca="1" si="32"/>
        <v>10.735745319537159</v>
      </c>
      <c r="H268">
        <f t="shared" ca="1" si="29"/>
        <v>-32.455573542044732</v>
      </c>
      <c r="I268">
        <f t="shared" ca="1" si="33"/>
        <v>10.080936422680905</v>
      </c>
      <c r="J268">
        <f t="shared" ca="1" si="30"/>
        <v>4.095043703338229</v>
      </c>
      <c r="K268">
        <f t="shared" ca="1" si="34"/>
        <v>12.109885793501753</v>
      </c>
    </row>
    <row r="269" spans="5:11" x14ac:dyDescent="0.2">
      <c r="E269">
        <f t="shared" si="31"/>
        <v>10.683277244647115</v>
      </c>
      <c r="F269">
        <f t="shared" ca="1" si="28"/>
        <v>9.6160163109889893</v>
      </c>
      <c r="G269">
        <f t="shared" ca="1" si="32"/>
        <v>10.477538419212301</v>
      </c>
      <c r="H269">
        <f t="shared" ca="1" si="29"/>
        <v>-33.698734815820181</v>
      </c>
      <c r="I269">
        <f t="shared" ca="1" si="33"/>
        <v>9.7107986598882903</v>
      </c>
      <c r="J269">
        <f t="shared" ca="1" si="30"/>
        <v>4.6901755717501992</v>
      </c>
      <c r="K269">
        <f t="shared" ca="1" si="34"/>
        <v>12.4645850023982</v>
      </c>
    </row>
    <row r="270" spans="5:11" x14ac:dyDescent="0.2">
      <c r="E270">
        <f t="shared" si="31"/>
        <v>10.676444472200645</v>
      </c>
      <c r="F270">
        <f t="shared" ca="1" si="28"/>
        <v>10.548401760073256</v>
      </c>
      <c r="G270">
        <f t="shared" ca="1" si="32"/>
        <v>10.241006808249594</v>
      </c>
      <c r="H270">
        <f t="shared" ca="1" si="29"/>
        <v>-35.608102076815221</v>
      </c>
      <c r="I270">
        <f t="shared" ca="1" si="33"/>
        <v>10.387495494943224</v>
      </c>
      <c r="J270">
        <f t="shared" ca="1" si="30"/>
        <v>5.7961266144761936</v>
      </c>
      <c r="K270">
        <f t="shared" ca="1" si="34"/>
        <v>12.451520598210333</v>
      </c>
    </row>
    <row r="271" spans="5:11" x14ac:dyDescent="0.2">
      <c r="E271">
        <f t="shared" si="31"/>
        <v>10.669680027478638</v>
      </c>
      <c r="F271">
        <f t="shared" ca="1" si="28"/>
        <v>13.144245977495427</v>
      </c>
      <c r="G271">
        <f t="shared" ca="1" si="32"/>
        <v>10.533341145793807</v>
      </c>
      <c r="H271">
        <f t="shared" ca="1" si="29"/>
        <v>-36.284462644340543</v>
      </c>
      <c r="I271">
        <f t="shared" ca="1" si="33"/>
        <v>9.7873437471621809</v>
      </c>
      <c r="J271">
        <f t="shared" ca="1" si="30"/>
        <v>5.919322579549072</v>
      </c>
      <c r="K271">
        <f t="shared" ca="1" si="34"/>
        <v>12.120231537110854</v>
      </c>
    </row>
    <row r="272" spans="5:11" x14ac:dyDescent="0.2">
      <c r="E272">
        <f t="shared" si="31"/>
        <v>10.662983227203851</v>
      </c>
      <c r="F272">
        <f t="shared" ca="1" si="28"/>
        <v>12.865019765186007</v>
      </c>
      <c r="G272">
        <f t="shared" ca="1" si="32"/>
        <v>10.437898415652292</v>
      </c>
      <c r="H272">
        <f t="shared" ca="1" si="29"/>
        <v>-37.445782818213829</v>
      </c>
      <c r="I272">
        <f t="shared" ca="1" si="33"/>
        <v>9.4914000692467653</v>
      </c>
      <c r="J272">
        <f t="shared" ca="1" si="30"/>
        <v>4.644237794000964</v>
      </c>
      <c r="K272">
        <f t="shared" ca="1" si="34"/>
        <v>12.304368363773504</v>
      </c>
    </row>
    <row r="273" spans="5:11" x14ac:dyDescent="0.2">
      <c r="E273">
        <f t="shared" si="31"/>
        <v>10.656353394931813</v>
      </c>
      <c r="F273">
        <f t="shared" ca="1" si="28"/>
        <v>9.8790202642336968</v>
      </c>
      <c r="G273">
        <f t="shared" ca="1" si="32"/>
        <v>10.582045911845681</v>
      </c>
      <c r="H273">
        <f t="shared" ca="1" si="29"/>
        <v>-35.951343000167348</v>
      </c>
      <c r="I273">
        <f t="shared" ca="1" si="33"/>
        <v>9.4320525444450851</v>
      </c>
      <c r="J273">
        <f t="shared" ca="1" si="30"/>
        <v>5.9680823921973154</v>
      </c>
      <c r="K273">
        <f t="shared" ca="1" si="34"/>
        <v>12.807372440256897</v>
      </c>
    </row>
    <row r="274" spans="5:11" x14ac:dyDescent="0.2">
      <c r="E274">
        <f t="shared" si="31"/>
        <v>10.649789860982494</v>
      </c>
      <c r="F274">
        <f t="shared" ca="1" si="28"/>
        <v>12.140238644347489</v>
      </c>
      <c r="G274">
        <f t="shared" ca="1" si="32"/>
        <v>10.218853765326518</v>
      </c>
      <c r="H274">
        <f t="shared" ca="1" si="29"/>
        <v>-34.458263490576343</v>
      </c>
      <c r="I274">
        <f t="shared" ca="1" si="33"/>
        <v>9.8238142352414712</v>
      </c>
      <c r="J274">
        <f t="shared" ca="1" si="30"/>
        <v>4.9205787090901243</v>
      </c>
      <c r="K274">
        <f t="shared" ca="1" si="34"/>
        <v>12.482631472816362</v>
      </c>
    </row>
    <row r="275" spans="5:11" x14ac:dyDescent="0.2">
      <c r="E275">
        <f t="shared" si="31"/>
        <v>10.64329196237267</v>
      </c>
      <c r="F275">
        <f t="shared" ca="1" si="28"/>
        <v>12.524655367165716</v>
      </c>
      <c r="G275">
        <f t="shared" ca="1" si="32"/>
        <v>10.589865388191582</v>
      </c>
      <c r="H275">
        <f t="shared" ca="1" si="29"/>
        <v>-34.961708894024873</v>
      </c>
      <c r="I275">
        <f t="shared" ca="1" si="33"/>
        <v>9.758919115722426</v>
      </c>
      <c r="J275">
        <f t="shared" ca="1" si="30"/>
        <v>1.7173878098010591</v>
      </c>
      <c r="K275">
        <f t="shared" ca="1" si="34"/>
        <v>11.915866555154798</v>
      </c>
    </row>
    <row r="276" spans="5:11" x14ac:dyDescent="0.2">
      <c r="E276">
        <f t="shared" si="31"/>
        <v>10.636859042748943</v>
      </c>
      <c r="F276">
        <f t="shared" ca="1" si="28"/>
        <v>11.932593368022498</v>
      </c>
      <c r="G276">
        <f t="shared" ca="1" si="32"/>
        <v>10.778218695739664</v>
      </c>
      <c r="H276">
        <f t="shared" ca="1" si="29"/>
        <v>-30.57944416530804</v>
      </c>
      <c r="I276">
        <f t="shared" ca="1" si="33"/>
        <v>10.069686655043089</v>
      </c>
      <c r="J276">
        <f t="shared" ca="1" si="30"/>
        <v>2.8371776252952703</v>
      </c>
      <c r="K276">
        <f t="shared" ca="1" si="34"/>
        <v>11.752527626753627</v>
      </c>
    </row>
    <row r="277" spans="5:11" x14ac:dyDescent="0.2">
      <c r="E277">
        <f t="shared" si="31"/>
        <v>10.630490452321453</v>
      </c>
      <c r="F277">
        <f t="shared" ca="1" si="28"/>
        <v>11.092145441672853</v>
      </c>
      <c r="G277">
        <f t="shared" ca="1" si="32"/>
        <v>11.089819634484861</v>
      </c>
      <c r="H277">
        <f t="shared" ca="1" si="29"/>
        <v>-32.696113093217626</v>
      </c>
      <c r="I277">
        <f t="shared" ca="1" si="33"/>
        <v>9.8442164063282469</v>
      </c>
      <c r="J277">
        <f t="shared" ca="1" si="30"/>
        <v>2.7221815449061988</v>
      </c>
      <c r="K277">
        <f t="shared" ca="1" si="34"/>
        <v>11.395544024514452</v>
      </c>
    </row>
    <row r="278" spans="5:11" x14ac:dyDescent="0.2">
      <c r="E278">
        <f t="shared" si="31"/>
        <v>10.624185547798239</v>
      </c>
      <c r="F278">
        <f t="shared" ca="1" si="28"/>
        <v>9.7053837001308096</v>
      </c>
      <c r="G278">
        <f t="shared" ca="1" si="32"/>
        <v>11.012885388518349</v>
      </c>
      <c r="H278">
        <f t="shared" ca="1" si="29"/>
        <v>-31.525931698217686</v>
      </c>
      <c r="I278">
        <f t="shared" ca="1" si="33"/>
        <v>9.3910223256821883</v>
      </c>
      <c r="J278">
        <f t="shared" ca="1" si="30"/>
        <v>3.1636160463026566</v>
      </c>
      <c r="K278">
        <f t="shared" ca="1" si="34"/>
        <v>10.898551846909147</v>
      </c>
    </row>
    <row r="279" spans="5:11" x14ac:dyDescent="0.2">
      <c r="E279">
        <f t="shared" si="31"/>
        <v>10.617943692320257</v>
      </c>
      <c r="F279">
        <f t="shared" ca="1" si="28"/>
        <v>8.3893270552729007</v>
      </c>
      <c r="G279">
        <f t="shared" ca="1" si="32"/>
        <v>10.607729700724178</v>
      </c>
      <c r="H279">
        <f t="shared" ca="1" si="29"/>
        <v>-31.337937848424367</v>
      </c>
      <c r="I279">
        <f t="shared" ca="1" si="33"/>
        <v>9.0191137472136571</v>
      </c>
      <c r="J279">
        <f t="shared" ca="1" si="30"/>
        <v>4.2772326352965688</v>
      </c>
      <c r="K279">
        <f t="shared" ca="1" si="34"/>
        <v>10.308652468941084</v>
      </c>
    </row>
    <row r="280" spans="5:11" x14ac:dyDescent="0.2">
      <c r="E280">
        <f t="shared" si="31"/>
        <v>10.611764255397054</v>
      </c>
      <c r="F280">
        <f t="shared" ca="1" si="28"/>
        <v>10.588440995475827</v>
      </c>
      <c r="G280">
        <f t="shared" ca="1" si="32"/>
        <v>10.39309307303531</v>
      </c>
      <c r="H280">
        <f t="shared" ca="1" si="29"/>
        <v>-31.629958601852707</v>
      </c>
      <c r="I280">
        <f t="shared" ca="1" si="33"/>
        <v>8.920966683701268</v>
      </c>
      <c r="J280">
        <f t="shared" ca="1" si="30"/>
        <v>3.1198262093485041</v>
      </c>
      <c r="K280">
        <f t="shared" ca="1" si="34"/>
        <v>10.810000704981396</v>
      </c>
    </row>
    <row r="281" spans="5:11" x14ac:dyDescent="0.2">
      <c r="E281">
        <f t="shared" si="31"/>
        <v>10.605646612843083</v>
      </c>
      <c r="F281">
        <f t="shared" ca="1" si="28"/>
        <v>10.01340819683459</v>
      </c>
      <c r="G281">
        <f t="shared" ca="1" si="32"/>
        <v>9.9466890004289326</v>
      </c>
      <c r="H281">
        <f t="shared" ca="1" si="29"/>
        <v>-31.950748852579533</v>
      </c>
      <c r="I281">
        <f t="shared" ca="1" si="33"/>
        <v>8.9016224769325767</v>
      </c>
      <c r="J281">
        <f t="shared" ca="1" si="30"/>
        <v>4.2815624198310864</v>
      </c>
      <c r="K281">
        <f t="shared" ca="1" si="34"/>
        <v>9.8150442974571881</v>
      </c>
    </row>
    <row r="282" spans="5:11" x14ac:dyDescent="0.2">
      <c r="E282">
        <f t="shared" si="31"/>
        <v>10.599590146714652</v>
      </c>
      <c r="F282">
        <f t="shared" ca="1" si="28"/>
        <v>10.372326013046193</v>
      </c>
      <c r="G282">
        <f t="shared" ca="1" si="32"/>
        <v>10.615707437112805</v>
      </c>
      <c r="H282">
        <f t="shared" ca="1" si="29"/>
        <v>-30.602971370909444</v>
      </c>
      <c r="I282">
        <f t="shared" ca="1" si="33"/>
        <v>9.6710397216853412</v>
      </c>
      <c r="J282">
        <f t="shared" ca="1" si="30"/>
        <v>5.3021749483156047</v>
      </c>
      <c r="K282">
        <f t="shared" ca="1" si="34"/>
        <v>9.5775846740505557</v>
      </c>
    </row>
    <row r="283" spans="5:11" x14ac:dyDescent="0.2">
      <c r="E283">
        <f t="shared" si="31"/>
        <v>10.593594245247505</v>
      </c>
      <c r="F283">
        <f t="shared" ca="1" si="28"/>
        <v>11.933967239939513</v>
      </c>
      <c r="G283">
        <f t="shared" ca="1" si="32"/>
        <v>10.673686705599186</v>
      </c>
      <c r="H283">
        <f t="shared" ca="1" si="29"/>
        <v>-31.748288725703137</v>
      </c>
      <c r="I283">
        <f t="shared" ca="1" si="33"/>
        <v>9.9889463197210322</v>
      </c>
      <c r="J283">
        <f t="shared" ca="1" si="30"/>
        <v>2.2581808618328991</v>
      </c>
      <c r="K283">
        <f t="shared" ca="1" si="34"/>
        <v>9.3677218667917046</v>
      </c>
    </row>
    <row r="284" spans="5:11" x14ac:dyDescent="0.2">
      <c r="E284">
        <f t="shared" si="31"/>
        <v>10.587658302795031</v>
      </c>
      <c r="F284">
        <f t="shared" ca="1" si="28"/>
        <v>12.292062059096692</v>
      </c>
      <c r="G284">
        <f t="shared" ca="1" si="32"/>
        <v>10.279283104127716</v>
      </c>
      <c r="H284">
        <f t="shared" ca="1" si="29"/>
        <v>-33.174030442544762</v>
      </c>
      <c r="I284">
        <f t="shared" ca="1" si="33"/>
        <v>10.089287637567946</v>
      </c>
      <c r="J284">
        <f t="shared" ca="1" si="30"/>
        <v>2.7347215240963303</v>
      </c>
      <c r="K284">
        <f t="shared" ca="1" si="34"/>
        <v>9.52458726085408</v>
      </c>
    </row>
    <row r="285" spans="5:11" x14ac:dyDescent="0.2">
      <c r="E285">
        <f t="shared" si="31"/>
        <v>10.581781719767081</v>
      </c>
      <c r="F285">
        <f t="shared" ca="1" si="28"/>
        <v>13.837740601605427</v>
      </c>
      <c r="G285">
        <f t="shared" ca="1" si="32"/>
        <v>10.904458212548651</v>
      </c>
      <c r="H285">
        <f t="shared" ca="1" si="29"/>
        <v>-31.375398509363588</v>
      </c>
      <c r="I285">
        <f t="shared" ca="1" si="33"/>
        <v>9.9666342338607272</v>
      </c>
      <c r="J285">
        <f t="shared" ca="1" si="30"/>
        <v>3.8494145820451791</v>
      </c>
      <c r="K285">
        <f t="shared" ca="1" si="34"/>
        <v>9.4852465587700294</v>
      </c>
    </row>
    <row r="286" spans="5:11" x14ac:dyDescent="0.2">
      <c r="E286">
        <f t="shared" si="31"/>
        <v>10.575963902569411</v>
      </c>
      <c r="F286">
        <f t="shared" ca="1" si="28"/>
        <v>12.099460297268616</v>
      </c>
      <c r="G286">
        <f t="shared" ca="1" si="32"/>
        <v>10.134712565739914</v>
      </c>
      <c r="H286">
        <f t="shared" ca="1" si="29"/>
        <v>-30.065874730412823</v>
      </c>
      <c r="I286">
        <f t="shared" ca="1" si="33"/>
        <v>9.9817889130384785</v>
      </c>
      <c r="J286">
        <f t="shared" ca="1" si="30"/>
        <v>3.9152847275478617</v>
      </c>
      <c r="K286">
        <f t="shared" ca="1" si="34"/>
        <v>9.7196103401046337</v>
      </c>
    </row>
    <row r="287" spans="5:11" x14ac:dyDescent="0.2">
      <c r="E287">
        <f t="shared" si="31"/>
        <v>10.570204263543717</v>
      </c>
      <c r="F287">
        <f t="shared" ca="1" si="28"/>
        <v>9.1020814078765238</v>
      </c>
      <c r="G287">
        <f t="shared" ca="1" si="32"/>
        <v>10.373584315482638</v>
      </c>
      <c r="H287">
        <f t="shared" ca="1" si="29"/>
        <v>-31.406318093170896</v>
      </c>
      <c r="I287">
        <f t="shared" ca="1" si="33"/>
        <v>9.7477277485433866</v>
      </c>
      <c r="J287">
        <f t="shared" ca="1" si="30"/>
        <v>4.5711856208363351</v>
      </c>
      <c r="K287">
        <f t="shared" ca="1" si="34"/>
        <v>9.3484029013062742</v>
      </c>
    </row>
    <row r="288" spans="5:11" x14ac:dyDescent="0.2">
      <c r="E288">
        <f t="shared" si="31"/>
        <v>10.564502220908279</v>
      </c>
      <c r="F288">
        <f t="shared" ca="1" si="28"/>
        <v>10.155846615989006</v>
      </c>
      <c r="G288">
        <f t="shared" ca="1" si="32"/>
        <v>10.549255682904016</v>
      </c>
      <c r="H288">
        <f t="shared" ca="1" si="29"/>
        <v>-28.86267084624609</v>
      </c>
      <c r="I288">
        <f t="shared" ca="1" si="33"/>
        <v>9.6038225209121748</v>
      </c>
      <c r="J288">
        <f t="shared" ca="1" si="30"/>
        <v>3.726789703706709</v>
      </c>
      <c r="K288">
        <f t="shared" ca="1" si="34"/>
        <v>9.1926210016587984</v>
      </c>
    </row>
    <row r="289" spans="5:11" x14ac:dyDescent="0.2">
      <c r="E289">
        <f t="shared" si="31"/>
        <v>10.558857198699197</v>
      </c>
      <c r="F289">
        <f t="shared" ca="1" si="28"/>
        <v>10.931341931204399</v>
      </c>
      <c r="G289">
        <f t="shared" ca="1" si="32"/>
        <v>10.966315131753461</v>
      </c>
      <c r="H289">
        <f t="shared" ca="1" si="29"/>
        <v>-30.129048615449385</v>
      </c>
      <c r="I289">
        <f t="shared" ca="1" si="33"/>
        <v>9.8131287248781227</v>
      </c>
      <c r="J289">
        <f t="shared" ca="1" si="30"/>
        <v>2.8535472964822572</v>
      </c>
      <c r="K289">
        <f t="shared" ca="1" si="34"/>
        <v>9.6249693393970102</v>
      </c>
    </row>
    <row r="290" spans="5:11" x14ac:dyDescent="0.2">
      <c r="E290">
        <f t="shared" si="31"/>
        <v>10.553268626712205</v>
      </c>
      <c r="F290">
        <f t="shared" ca="1" si="28"/>
        <v>10.368705711414815</v>
      </c>
      <c r="G290">
        <f t="shared" ca="1" si="32"/>
        <v>11.067291023415725</v>
      </c>
      <c r="H290">
        <f t="shared" ca="1" si="29"/>
        <v>-31.488196648663024</v>
      </c>
      <c r="I290">
        <f t="shared" ca="1" si="33"/>
        <v>9.9860321098620606</v>
      </c>
      <c r="J290">
        <f t="shared" ca="1" si="30"/>
        <v>2.4068682497470828</v>
      </c>
      <c r="K290">
        <f t="shared" ca="1" si="34"/>
        <v>9.1933068155857551</v>
      </c>
    </row>
    <row r="291" spans="5:11" x14ac:dyDescent="0.2">
      <c r="E291">
        <f t="shared" si="31"/>
        <v>10.547735940445083</v>
      </c>
      <c r="F291">
        <f t="shared" ca="1" si="28"/>
        <v>10.558618139070056</v>
      </c>
      <c r="G291">
        <f t="shared" ca="1" si="32"/>
        <v>10.48653781246723</v>
      </c>
      <c r="H291">
        <f t="shared" ca="1" si="29"/>
        <v>-32.584268184626637</v>
      </c>
      <c r="I291">
        <f t="shared" ca="1" si="33"/>
        <v>9.2472745011817352</v>
      </c>
      <c r="J291">
        <f t="shared" ca="1" si="30"/>
        <v>0.70557897099835576</v>
      </c>
      <c r="K291">
        <f t="shared" ca="1" si="34"/>
        <v>9.1188507746763516</v>
      </c>
    </row>
    <row r="292" spans="5:11" x14ac:dyDescent="0.2">
      <c r="E292">
        <f t="shared" si="31"/>
        <v>10.542258581040633</v>
      </c>
      <c r="F292">
        <f t="shared" ca="1" si="28"/>
        <v>10.997228904530651</v>
      </c>
      <c r="G292">
        <f t="shared" ca="1" si="32"/>
        <v>10.594642349715048</v>
      </c>
      <c r="H292">
        <f t="shared" ca="1" si="29"/>
        <v>-31.398718917699522</v>
      </c>
      <c r="I292">
        <f t="shared" ca="1" si="33"/>
        <v>9.0493232168211879</v>
      </c>
      <c r="J292">
        <f t="shared" ca="1" si="30"/>
        <v>2.2509120997977825</v>
      </c>
      <c r="K292">
        <f t="shared" ca="1" si="34"/>
        <v>9.2451419664658108</v>
      </c>
    </row>
    <row r="293" spans="5:11" x14ac:dyDescent="0.2">
      <c r="E293">
        <f t="shared" si="31"/>
        <v>10.536835995230227</v>
      </c>
      <c r="F293">
        <f t="shared" ca="1" si="28"/>
        <v>10.696046354115394</v>
      </c>
      <c r="G293">
        <f t="shared" ca="1" si="32"/>
        <v>10.653174538881013</v>
      </c>
      <c r="H293">
        <f t="shared" ca="1" si="29"/>
        <v>-30.061310892283128</v>
      </c>
      <c r="I293">
        <f t="shared" ca="1" si="33"/>
        <v>8.6497962397110566</v>
      </c>
      <c r="J293">
        <f t="shared" ca="1" si="30"/>
        <v>3.9624940293605588</v>
      </c>
      <c r="K293">
        <f t="shared" ca="1" si="34"/>
        <v>8.9900849493322141</v>
      </c>
    </row>
    <row r="294" spans="5:11" x14ac:dyDescent="0.2">
      <c r="E294">
        <f t="shared" si="31"/>
        <v>10.531467635277926</v>
      </c>
      <c r="F294">
        <f t="shared" ca="1" si="28"/>
        <v>10.63932945897054</v>
      </c>
      <c r="G294">
        <f t="shared" ca="1" si="32"/>
        <v>10.835193192862134</v>
      </c>
      <c r="H294">
        <f t="shared" ca="1" si="29"/>
        <v>-29.387377826098753</v>
      </c>
      <c r="I294">
        <f t="shared" ca="1" si="33"/>
        <v>8.605475195186008</v>
      </c>
      <c r="J294">
        <f t="shared" ca="1" si="30"/>
        <v>3.2534374923632852</v>
      </c>
      <c r="K294">
        <f t="shared" ca="1" si="34"/>
        <v>8.3030405229368451</v>
      </c>
    </row>
    <row r="295" spans="5:11" x14ac:dyDescent="0.2">
      <c r="E295">
        <f t="shared" si="31"/>
        <v>10.526152958925147</v>
      </c>
      <c r="F295">
        <f t="shared" ca="1" si="28"/>
        <v>10.079711394619302</v>
      </c>
      <c r="G295">
        <f t="shared" ca="1" si="32"/>
        <v>11.153176082429445</v>
      </c>
      <c r="H295">
        <f t="shared" ca="1" si="29"/>
        <v>-28.53820800832656</v>
      </c>
      <c r="I295">
        <f t="shared" ca="1" si="33"/>
        <v>8.9607799165827888</v>
      </c>
      <c r="J295">
        <f t="shared" ca="1" si="30"/>
        <v>4.1104870579749546</v>
      </c>
      <c r="K295">
        <f t="shared" ca="1" si="34"/>
        <v>7.9404583173034897</v>
      </c>
    </row>
    <row r="296" spans="5:11" x14ac:dyDescent="0.2">
      <c r="E296">
        <f t="shared" si="31"/>
        <v>10.520891429335895</v>
      </c>
      <c r="F296">
        <f t="shared" ca="1" si="28"/>
        <v>10.841063345776695</v>
      </c>
      <c r="G296">
        <f t="shared" ca="1" si="32"/>
        <v>11.513621489146765</v>
      </c>
      <c r="H296">
        <f t="shared" ca="1" si="29"/>
        <v>-29.316921827203512</v>
      </c>
      <c r="I296">
        <f t="shared" ca="1" si="33"/>
        <v>8.9214475959435173</v>
      </c>
      <c r="J296">
        <f t="shared" ca="1" si="30"/>
        <v>5.1554615214752122</v>
      </c>
      <c r="K296">
        <f t="shared" ca="1" si="34"/>
        <v>8.146896443839946</v>
      </c>
    </row>
    <row r="297" spans="5:11" x14ac:dyDescent="0.2">
      <c r="E297">
        <f t="shared" si="31"/>
        <v>10.515682515042537</v>
      </c>
      <c r="F297">
        <f t="shared" ca="1" si="28"/>
        <v>10.067282394147375</v>
      </c>
      <c r="G297">
        <f t="shared" ca="1" si="32"/>
        <v>11.369073563162081</v>
      </c>
      <c r="H297">
        <f t="shared" ca="1" si="29"/>
        <v>-30.32991705755888</v>
      </c>
      <c r="I297">
        <f t="shared" ca="1" si="33"/>
        <v>8.5804529658609958</v>
      </c>
      <c r="J297">
        <f t="shared" ca="1" si="30"/>
        <v>5.7704166726234991</v>
      </c>
      <c r="K297">
        <f t="shared" ca="1" si="34"/>
        <v>8.6673048593598025</v>
      </c>
    </row>
    <row r="298" spans="5:11" x14ac:dyDescent="0.2">
      <c r="E298">
        <f t="shared" si="31"/>
        <v>10.510525689892111</v>
      </c>
      <c r="F298">
        <f t="shared" ca="1" si="28"/>
        <v>8.4717730142189271</v>
      </c>
      <c r="G298">
        <f t="shared" ca="1" si="32"/>
        <v>11.810474277899733</v>
      </c>
      <c r="H298">
        <f t="shared" ca="1" si="29"/>
        <v>-29.997161456110661</v>
      </c>
      <c r="I298">
        <f t="shared" ca="1" si="33"/>
        <v>7.8475789785594943</v>
      </c>
      <c r="J298">
        <f t="shared" ca="1" si="30"/>
        <v>4.86845742574579</v>
      </c>
      <c r="K298">
        <f t="shared" ca="1" si="34"/>
        <v>8.7206763862559864</v>
      </c>
    </row>
    <row r="299" spans="5:11" x14ac:dyDescent="0.2">
      <c r="E299">
        <f t="shared" si="31"/>
        <v>10.505420432993191</v>
      </c>
      <c r="F299">
        <f t="shared" ca="1" si="28"/>
        <v>6.8424634540913418</v>
      </c>
      <c r="G299">
        <f t="shared" ca="1" si="32"/>
        <v>11.652846527070581</v>
      </c>
      <c r="H299">
        <f t="shared" ca="1" si="29"/>
        <v>-27.759030689863913</v>
      </c>
      <c r="I299">
        <f t="shared" ca="1" si="33"/>
        <v>7.7386730445264345</v>
      </c>
      <c r="J299">
        <f t="shared" ca="1" si="30"/>
        <v>6.7931870297813495</v>
      </c>
      <c r="K299">
        <f t="shared" ca="1" si="34"/>
        <v>8.9434278609377618</v>
      </c>
    </row>
    <row r="300" spans="5:11" x14ac:dyDescent="0.2">
      <c r="E300">
        <f t="shared" si="31"/>
        <v>10.500366228663259</v>
      </c>
      <c r="F300">
        <f t="shared" ca="1" si="28"/>
        <v>5.8685933685194502</v>
      </c>
      <c r="G300">
        <f t="shared" ca="1" si="32"/>
        <v>11.480336574631762</v>
      </c>
      <c r="H300">
        <f t="shared" ca="1" si="29"/>
        <v>-28.023538529108439</v>
      </c>
      <c r="I300">
        <f t="shared" ca="1" si="33"/>
        <v>7.7935846833871185</v>
      </c>
      <c r="J300">
        <f t="shared" ca="1" si="30"/>
        <v>4.120412462918484</v>
      </c>
      <c r="K300">
        <f t="shared" ca="1" si="34"/>
        <v>8.5385453804809863</v>
      </c>
    </row>
    <row r="301" spans="5:11" x14ac:dyDescent="0.2">
      <c r="E301">
        <f t="shared" si="31"/>
        <v>10.495362566376626</v>
      </c>
      <c r="F301">
        <f t="shared" ca="1" si="28"/>
        <v>5.3214692808092519</v>
      </c>
      <c r="G301">
        <f t="shared" ca="1" si="32"/>
        <v>11.16170550556089</v>
      </c>
      <c r="H301">
        <f t="shared" ca="1" si="29"/>
        <v>-25.19907764528612</v>
      </c>
      <c r="I301">
        <f t="shared" ca="1" si="33"/>
        <v>7.8940233434584126</v>
      </c>
      <c r="J301">
        <f t="shared" ca="1" si="30"/>
        <v>3.9856855765360342</v>
      </c>
      <c r="K301">
        <f t="shared" ca="1" si="34"/>
        <v>8.1311740909443841</v>
      </c>
    </row>
    <row r="302" spans="5:11" x14ac:dyDescent="0.2">
      <c r="E302">
        <f t="shared" si="31"/>
        <v>10.490408940712859</v>
      </c>
      <c r="F302">
        <f t="shared" ca="1" si="28"/>
        <v>5.7228182906684868</v>
      </c>
      <c r="G302">
        <f t="shared" ca="1" si="32"/>
        <v>12.027117117848604</v>
      </c>
      <c r="H302">
        <f t="shared" ca="1" si="29"/>
        <v>-22.65317884100892</v>
      </c>
      <c r="I302">
        <f t="shared" ca="1" si="33"/>
        <v>8.1073693721640385</v>
      </c>
      <c r="J302">
        <f t="shared" ca="1" si="30"/>
        <v>3.2010445000856742</v>
      </c>
      <c r="K302">
        <f t="shared" ca="1" si="34"/>
        <v>8.064932217995425</v>
      </c>
    </row>
    <row r="303" spans="5:11" x14ac:dyDescent="0.2">
      <c r="E303">
        <f t="shared" si="31"/>
        <v>10.485504851305731</v>
      </c>
      <c r="F303">
        <f t="shared" ca="1" si="28"/>
        <v>6.0220710393251551</v>
      </c>
      <c r="G303">
        <f t="shared" ca="1" si="32"/>
        <v>11.826847281332135</v>
      </c>
      <c r="H303">
        <f t="shared" ca="1" si="29"/>
        <v>-23.992429594535793</v>
      </c>
      <c r="I303">
        <f t="shared" ca="1" si="33"/>
        <v>7.6497500844239319</v>
      </c>
      <c r="J303">
        <f t="shared" ca="1" si="30"/>
        <v>1.8308395818114169</v>
      </c>
      <c r="K303">
        <f t="shared" ca="1" si="34"/>
        <v>7.6278047260242827</v>
      </c>
    </row>
    <row r="304" spans="5:11" x14ac:dyDescent="0.2">
      <c r="E304">
        <f t="shared" si="31"/>
        <v>10.480649802792673</v>
      </c>
      <c r="F304">
        <f t="shared" ca="1" si="28"/>
        <v>5.2458888749536028</v>
      </c>
      <c r="G304">
        <f t="shared" ca="1" si="32"/>
        <v>11.766760124338017</v>
      </c>
      <c r="H304">
        <f t="shared" ca="1" si="29"/>
        <v>-21.248297104887357</v>
      </c>
      <c r="I304">
        <f t="shared" ca="1" si="33"/>
        <v>7.175304880352475</v>
      </c>
      <c r="J304">
        <f t="shared" ca="1" si="30"/>
        <v>1.8694930352575556</v>
      </c>
      <c r="K304">
        <f t="shared" ca="1" si="34"/>
        <v>7.3151759039861588</v>
      </c>
    </row>
    <row r="305" spans="5:11" x14ac:dyDescent="0.2">
      <c r="E305">
        <f t="shared" si="31"/>
        <v>10.475843304764746</v>
      </c>
      <c r="F305">
        <f t="shared" ca="1" si="28"/>
        <v>5.6339965743514364</v>
      </c>
      <c r="G305">
        <f t="shared" ca="1" si="32"/>
        <v>11.754210652342197</v>
      </c>
      <c r="H305">
        <f t="shared" ca="1" si="29"/>
        <v>-19.584135750777836</v>
      </c>
      <c r="I305">
        <f t="shared" ca="1" si="33"/>
        <v>7.0644633856007797</v>
      </c>
      <c r="J305">
        <f t="shared" ca="1" si="30"/>
        <v>1.1815794785896152</v>
      </c>
      <c r="K305">
        <f t="shared" ca="1" si="34"/>
        <v>8.0514343927852821</v>
      </c>
    </row>
    <row r="306" spans="5:11" x14ac:dyDescent="0.2">
      <c r="E306">
        <f t="shared" si="31"/>
        <v>10.471084871717098</v>
      </c>
      <c r="F306">
        <f t="shared" ca="1" si="28"/>
        <v>7.1097345147891406</v>
      </c>
      <c r="G306">
        <f t="shared" ca="1" si="32"/>
        <v>11.624758945457382</v>
      </c>
      <c r="H306">
        <f t="shared" ca="1" si="29"/>
        <v>-18.117926072018218</v>
      </c>
      <c r="I306">
        <f t="shared" ca="1" si="33"/>
        <v>6.7929062285170181</v>
      </c>
      <c r="J306">
        <f t="shared" ca="1" si="30"/>
        <v>1.9381566141545905</v>
      </c>
      <c r="K306">
        <f t="shared" ca="1" si="34"/>
        <v>7.9972710509576723</v>
      </c>
    </row>
    <row r="307" spans="5:11" x14ac:dyDescent="0.2">
      <c r="E307">
        <f t="shared" si="31"/>
        <v>10.466374022999927</v>
      </c>
      <c r="F307">
        <f t="shared" ca="1" si="28"/>
        <v>6.8964761161204047</v>
      </c>
      <c r="G307">
        <f t="shared" ca="1" si="32"/>
        <v>10.889083678795183</v>
      </c>
      <c r="H307">
        <f t="shared" ca="1" si="29"/>
        <v>-16.394591358612487</v>
      </c>
      <c r="I307">
        <f t="shared" ca="1" si="33"/>
        <v>6.7425893288118974</v>
      </c>
      <c r="J307">
        <f t="shared" ca="1" si="30"/>
        <v>2.9145021789502499</v>
      </c>
      <c r="K307">
        <f t="shared" ca="1" si="34"/>
        <v>7.9247461655803093</v>
      </c>
    </row>
    <row r="308" spans="5:11" x14ac:dyDescent="0.2">
      <c r="E308">
        <f t="shared" si="31"/>
        <v>10.461710282769928</v>
      </c>
      <c r="F308">
        <f t="shared" ca="1" si="28"/>
        <v>4.8960045546571482</v>
      </c>
      <c r="G308">
        <f t="shared" ca="1" si="32"/>
        <v>10.598369117759438</v>
      </c>
      <c r="H308">
        <f t="shared" ca="1" si="29"/>
        <v>-17.005153753065297</v>
      </c>
      <c r="I308">
        <f t="shared" ca="1" si="33"/>
        <v>7.3808933349645498</v>
      </c>
      <c r="J308">
        <f t="shared" ca="1" si="30"/>
        <v>2.5246040212052767</v>
      </c>
      <c r="K308">
        <f t="shared" ca="1" si="34"/>
        <v>7.6056416839517524</v>
      </c>
    </row>
    <row r="309" spans="5:11" x14ac:dyDescent="0.2">
      <c r="E309">
        <f t="shared" si="31"/>
        <v>10.457093179942229</v>
      </c>
      <c r="F309">
        <f t="shared" ca="1" si="28"/>
        <v>5.5726603653922275</v>
      </c>
      <c r="G309">
        <f t="shared" ca="1" si="32"/>
        <v>10.124138733179729</v>
      </c>
      <c r="H309">
        <f t="shared" ca="1" si="29"/>
        <v>-17.438835612836563</v>
      </c>
      <c r="I309">
        <f t="shared" ca="1" si="33"/>
        <v>7.5061516057543667</v>
      </c>
      <c r="J309">
        <f t="shared" ca="1" si="30"/>
        <v>1.8252752704224293</v>
      </c>
      <c r="K309">
        <f t="shared" ca="1" si="34"/>
        <v>7.7632662222040576</v>
      </c>
    </row>
    <row r="310" spans="5:11" x14ac:dyDescent="0.2">
      <c r="E310">
        <f t="shared" si="31"/>
        <v>10.452522248142806</v>
      </c>
      <c r="F310">
        <f t="shared" ca="1" si="28"/>
        <v>4.8995954243299256</v>
      </c>
      <c r="G310">
        <f t="shared" ca="1" si="32"/>
        <v>10.135335671377948</v>
      </c>
      <c r="H310">
        <f t="shared" ca="1" si="29"/>
        <v>-17.466606992814036</v>
      </c>
      <c r="I310">
        <f t="shared" ca="1" si="33"/>
        <v>7.7558380824130868</v>
      </c>
      <c r="J310">
        <f t="shared" ca="1" si="30"/>
        <v>1.2921824294294195</v>
      </c>
      <c r="K310">
        <f t="shared" ca="1" si="34"/>
        <v>7.5974763961269209</v>
      </c>
    </row>
    <row r="311" spans="5:11" x14ac:dyDescent="0.2">
      <c r="E311">
        <f t="shared" si="31"/>
        <v>10.447997025661378</v>
      </c>
      <c r="F311">
        <f t="shared" ca="1" si="28"/>
        <v>5.8420587461940547</v>
      </c>
      <c r="G311">
        <f t="shared" ca="1" si="32"/>
        <v>9.3935483222984661</v>
      </c>
      <c r="H311">
        <f t="shared" ca="1" si="29"/>
        <v>-17.572670210773957</v>
      </c>
      <c r="I311">
        <f t="shared" ca="1" si="33"/>
        <v>6.9391546439660763</v>
      </c>
      <c r="J311">
        <f t="shared" ca="1" si="30"/>
        <v>-0.71049933963441969</v>
      </c>
      <c r="K311">
        <f t="shared" ca="1" si="34"/>
        <v>8.0432212082742076</v>
      </c>
    </row>
    <row r="312" spans="5:11" x14ac:dyDescent="0.2">
      <c r="E312">
        <f t="shared" si="31"/>
        <v>10.443517055404763</v>
      </c>
      <c r="F312">
        <f t="shared" ca="1" si="28"/>
        <v>5.8858283721988336</v>
      </c>
      <c r="G312">
        <f t="shared" ca="1" si="32"/>
        <v>9.5531306670500378</v>
      </c>
      <c r="H312">
        <f t="shared" ca="1" si="29"/>
        <v>-15.938249166281729</v>
      </c>
      <c r="I312">
        <f t="shared" ca="1" si="33"/>
        <v>7.1725581209704838</v>
      </c>
      <c r="J312">
        <f t="shared" ca="1" si="30"/>
        <v>2.0711937024165588</v>
      </c>
      <c r="K312">
        <f t="shared" ca="1" si="34"/>
        <v>8.0549004699474835</v>
      </c>
    </row>
    <row r="313" spans="5:11" x14ac:dyDescent="0.2">
      <c r="E313">
        <f t="shared" si="31"/>
        <v>10.439081884850715</v>
      </c>
      <c r="F313">
        <f t="shared" ca="1" si="28"/>
        <v>5.7528092199611995</v>
      </c>
      <c r="G313">
        <f t="shared" ca="1" si="32"/>
        <v>9.0358360974993825</v>
      </c>
      <c r="H313">
        <f t="shared" ca="1" si="29"/>
        <v>-15.894774500447792</v>
      </c>
      <c r="I313">
        <f t="shared" ca="1" si="33"/>
        <v>7.9021825793752845</v>
      </c>
      <c r="J313">
        <f t="shared" ca="1" si="30"/>
        <v>2.2616458427009238</v>
      </c>
      <c r="K313">
        <f t="shared" ca="1" si="34"/>
        <v>7.7248473073986936</v>
      </c>
    </row>
    <row r="314" spans="5:11" x14ac:dyDescent="0.2">
      <c r="E314">
        <f t="shared" si="31"/>
        <v>10.434691066002207</v>
      </c>
      <c r="F314">
        <f t="shared" ca="1" si="28"/>
        <v>7.7806335523649324</v>
      </c>
      <c r="G314">
        <f t="shared" ca="1" si="32"/>
        <v>8.2668464691932897</v>
      </c>
      <c r="H314">
        <f t="shared" ca="1" si="29"/>
        <v>-15.699683245026979</v>
      </c>
      <c r="I314">
        <f t="shared" ca="1" si="33"/>
        <v>7.7394391437876831</v>
      </c>
      <c r="J314">
        <f t="shared" ca="1" si="30"/>
        <v>0.97106862690800844</v>
      </c>
      <c r="K314">
        <f t="shared" ca="1" si="34"/>
        <v>7.9057162922425537</v>
      </c>
    </row>
    <row r="315" spans="5:11" x14ac:dyDescent="0.2">
      <c r="E315">
        <f t="shared" si="31"/>
        <v>10.430344155342185</v>
      </c>
      <c r="F315">
        <f t="shared" ca="1" si="28"/>
        <v>9.2808308835633397</v>
      </c>
      <c r="G315">
        <f t="shared" ca="1" si="32"/>
        <v>8.5723227849514831</v>
      </c>
      <c r="H315">
        <f t="shared" ca="1" si="29"/>
        <v>-13.859559444997785</v>
      </c>
      <c r="I315">
        <f t="shared" ca="1" si="33"/>
        <v>7.6660796077534386</v>
      </c>
      <c r="J315">
        <f t="shared" ca="1" si="30"/>
        <v>2.0905577434385259</v>
      </c>
      <c r="K315">
        <f t="shared" ca="1" si="34"/>
        <v>8.0065491887862521</v>
      </c>
    </row>
    <row r="316" spans="5:11" x14ac:dyDescent="0.2">
      <c r="E316">
        <f t="shared" si="31"/>
        <v>10.426040713788764</v>
      </c>
      <c r="F316">
        <f t="shared" ca="1" si="28"/>
        <v>10.641081245801846</v>
      </c>
      <c r="G316">
        <f t="shared" ca="1" si="32"/>
        <v>8.8300103746633312</v>
      </c>
      <c r="H316">
        <f t="shared" ca="1" si="29"/>
        <v>-13.491854008591947</v>
      </c>
      <c r="I316">
        <f t="shared" ca="1" si="33"/>
        <v>8.1418001166131244</v>
      </c>
      <c r="J316">
        <f t="shared" ca="1" si="30"/>
        <v>0.2374205595925083</v>
      </c>
      <c r="K316">
        <f t="shared" ca="1" si="34"/>
        <v>7.3666156923018749</v>
      </c>
    </row>
    <row r="317" spans="5:11" x14ac:dyDescent="0.2">
      <c r="E317">
        <f t="shared" si="31"/>
        <v>10.421780306650875</v>
      </c>
      <c r="F317">
        <f t="shared" ca="1" si="28"/>
        <v>10.903880655668758</v>
      </c>
      <c r="G317">
        <f t="shared" ca="1" si="32"/>
        <v>8.8910620771925188</v>
      </c>
      <c r="H317">
        <f t="shared" ca="1" si="29"/>
        <v>-15.614343841588955</v>
      </c>
      <c r="I317">
        <f t="shared" ca="1" si="33"/>
        <v>7.6790583299751338</v>
      </c>
      <c r="J317">
        <f t="shared" ca="1" si="30"/>
        <v>-1.085656331306653</v>
      </c>
      <c r="K317">
        <f t="shared" ca="1" si="34"/>
        <v>7.8974890236006674</v>
      </c>
    </row>
    <row r="318" spans="5:11" x14ac:dyDescent="0.2">
      <c r="E318">
        <f t="shared" si="31"/>
        <v>10.417562503584367</v>
      </c>
      <c r="F318">
        <f t="shared" ca="1" si="28"/>
        <v>13.085391735256707</v>
      </c>
      <c r="G318">
        <f t="shared" ca="1" si="32"/>
        <v>8.9909121518202486</v>
      </c>
      <c r="H318">
        <f t="shared" ca="1" si="29"/>
        <v>-13.91479528482621</v>
      </c>
      <c r="I318">
        <f t="shared" ca="1" si="33"/>
        <v>7.5383646512481164</v>
      </c>
      <c r="J318">
        <f t="shared" ca="1" si="30"/>
        <v>-0.93797423739007957</v>
      </c>
      <c r="K318">
        <f t="shared" ca="1" si="34"/>
        <v>7.8455853622242451</v>
      </c>
    </row>
    <row r="319" spans="5:11" x14ac:dyDescent="0.2">
      <c r="E319">
        <f t="shared" si="31"/>
        <v>10.413386878548524</v>
      </c>
      <c r="F319">
        <f t="shared" ca="1" si="28"/>
        <v>13.683545568173692</v>
      </c>
      <c r="G319">
        <f t="shared" ca="1" si="32"/>
        <v>8.500033501160706</v>
      </c>
      <c r="H319">
        <f t="shared" ca="1" si="29"/>
        <v>-13.332876474670318</v>
      </c>
      <c r="I319">
        <f t="shared" ca="1" si="33"/>
        <v>7.2492152443058444</v>
      </c>
      <c r="J319">
        <f t="shared" ca="1" si="30"/>
        <v>-1.0964540720016858</v>
      </c>
      <c r="K319">
        <f t="shared" ca="1" si="34"/>
        <v>7.9256881610067333</v>
      </c>
    </row>
    <row r="320" spans="5:11" x14ac:dyDescent="0.2">
      <c r="E320">
        <f t="shared" si="31"/>
        <v>10.409253009763038</v>
      </c>
      <c r="F320">
        <f t="shared" ca="1" si="28"/>
        <v>13.584338318961626</v>
      </c>
      <c r="G320">
        <f t="shared" ca="1" si="32"/>
        <v>8.5370562456251111</v>
      </c>
      <c r="H320">
        <f t="shared" ca="1" si="29"/>
        <v>-10.941666205771547</v>
      </c>
      <c r="I320">
        <f t="shared" ca="1" si="33"/>
        <v>7.1798397358052553</v>
      </c>
      <c r="J320">
        <f t="shared" ca="1" si="30"/>
        <v>-1.2150338966003635</v>
      </c>
      <c r="K320">
        <f t="shared" ca="1" si="34"/>
        <v>8.3302951984603144</v>
      </c>
    </row>
    <row r="321" spans="5:11" x14ac:dyDescent="0.2">
      <c r="E321">
        <f t="shared" si="31"/>
        <v>10.405160479665408</v>
      </c>
      <c r="F321">
        <f t="shared" ca="1" si="28"/>
        <v>14.452223067488534</v>
      </c>
      <c r="G321">
        <f t="shared" ca="1" si="32"/>
        <v>8.5717601808087132</v>
      </c>
      <c r="H321">
        <f t="shared" ca="1" si="29"/>
        <v>-13.654550007079454</v>
      </c>
      <c r="I321">
        <f t="shared" ca="1" si="33"/>
        <v>7.1160227492288124</v>
      </c>
      <c r="J321">
        <f t="shared" ca="1" si="30"/>
        <v>1.6140731830213635</v>
      </c>
      <c r="K321">
        <f t="shared" ca="1" si="34"/>
        <v>8.6750585657826598</v>
      </c>
    </row>
    <row r="322" spans="5:11" x14ac:dyDescent="0.2">
      <c r="E322">
        <f t="shared" si="31"/>
        <v>10.401108874868754</v>
      </c>
      <c r="F322">
        <f t="shared" ca="1" si="28"/>
        <v>14.068989917488929</v>
      </c>
      <c r="G322">
        <f t="shared" ca="1" si="32"/>
        <v>9.2080226171560522</v>
      </c>
      <c r="H322">
        <f t="shared" ca="1" si="29"/>
        <v>-16.458564814068168</v>
      </c>
      <c r="I322">
        <f t="shared" ca="1" si="33"/>
        <v>6.8698729838756423</v>
      </c>
      <c r="J322">
        <f t="shared" ca="1" si="30"/>
        <v>-0.79915685816501836</v>
      </c>
      <c r="K322">
        <f t="shared" ca="1" si="34"/>
        <v>9.2117384033856471</v>
      </c>
    </row>
    <row r="323" spans="5:11" x14ac:dyDescent="0.2">
      <c r="E323">
        <f t="shared" si="31"/>
        <v>10.397097786120067</v>
      </c>
      <c r="F323">
        <f t="shared" ref="F323:F386" ca="1" si="35">F322+SQRT($B$7)*_xlfn.NORM.INV(RAND(),0,1)</f>
        <v>12.63587183632133</v>
      </c>
      <c r="G323">
        <f t="shared" ca="1" si="32"/>
        <v>8.9633990325571418</v>
      </c>
      <c r="H323">
        <f t="shared" ref="H323:H386" ca="1" si="36">H322+SQRT($B$7)*_xlfn.NORM.INV(RAND(),0,1)</f>
        <v>-18.211233012468689</v>
      </c>
      <c r="I323">
        <f t="shared" ca="1" si="33"/>
        <v>6.4490806732656267</v>
      </c>
      <c r="J323">
        <f t="shared" ref="J323:J386" ca="1" si="37">J322+SQRT($B$7)*_xlfn.NORM.INV(RAND(),0,1)</f>
        <v>-2.0792676275268827</v>
      </c>
      <c r="K323">
        <f t="shared" ca="1" si="34"/>
        <v>9.5910952664591864</v>
      </c>
    </row>
    <row r="324" spans="5:11" x14ac:dyDescent="0.2">
      <c r="E324">
        <f t="shared" ref="E324:E387" si="38">E323+($B$5-$B$6*E323)*$B$1</f>
        <v>10.393126808258867</v>
      </c>
      <c r="F324">
        <f t="shared" ca="1" si="35"/>
        <v>13.414229722461348</v>
      </c>
      <c r="G324">
        <f t="shared" ref="G324:G387" ca="1" si="39">G323+($B$5-$B$6*G323)*$B$1+$B$4*_xlfn.NORM.INV(RAND(),0,1)</f>
        <v>8.4873137551477971</v>
      </c>
      <c r="H324">
        <f t="shared" ca="1" si="36"/>
        <v>-17.000103357335561</v>
      </c>
      <c r="I324">
        <f t="shared" ref="I324:I387" ca="1" si="40">I323+($B$5-$B$6*I323)*$B$1+$B$4*_xlfn.NORM.INV(RAND(),0,1)</f>
        <v>6.0972495617893836</v>
      </c>
      <c r="J324">
        <f t="shared" ca="1" si="37"/>
        <v>-2.8987775619357472</v>
      </c>
      <c r="K324">
        <f t="shared" ref="K324:K387" ca="1" si="41">K323+($B$5-$B$6*K323)*$B$1+$B$4*_xlfn.NORM.INV(RAND(),0,1)</f>
        <v>9.19759676868917</v>
      </c>
    </row>
    <row r="325" spans="5:11" x14ac:dyDescent="0.2">
      <c r="E325">
        <f t="shared" si="38"/>
        <v>10.389195540176278</v>
      </c>
      <c r="F325">
        <f t="shared" ca="1" si="35"/>
        <v>13.891842075018404</v>
      </c>
      <c r="G325">
        <f t="shared" ca="1" si="39"/>
        <v>8.2996730281201305</v>
      </c>
      <c r="H325">
        <f t="shared" ca="1" si="36"/>
        <v>-16.45177966621057</v>
      </c>
      <c r="I325">
        <f t="shared" ca="1" si="40"/>
        <v>5.9926783848781371</v>
      </c>
      <c r="J325">
        <f t="shared" ca="1" si="37"/>
        <v>-5.6996438094794728</v>
      </c>
      <c r="K325">
        <f t="shared" ca="1" si="41"/>
        <v>8.9258058977204779</v>
      </c>
    </row>
    <row r="326" spans="5:11" x14ac:dyDescent="0.2">
      <c r="E326">
        <f t="shared" si="38"/>
        <v>10.385303584774515</v>
      </c>
      <c r="F326">
        <f t="shared" ca="1" si="35"/>
        <v>13.150727399827993</v>
      </c>
      <c r="G326">
        <f t="shared" ca="1" si="39"/>
        <v>8.8924616536132071</v>
      </c>
      <c r="H326">
        <f t="shared" ca="1" si="36"/>
        <v>-17.178970053903313</v>
      </c>
      <c r="I326">
        <f t="shared" ca="1" si="40"/>
        <v>6.1944414965399446</v>
      </c>
      <c r="J326">
        <f t="shared" ca="1" si="37"/>
        <v>-3.6619782260918838</v>
      </c>
      <c r="K326">
        <f t="shared" ca="1" si="41"/>
        <v>8.4419193838021354</v>
      </c>
    </row>
    <row r="327" spans="5:11" x14ac:dyDescent="0.2">
      <c r="E327">
        <f t="shared" si="38"/>
        <v>10.38145054892677</v>
      </c>
      <c r="F327">
        <f t="shared" ca="1" si="35"/>
        <v>12.11514457394286</v>
      </c>
      <c r="G327">
        <f t="shared" ca="1" si="39"/>
        <v>9.6864657005885899</v>
      </c>
      <c r="H327">
        <f t="shared" ca="1" si="36"/>
        <v>-17.831013997123947</v>
      </c>
      <c r="I327">
        <f t="shared" ca="1" si="40"/>
        <v>6.4140233574212449</v>
      </c>
      <c r="J327">
        <f t="shared" ca="1" si="37"/>
        <v>-3.6191860663742035</v>
      </c>
      <c r="K327">
        <f t="shared" ca="1" si="41"/>
        <v>9.0244507612947569</v>
      </c>
    </row>
    <row r="328" spans="5:11" x14ac:dyDescent="0.2">
      <c r="E328">
        <f t="shared" si="38"/>
        <v>10.377636043437501</v>
      </c>
      <c r="F328">
        <f t="shared" ca="1" si="35"/>
        <v>10.562163280199851</v>
      </c>
      <c r="G328">
        <f t="shared" ca="1" si="39"/>
        <v>9.5330736888562875</v>
      </c>
      <c r="H328">
        <f t="shared" ca="1" si="36"/>
        <v>-15.606123216697945</v>
      </c>
      <c r="I328">
        <f t="shared" ca="1" si="40"/>
        <v>7.2903579230321736</v>
      </c>
      <c r="J328">
        <f t="shared" ca="1" si="37"/>
        <v>-5.1119363043572692</v>
      </c>
      <c r="K328">
        <f t="shared" ca="1" si="41"/>
        <v>9.4511481248359885</v>
      </c>
    </row>
    <row r="329" spans="5:11" x14ac:dyDescent="0.2">
      <c r="E329">
        <f t="shared" si="38"/>
        <v>10.373859683003126</v>
      </c>
      <c r="F329">
        <f t="shared" ca="1" si="35"/>
        <v>10.061355734620307</v>
      </c>
      <c r="G329">
        <f t="shared" ca="1" si="39"/>
        <v>9.5640272704336837</v>
      </c>
      <c r="H329">
        <f t="shared" ca="1" si="36"/>
        <v>-11.806544726138497</v>
      </c>
      <c r="I329">
        <f t="shared" ca="1" si="40"/>
        <v>7.3170037870624656</v>
      </c>
      <c r="J329">
        <f t="shared" ca="1" si="37"/>
        <v>-5.1256452253045426</v>
      </c>
      <c r="K329">
        <f t="shared" ca="1" si="41"/>
        <v>9.8798754584579971</v>
      </c>
    </row>
    <row r="330" spans="5:11" x14ac:dyDescent="0.2">
      <c r="E330">
        <f t="shared" si="38"/>
        <v>10.370121086173095</v>
      </c>
      <c r="F330">
        <f t="shared" ca="1" si="35"/>
        <v>9.7808918763079511</v>
      </c>
      <c r="G330">
        <f t="shared" ca="1" si="39"/>
        <v>9.5197195825624021</v>
      </c>
      <c r="H330">
        <f t="shared" ca="1" si="36"/>
        <v>-10.957758267504818</v>
      </c>
      <c r="I330">
        <f t="shared" ca="1" si="40"/>
        <v>7.3745533714583598</v>
      </c>
      <c r="J330">
        <f t="shared" ca="1" si="37"/>
        <v>-4.4391005329452176</v>
      </c>
      <c r="K330">
        <f t="shared" ca="1" si="41"/>
        <v>9.9948628583778198</v>
      </c>
    </row>
    <row r="331" spans="5:11" x14ac:dyDescent="0.2">
      <c r="E331">
        <f t="shared" si="38"/>
        <v>10.366419875311363</v>
      </c>
      <c r="F331">
        <f t="shared" ca="1" si="35"/>
        <v>8.9803285469708332</v>
      </c>
      <c r="G331">
        <f t="shared" ca="1" si="39"/>
        <v>10.057514695814735</v>
      </c>
      <c r="H331">
        <f t="shared" ca="1" si="36"/>
        <v>-12.922559171973504</v>
      </c>
      <c r="I331">
        <f t="shared" ca="1" si="40"/>
        <v>7.9499001455857954</v>
      </c>
      <c r="J331">
        <f t="shared" ca="1" si="37"/>
        <v>-3.6368996505529085</v>
      </c>
      <c r="K331">
        <f t="shared" ca="1" si="41"/>
        <v>10.390656087132879</v>
      </c>
    </row>
    <row r="332" spans="5:11" x14ac:dyDescent="0.2">
      <c r="E332">
        <f t="shared" si="38"/>
        <v>10.362755676558249</v>
      </c>
      <c r="F332">
        <f t="shared" ca="1" si="35"/>
        <v>9.3429537707350594</v>
      </c>
      <c r="G332">
        <f t="shared" ca="1" si="39"/>
        <v>9.9073999493395881</v>
      </c>
      <c r="H332">
        <f t="shared" ca="1" si="36"/>
        <v>-10.931683490067272</v>
      </c>
      <c r="I332">
        <f t="shared" ca="1" si="40"/>
        <v>7.945925284459701</v>
      </c>
      <c r="J332">
        <f t="shared" ca="1" si="37"/>
        <v>-4.0632916181681997</v>
      </c>
      <c r="K332">
        <f t="shared" ca="1" si="41"/>
        <v>9.8844414583770757</v>
      </c>
    </row>
    <row r="333" spans="5:11" x14ac:dyDescent="0.2">
      <c r="E333">
        <f t="shared" si="38"/>
        <v>10.359128119792667</v>
      </c>
      <c r="F333">
        <f t="shared" ca="1" si="35"/>
        <v>10.070235130757705</v>
      </c>
      <c r="G333">
        <f t="shared" ca="1" si="39"/>
        <v>9.7822424938399699</v>
      </c>
      <c r="H333">
        <f t="shared" ca="1" si="36"/>
        <v>-9.6767903852267256</v>
      </c>
      <c r="I333">
        <f t="shared" ca="1" si="40"/>
        <v>7.5462672248301592</v>
      </c>
      <c r="J333">
        <f t="shared" ca="1" si="37"/>
        <v>-5.097550913374274</v>
      </c>
      <c r="K333">
        <f t="shared" ca="1" si="41"/>
        <v>10.368954242742982</v>
      </c>
    </row>
    <row r="334" spans="5:11" x14ac:dyDescent="0.2">
      <c r="E334">
        <f t="shared" si="38"/>
        <v>10.355536838594739</v>
      </c>
      <c r="F334">
        <f t="shared" ca="1" si="35"/>
        <v>8.5024024506503402</v>
      </c>
      <c r="G334">
        <f t="shared" ca="1" si="39"/>
        <v>9.5744259161854686</v>
      </c>
      <c r="H334">
        <f t="shared" ca="1" si="36"/>
        <v>-12.795507574004839</v>
      </c>
      <c r="I334">
        <f t="shared" ca="1" si="40"/>
        <v>7.2555558124287653</v>
      </c>
      <c r="J334">
        <f t="shared" ca="1" si="37"/>
        <v>-4.3944215390681416</v>
      </c>
      <c r="K334">
        <f t="shared" ca="1" si="41"/>
        <v>10.050193515801549</v>
      </c>
    </row>
    <row r="335" spans="5:11" x14ac:dyDescent="0.2">
      <c r="E335">
        <f t="shared" si="38"/>
        <v>10.351981470208791</v>
      </c>
      <c r="F335">
        <f t="shared" ca="1" si="35"/>
        <v>7.4865265698120975</v>
      </c>
      <c r="G335">
        <f t="shared" ca="1" si="39"/>
        <v>9.3321629991116613</v>
      </c>
      <c r="H335">
        <f t="shared" ca="1" si="36"/>
        <v>-12.158808963161203</v>
      </c>
      <c r="I335">
        <f t="shared" ca="1" si="40"/>
        <v>7.4212364265950148</v>
      </c>
      <c r="J335">
        <f t="shared" ca="1" si="37"/>
        <v>-6.5532529816704512</v>
      </c>
      <c r="K335">
        <f t="shared" ca="1" si="41"/>
        <v>9.9743150504775944</v>
      </c>
    </row>
    <row r="336" spans="5:11" x14ac:dyDescent="0.2">
      <c r="E336">
        <f t="shared" si="38"/>
        <v>10.348461655506703</v>
      </c>
      <c r="F336">
        <f t="shared" ca="1" si="35"/>
        <v>7.6849284325809384</v>
      </c>
      <c r="G336">
        <f t="shared" ca="1" si="39"/>
        <v>9.5957964175913606</v>
      </c>
      <c r="H336">
        <f t="shared" ca="1" si="36"/>
        <v>-12.386973521898648</v>
      </c>
      <c r="I336">
        <f t="shared" ca="1" si="40"/>
        <v>7.757561762199277</v>
      </c>
      <c r="J336">
        <f t="shared" ca="1" si="37"/>
        <v>-10.067100026168651</v>
      </c>
      <c r="K336">
        <f t="shared" ca="1" si="41"/>
        <v>10.126080496933236</v>
      </c>
    </row>
    <row r="337" spans="5:11" x14ac:dyDescent="0.2">
      <c r="E337">
        <f t="shared" si="38"/>
        <v>10.344977038951637</v>
      </c>
      <c r="F337">
        <f t="shared" ca="1" si="35"/>
        <v>7.2444103965608262</v>
      </c>
      <c r="G337">
        <f t="shared" ca="1" si="39"/>
        <v>8.9149159285020332</v>
      </c>
      <c r="H337">
        <f t="shared" ca="1" si="36"/>
        <v>-13.171751512422125</v>
      </c>
      <c r="I337">
        <f t="shared" ca="1" si="40"/>
        <v>7.8787449712844344</v>
      </c>
      <c r="J337">
        <f t="shared" ca="1" si="37"/>
        <v>-12.615354635752984</v>
      </c>
      <c r="K337">
        <f t="shared" ca="1" si="41"/>
        <v>10.364198297765501</v>
      </c>
    </row>
    <row r="338" spans="5:11" x14ac:dyDescent="0.2">
      <c r="E338">
        <f t="shared" si="38"/>
        <v>10.341527268562121</v>
      </c>
      <c r="F338">
        <f t="shared" ca="1" si="35"/>
        <v>8.3742311084818279</v>
      </c>
      <c r="G338">
        <f t="shared" ca="1" si="39"/>
        <v>9.227685658789289</v>
      </c>
      <c r="H338">
        <f t="shared" ca="1" si="36"/>
        <v>-12.247538726112467</v>
      </c>
      <c r="I338">
        <f t="shared" ca="1" si="40"/>
        <v>7.6631632452279694</v>
      </c>
      <c r="J338">
        <f t="shared" ca="1" si="37"/>
        <v>-13.275332455220575</v>
      </c>
      <c r="K338">
        <f t="shared" ca="1" si="41"/>
        <v>10.271253567075176</v>
      </c>
    </row>
    <row r="339" spans="5:11" x14ac:dyDescent="0.2">
      <c r="E339">
        <f t="shared" si="38"/>
        <v>10.338111995876499</v>
      </c>
      <c r="F339">
        <f t="shared" ca="1" si="35"/>
        <v>7.3545751857105932</v>
      </c>
      <c r="G339">
        <f t="shared" ca="1" si="39"/>
        <v>9.0133913554848046</v>
      </c>
      <c r="H339">
        <f t="shared" ca="1" si="36"/>
        <v>-12.228160136554177</v>
      </c>
      <c r="I339">
        <f t="shared" ca="1" si="40"/>
        <v>7.931076122763252</v>
      </c>
      <c r="J339">
        <f t="shared" ca="1" si="37"/>
        <v>-14.01588406184564</v>
      </c>
      <c r="K339">
        <f t="shared" ca="1" si="41"/>
        <v>10.051813134832589</v>
      </c>
    </row>
    <row r="340" spans="5:11" x14ac:dyDescent="0.2">
      <c r="E340">
        <f t="shared" si="38"/>
        <v>10.334730875917733</v>
      </c>
      <c r="F340">
        <f t="shared" ca="1" si="35"/>
        <v>6.7150712424701391</v>
      </c>
      <c r="G340">
        <f t="shared" ca="1" si="39"/>
        <v>9.1123284593694329</v>
      </c>
      <c r="H340">
        <f t="shared" ca="1" si="36"/>
        <v>-12.532448175497807</v>
      </c>
      <c r="I340">
        <f t="shared" ca="1" si="40"/>
        <v>7.5146922694275062</v>
      </c>
      <c r="J340">
        <f t="shared" ca="1" si="37"/>
        <v>-10.504413417447768</v>
      </c>
      <c r="K340">
        <f t="shared" ca="1" si="41"/>
        <v>10.095665212809084</v>
      </c>
    </row>
    <row r="341" spans="5:11" x14ac:dyDescent="0.2">
      <c r="E341">
        <f t="shared" si="38"/>
        <v>10.331383567158555</v>
      </c>
      <c r="F341">
        <f t="shared" ca="1" si="35"/>
        <v>7.3866621162128601</v>
      </c>
      <c r="G341">
        <f t="shared" ca="1" si="39"/>
        <v>9.2955400266796016</v>
      </c>
      <c r="H341">
        <f t="shared" ca="1" si="36"/>
        <v>-12.183893362494874</v>
      </c>
      <c r="I341">
        <f t="shared" ca="1" si="40"/>
        <v>7.539737666491928</v>
      </c>
      <c r="J341">
        <f t="shared" ca="1" si="37"/>
        <v>-12.993169400502968</v>
      </c>
      <c r="K341">
        <f t="shared" ca="1" si="41"/>
        <v>9.6971370067720741</v>
      </c>
    </row>
    <row r="342" spans="5:11" x14ac:dyDescent="0.2">
      <c r="E342">
        <f t="shared" si="38"/>
        <v>10.32806973148697</v>
      </c>
      <c r="F342">
        <f t="shared" ca="1" si="35"/>
        <v>8.4474922000981607</v>
      </c>
      <c r="G342">
        <f t="shared" ca="1" si="39"/>
        <v>10.079550321660093</v>
      </c>
      <c r="H342">
        <f t="shared" ca="1" si="36"/>
        <v>-12.308126257371873</v>
      </c>
      <c r="I342">
        <f t="shared" ca="1" si="40"/>
        <v>7.5601286377416317</v>
      </c>
      <c r="J342">
        <f t="shared" ca="1" si="37"/>
        <v>-12.709794562340486</v>
      </c>
      <c r="K342">
        <f t="shared" ca="1" si="41"/>
        <v>9.4357694962455501</v>
      </c>
    </row>
    <row r="343" spans="5:11" x14ac:dyDescent="0.2">
      <c r="E343">
        <f t="shared" si="38"/>
        <v>10.324789034172101</v>
      </c>
      <c r="F343">
        <f t="shared" ca="1" si="35"/>
        <v>6.8624946514503868</v>
      </c>
      <c r="G343">
        <f t="shared" ca="1" si="39"/>
        <v>10.334913670546344</v>
      </c>
      <c r="H343">
        <f t="shared" ca="1" si="36"/>
        <v>-11.27451299441455</v>
      </c>
      <c r="I343">
        <f t="shared" ca="1" si="40"/>
        <v>7.9213755521034468</v>
      </c>
      <c r="J343">
        <f t="shared" ca="1" si="37"/>
        <v>-13.661442070054964</v>
      </c>
      <c r="K343">
        <f t="shared" ca="1" si="41"/>
        <v>9.1949097494939629</v>
      </c>
    </row>
    <row r="344" spans="5:11" x14ac:dyDescent="0.2">
      <c r="E344">
        <f t="shared" si="38"/>
        <v>10.32154114383038</v>
      </c>
      <c r="F344">
        <f t="shared" ca="1" si="35"/>
        <v>3.9514415599341217</v>
      </c>
      <c r="G344">
        <f t="shared" ca="1" si="39"/>
        <v>9.9660745970587463</v>
      </c>
      <c r="H344">
        <f t="shared" ca="1" si="36"/>
        <v>-12.013291440375266</v>
      </c>
      <c r="I344">
        <f t="shared" ca="1" si="40"/>
        <v>8.448100550618479</v>
      </c>
      <c r="J344">
        <f t="shared" ca="1" si="37"/>
        <v>-13.028697042972993</v>
      </c>
      <c r="K344">
        <f t="shared" ca="1" si="41"/>
        <v>9.0025535134232175</v>
      </c>
    </row>
    <row r="345" spans="5:11" x14ac:dyDescent="0.2">
      <c r="E345">
        <f t="shared" si="38"/>
        <v>10.318325732392077</v>
      </c>
      <c r="F345">
        <f t="shared" ca="1" si="35"/>
        <v>5.9601875510050712</v>
      </c>
      <c r="G345">
        <f t="shared" ca="1" si="39"/>
        <v>10.312917017585145</v>
      </c>
      <c r="H345">
        <f t="shared" ca="1" si="36"/>
        <v>-11.886974115689668</v>
      </c>
      <c r="I345">
        <f t="shared" ca="1" si="40"/>
        <v>8.005314209925551</v>
      </c>
      <c r="J345">
        <f t="shared" ca="1" si="37"/>
        <v>-13.01107312760656</v>
      </c>
      <c r="K345">
        <f t="shared" ca="1" si="41"/>
        <v>9.30648262389027</v>
      </c>
    </row>
    <row r="346" spans="5:11" x14ac:dyDescent="0.2">
      <c r="E346">
        <f t="shared" si="38"/>
        <v>10.315142475068157</v>
      </c>
      <c r="F346">
        <f t="shared" ca="1" si="35"/>
        <v>8.4521084598370795</v>
      </c>
      <c r="G346">
        <f t="shared" ca="1" si="39"/>
        <v>10.411550838691085</v>
      </c>
      <c r="H346">
        <f t="shared" ca="1" si="36"/>
        <v>-10.96239787894417</v>
      </c>
      <c r="I346">
        <f t="shared" ca="1" si="40"/>
        <v>8.2361524629936227</v>
      </c>
      <c r="J346">
        <f t="shared" ca="1" si="37"/>
        <v>-10.473764663715393</v>
      </c>
      <c r="K346">
        <f t="shared" ca="1" si="41"/>
        <v>9.3894118948205918</v>
      </c>
    </row>
    <row r="347" spans="5:11" x14ac:dyDescent="0.2">
      <c r="E347">
        <f t="shared" si="38"/>
        <v>10.311991050317475</v>
      </c>
      <c r="F347">
        <f t="shared" ca="1" si="35"/>
        <v>6.3683770767381365</v>
      </c>
      <c r="G347">
        <f t="shared" ca="1" si="39"/>
        <v>9.8226306176664071</v>
      </c>
      <c r="H347">
        <f t="shared" ca="1" si="36"/>
        <v>-13.220593613101197</v>
      </c>
      <c r="I347">
        <f t="shared" ca="1" si="40"/>
        <v>8.231161800611341</v>
      </c>
      <c r="J347">
        <f t="shared" ca="1" si="37"/>
        <v>-8.1456373683018803</v>
      </c>
      <c r="K347">
        <f t="shared" ca="1" si="41"/>
        <v>9.5943403455030207</v>
      </c>
    </row>
    <row r="348" spans="5:11" x14ac:dyDescent="0.2">
      <c r="E348">
        <f t="shared" si="38"/>
        <v>10.3088711398143</v>
      </c>
      <c r="F348">
        <f t="shared" ca="1" si="35"/>
        <v>5.3703209750948497</v>
      </c>
      <c r="G348">
        <f t="shared" ca="1" si="39"/>
        <v>9.8012524174943518</v>
      </c>
      <c r="H348">
        <f t="shared" ca="1" si="36"/>
        <v>-13.029315375059294</v>
      </c>
      <c r="I348">
        <f t="shared" ca="1" si="40"/>
        <v>8.6514942812462134</v>
      </c>
      <c r="J348">
        <f t="shared" ca="1" si="37"/>
        <v>-8.6513009907101566</v>
      </c>
      <c r="K348">
        <f t="shared" ca="1" si="41"/>
        <v>9.1007024641952885</v>
      </c>
    </row>
    <row r="349" spans="5:11" x14ac:dyDescent="0.2">
      <c r="E349">
        <f t="shared" si="38"/>
        <v>10.305782428416158</v>
      </c>
      <c r="F349">
        <f t="shared" ca="1" si="35"/>
        <v>5.0335812256821182</v>
      </c>
      <c r="G349">
        <f t="shared" ca="1" si="39"/>
        <v>9.2007356187127876</v>
      </c>
      <c r="H349">
        <f t="shared" ca="1" si="36"/>
        <v>-12.554094681655313</v>
      </c>
      <c r="I349">
        <f t="shared" ca="1" si="40"/>
        <v>9.1993765927479512</v>
      </c>
      <c r="J349">
        <f t="shared" ca="1" si="37"/>
        <v>-7.0446467745652201</v>
      </c>
      <c r="K349">
        <f t="shared" ca="1" si="41"/>
        <v>9.5667883144886261</v>
      </c>
    </row>
    <row r="350" spans="5:11" x14ac:dyDescent="0.2">
      <c r="E350">
        <f t="shared" si="38"/>
        <v>10.302724604131997</v>
      </c>
      <c r="F350">
        <f t="shared" ca="1" si="35"/>
        <v>5.1872883028845509</v>
      </c>
      <c r="G350">
        <f t="shared" ca="1" si="39"/>
        <v>8.6983254485578279</v>
      </c>
      <c r="H350">
        <f t="shared" ca="1" si="36"/>
        <v>-13.389184991117354</v>
      </c>
      <c r="I350">
        <f t="shared" ca="1" si="40"/>
        <v>9.5284681724946125</v>
      </c>
      <c r="J350">
        <f t="shared" ca="1" si="37"/>
        <v>-6.7144206737389194</v>
      </c>
      <c r="K350">
        <f t="shared" ca="1" si="41"/>
        <v>9.0670861327142749</v>
      </c>
    </row>
    <row r="351" spans="5:11" x14ac:dyDescent="0.2">
      <c r="E351">
        <f t="shared" si="38"/>
        <v>10.299697358090677</v>
      </c>
      <c r="F351">
        <f t="shared" ca="1" si="35"/>
        <v>4.2762799983900139</v>
      </c>
      <c r="G351">
        <f t="shared" ca="1" si="39"/>
        <v>8.1707109810868435</v>
      </c>
      <c r="H351">
        <f t="shared" ca="1" si="36"/>
        <v>-14.517761753146159</v>
      </c>
      <c r="I351">
        <f t="shared" ca="1" si="40"/>
        <v>10.220919188436229</v>
      </c>
      <c r="J351">
        <f t="shared" ca="1" si="37"/>
        <v>-7.1225370356415727</v>
      </c>
      <c r="K351">
        <f t="shared" ca="1" si="41"/>
        <v>8.4889553157221602</v>
      </c>
    </row>
    <row r="352" spans="5:11" x14ac:dyDescent="0.2">
      <c r="E352">
        <f t="shared" si="38"/>
        <v>10.296700384509771</v>
      </c>
      <c r="F352">
        <f t="shared" ca="1" si="35"/>
        <v>3.4476494829059918</v>
      </c>
      <c r="G352">
        <f t="shared" ca="1" si="39"/>
        <v>8.6259890951208646</v>
      </c>
      <c r="H352">
        <f t="shared" ca="1" si="36"/>
        <v>-15.309647539729909</v>
      </c>
      <c r="I352">
        <f t="shared" ca="1" si="40"/>
        <v>9.4213337052574477</v>
      </c>
      <c r="J352">
        <f t="shared" ca="1" si="37"/>
        <v>-7.1084356241205002</v>
      </c>
      <c r="K352">
        <f t="shared" ca="1" si="41"/>
        <v>8.2839800196039537</v>
      </c>
    </row>
    <row r="353" spans="5:11" x14ac:dyDescent="0.2">
      <c r="E353">
        <f t="shared" si="38"/>
        <v>10.293733380664673</v>
      </c>
      <c r="F353">
        <f t="shared" ca="1" si="35"/>
        <v>3.7588507127328841</v>
      </c>
      <c r="G353">
        <f t="shared" ca="1" si="39"/>
        <v>8.155842475562519</v>
      </c>
      <c r="H353">
        <f t="shared" ca="1" si="36"/>
        <v>-12.472403742244536</v>
      </c>
      <c r="I353">
        <f t="shared" ca="1" si="40"/>
        <v>9.6150318586989947</v>
      </c>
      <c r="J353">
        <f t="shared" ca="1" si="37"/>
        <v>-5.9738077841707184</v>
      </c>
      <c r="K353">
        <f t="shared" ca="1" si="41"/>
        <v>7.9071763140005586</v>
      </c>
    </row>
    <row r="354" spans="5:11" x14ac:dyDescent="0.2">
      <c r="E354">
        <f t="shared" si="38"/>
        <v>10.290796046858025</v>
      </c>
      <c r="F354">
        <f t="shared" ca="1" si="35"/>
        <v>4.7778857288189931</v>
      </c>
      <c r="G354">
        <f t="shared" ca="1" si="39"/>
        <v>8.6890865695165918</v>
      </c>
      <c r="H354">
        <f t="shared" ca="1" si="36"/>
        <v>-14.491842282277446</v>
      </c>
      <c r="I354">
        <f t="shared" ca="1" si="40"/>
        <v>9.2390660584893318</v>
      </c>
      <c r="J354">
        <f t="shared" ca="1" si="37"/>
        <v>-4.1437021536753331</v>
      </c>
      <c r="K354">
        <f t="shared" ca="1" si="41"/>
        <v>8.0581052475942823</v>
      </c>
    </row>
    <row r="355" spans="5:11" x14ac:dyDescent="0.2">
      <c r="E355">
        <f t="shared" si="38"/>
        <v>10.287888086389446</v>
      </c>
      <c r="F355">
        <f t="shared" ca="1" si="35"/>
        <v>3.9761012444969333</v>
      </c>
      <c r="G355">
        <f t="shared" ca="1" si="39"/>
        <v>8.543144004073282</v>
      </c>
      <c r="H355">
        <f t="shared" ca="1" si="36"/>
        <v>-14.355612558845319</v>
      </c>
      <c r="I355">
        <f t="shared" ca="1" si="40"/>
        <v>9.1412571646620577</v>
      </c>
      <c r="J355">
        <f t="shared" ca="1" si="37"/>
        <v>-5.4979654902921622</v>
      </c>
      <c r="K355">
        <f t="shared" ca="1" si="41"/>
        <v>8.195937547033191</v>
      </c>
    </row>
    <row r="356" spans="5:11" x14ac:dyDescent="0.2">
      <c r="E356">
        <f t="shared" si="38"/>
        <v>10.285009205525551</v>
      </c>
      <c r="F356">
        <f t="shared" ca="1" si="35"/>
        <v>3.2869135770469535</v>
      </c>
      <c r="G356">
        <f t="shared" ca="1" si="39"/>
        <v>7.7767442655654682</v>
      </c>
      <c r="H356">
        <f t="shared" ca="1" si="36"/>
        <v>-14.313290521694874</v>
      </c>
      <c r="I356">
        <f t="shared" ca="1" si="40"/>
        <v>9.4550422417338567</v>
      </c>
      <c r="J356">
        <f t="shared" ca="1" si="37"/>
        <v>-6.7928278269731921</v>
      </c>
      <c r="K356">
        <f t="shared" ca="1" si="41"/>
        <v>8.686907126722053</v>
      </c>
    </row>
    <row r="357" spans="5:11" x14ac:dyDescent="0.2">
      <c r="E357">
        <f t="shared" si="38"/>
        <v>10.282159113470295</v>
      </c>
      <c r="F357">
        <f t="shared" ca="1" si="35"/>
        <v>3.2788881046821188</v>
      </c>
      <c r="G357">
        <f t="shared" ca="1" si="39"/>
        <v>8.3161771504696986</v>
      </c>
      <c r="H357">
        <f t="shared" ca="1" si="36"/>
        <v>-12.626343282225072</v>
      </c>
      <c r="I357">
        <f t="shared" ca="1" si="40"/>
        <v>9.7547061076130568</v>
      </c>
      <c r="J357">
        <f t="shared" ca="1" si="37"/>
        <v>-6.18019529590853</v>
      </c>
      <c r="K357">
        <f t="shared" ca="1" si="41"/>
        <v>9.4248034000234355</v>
      </c>
    </row>
    <row r="358" spans="5:11" x14ac:dyDescent="0.2">
      <c r="E358">
        <f t="shared" si="38"/>
        <v>10.279337522335592</v>
      </c>
      <c r="F358">
        <f t="shared" ca="1" si="35"/>
        <v>3.0839067545077392</v>
      </c>
      <c r="G358">
        <f t="shared" ca="1" si="39"/>
        <v>8.6347516214180171</v>
      </c>
      <c r="H358">
        <f t="shared" ca="1" si="36"/>
        <v>-11.65138832568398</v>
      </c>
      <c r="I358">
        <f t="shared" ca="1" si="40"/>
        <v>9.7056187962463873</v>
      </c>
      <c r="J358">
        <f t="shared" ca="1" si="37"/>
        <v>-8.0016510543349462</v>
      </c>
      <c r="K358">
        <f t="shared" ca="1" si="41"/>
        <v>9.5025820494138493</v>
      </c>
    </row>
    <row r="359" spans="5:11" x14ac:dyDescent="0.2">
      <c r="E359">
        <f t="shared" si="38"/>
        <v>10.276544147112237</v>
      </c>
      <c r="F359">
        <f t="shared" ca="1" si="35"/>
        <v>4.3219836398214317</v>
      </c>
      <c r="G359">
        <f t="shared" ca="1" si="39"/>
        <v>9.3510469950122079</v>
      </c>
      <c r="H359">
        <f t="shared" ca="1" si="36"/>
        <v>-12.634117240612794</v>
      </c>
      <c r="I359">
        <f t="shared" ca="1" si="40"/>
        <v>9.9294076126259618</v>
      </c>
      <c r="J359">
        <f t="shared" ca="1" si="37"/>
        <v>-5.1071739835631069</v>
      </c>
      <c r="K359">
        <f t="shared" ca="1" si="41"/>
        <v>9.0265267667695532</v>
      </c>
    </row>
    <row r="360" spans="5:11" x14ac:dyDescent="0.2">
      <c r="E360">
        <f t="shared" si="38"/>
        <v>10.273778705641114</v>
      </c>
      <c r="F360">
        <f t="shared" ca="1" si="35"/>
        <v>5.1974908092524794</v>
      </c>
      <c r="G360">
        <f t="shared" ca="1" si="39"/>
        <v>9.136428861260466</v>
      </c>
      <c r="H360">
        <f t="shared" ca="1" si="36"/>
        <v>-12.867160649895199</v>
      </c>
      <c r="I360">
        <f t="shared" ca="1" si="40"/>
        <v>9.6320915709929924</v>
      </c>
      <c r="J360">
        <f t="shared" ca="1" si="37"/>
        <v>-5.7650272892711527</v>
      </c>
      <c r="K360">
        <f t="shared" ca="1" si="41"/>
        <v>8.6857353776300332</v>
      </c>
    </row>
    <row r="361" spans="5:11" x14ac:dyDescent="0.2">
      <c r="E361">
        <f t="shared" si="38"/>
        <v>10.271040918584703</v>
      </c>
      <c r="F361">
        <f t="shared" ca="1" si="35"/>
        <v>3.1021744629184287</v>
      </c>
      <c r="G361">
        <f t="shared" ca="1" si="39"/>
        <v>9.0512206551345997</v>
      </c>
      <c r="H361">
        <f t="shared" ca="1" si="36"/>
        <v>-11.609314517456887</v>
      </c>
      <c r="I361">
        <f t="shared" ca="1" si="40"/>
        <v>9.9909244309599963</v>
      </c>
      <c r="J361">
        <f t="shared" ca="1" si="37"/>
        <v>-5.4288024459190662</v>
      </c>
      <c r="K361">
        <f t="shared" ca="1" si="41"/>
        <v>9.1056628802253154</v>
      </c>
    </row>
    <row r="362" spans="5:11" x14ac:dyDescent="0.2">
      <c r="E362">
        <f t="shared" si="38"/>
        <v>10.268330509398856</v>
      </c>
      <c r="F362">
        <f t="shared" ca="1" si="35"/>
        <v>5.1528338931166271</v>
      </c>
      <c r="G362">
        <f t="shared" ca="1" si="39"/>
        <v>8.9205470323514326</v>
      </c>
      <c r="H362">
        <f t="shared" ca="1" si="36"/>
        <v>-12.105549979562655</v>
      </c>
      <c r="I362">
        <f t="shared" ca="1" si="40"/>
        <v>9.7694710474375377</v>
      </c>
      <c r="J362">
        <f t="shared" ca="1" si="37"/>
        <v>-4.6920984978659446</v>
      </c>
      <c r="K362">
        <f t="shared" ca="1" si="41"/>
        <v>9.0434718156489335</v>
      </c>
    </row>
    <row r="363" spans="5:11" x14ac:dyDescent="0.2">
      <c r="E363">
        <f t="shared" si="38"/>
        <v>10.265647204304868</v>
      </c>
      <c r="F363">
        <f t="shared" ca="1" si="35"/>
        <v>4.0379195592043855</v>
      </c>
      <c r="G363">
        <f t="shared" ca="1" si="39"/>
        <v>8.904219549398503</v>
      </c>
      <c r="H363">
        <f t="shared" ca="1" si="36"/>
        <v>-9.8837798815970892</v>
      </c>
      <c r="I363">
        <f t="shared" ca="1" si="40"/>
        <v>9.501122531372161</v>
      </c>
      <c r="J363">
        <f t="shared" ca="1" si="37"/>
        <v>-3.8521752508158364</v>
      </c>
      <c r="K363">
        <f t="shared" ca="1" si="41"/>
        <v>8.8143274874190265</v>
      </c>
    </row>
    <row r="364" spans="5:11" x14ac:dyDescent="0.2">
      <c r="E364">
        <f t="shared" si="38"/>
        <v>10.262990732261819</v>
      </c>
      <c r="F364">
        <f t="shared" ca="1" si="35"/>
        <v>5.0792380674351332</v>
      </c>
      <c r="G364">
        <f t="shared" ca="1" si="39"/>
        <v>8.225118945527397</v>
      </c>
      <c r="H364">
        <f t="shared" ca="1" si="36"/>
        <v>-10.619808690833901</v>
      </c>
      <c r="I364">
        <f t="shared" ca="1" si="40"/>
        <v>8.9652295581043848</v>
      </c>
      <c r="J364">
        <f t="shared" ca="1" si="37"/>
        <v>-7.0298870378439426</v>
      </c>
      <c r="K364">
        <f t="shared" ca="1" si="41"/>
        <v>8.6453310104050622</v>
      </c>
    </row>
    <row r="365" spans="5:11" x14ac:dyDescent="0.2">
      <c r="E365">
        <f t="shared" si="38"/>
        <v>10.260360824939202</v>
      </c>
      <c r="F365">
        <f t="shared" ca="1" si="35"/>
        <v>6.5689042300055291</v>
      </c>
      <c r="G365">
        <f t="shared" ca="1" si="39"/>
        <v>7.71900189331385</v>
      </c>
      <c r="H365">
        <f t="shared" ca="1" si="36"/>
        <v>-11.099669242574885</v>
      </c>
      <c r="I365">
        <f t="shared" ca="1" si="40"/>
        <v>8.6596648993272982</v>
      </c>
      <c r="J365">
        <f t="shared" ca="1" si="37"/>
        <v>-6.4637966573616588</v>
      </c>
      <c r="K365">
        <f t="shared" ca="1" si="41"/>
        <v>9.2057136410351301</v>
      </c>
    </row>
    <row r="366" spans="5:11" x14ac:dyDescent="0.2">
      <c r="E366">
        <f t="shared" si="38"/>
        <v>10.257757216689809</v>
      </c>
      <c r="F366">
        <f t="shared" ca="1" si="35"/>
        <v>5.5374115151953092</v>
      </c>
      <c r="G366">
        <f t="shared" ca="1" si="39"/>
        <v>7.3877580636836324</v>
      </c>
      <c r="H366">
        <f t="shared" ca="1" si="36"/>
        <v>-11.455532214026407</v>
      </c>
      <c r="I366">
        <f t="shared" ca="1" si="40"/>
        <v>9.7163416564718048</v>
      </c>
      <c r="J366">
        <f t="shared" ca="1" si="37"/>
        <v>-5.2055880457451327</v>
      </c>
      <c r="K366">
        <f t="shared" ca="1" si="41"/>
        <v>9.0591672644201662</v>
      </c>
    </row>
    <row r="367" spans="5:11" x14ac:dyDescent="0.2">
      <c r="E367">
        <f t="shared" si="38"/>
        <v>10.255179644522912</v>
      </c>
      <c r="F367">
        <f t="shared" ca="1" si="35"/>
        <v>6.3027069619661518</v>
      </c>
      <c r="G367">
        <f t="shared" ca="1" si="39"/>
        <v>8.0100520842631919</v>
      </c>
      <c r="H367">
        <f t="shared" ca="1" si="36"/>
        <v>-12.476517738867145</v>
      </c>
      <c r="I367">
        <f t="shared" ca="1" si="40"/>
        <v>9.4603987037307888</v>
      </c>
      <c r="J367">
        <f t="shared" ca="1" si="37"/>
        <v>-5.0948876803052352</v>
      </c>
      <c r="K367">
        <f t="shared" ca="1" si="41"/>
        <v>9.6942243836205186</v>
      </c>
    </row>
    <row r="368" spans="5:11" x14ac:dyDescent="0.2">
      <c r="E368">
        <f t="shared" si="38"/>
        <v>10.252627848077683</v>
      </c>
      <c r="F368">
        <f t="shared" ca="1" si="35"/>
        <v>5.5190315691274892</v>
      </c>
      <c r="G368">
        <f t="shared" ca="1" si="39"/>
        <v>7.3994455725223869</v>
      </c>
      <c r="H368">
        <f t="shared" ca="1" si="36"/>
        <v>-15.664068783681277</v>
      </c>
      <c r="I368">
        <f t="shared" ca="1" si="40"/>
        <v>9.7648178950410358</v>
      </c>
      <c r="J368">
        <f t="shared" ca="1" si="37"/>
        <v>-6.6320309551620058</v>
      </c>
      <c r="K368">
        <f t="shared" ca="1" si="41"/>
        <v>9.5295579059134585</v>
      </c>
    </row>
    <row r="369" spans="5:11" x14ac:dyDescent="0.2">
      <c r="E369">
        <f t="shared" si="38"/>
        <v>10.250101569596906</v>
      </c>
      <c r="F369">
        <f t="shared" ca="1" si="35"/>
        <v>6.2492573039803112</v>
      </c>
      <c r="G369">
        <f t="shared" ca="1" si="39"/>
        <v>8.1967566707398287</v>
      </c>
      <c r="H369">
        <f t="shared" ca="1" si="36"/>
        <v>-12.908254097871071</v>
      </c>
      <c r="I369">
        <f t="shared" ca="1" si="40"/>
        <v>10.105795557765584</v>
      </c>
      <c r="J369">
        <f t="shared" ca="1" si="37"/>
        <v>-6.3020712973587196</v>
      </c>
      <c r="K369">
        <f t="shared" ca="1" si="41"/>
        <v>9.267319574897142</v>
      </c>
    </row>
    <row r="370" spans="5:11" x14ac:dyDescent="0.2">
      <c r="E370">
        <f t="shared" si="38"/>
        <v>10.247600553900936</v>
      </c>
      <c r="F370">
        <f t="shared" ca="1" si="35"/>
        <v>6.2207930707802976</v>
      </c>
      <c r="G370">
        <f t="shared" ca="1" si="39"/>
        <v>7.6423153833756761</v>
      </c>
      <c r="H370">
        <f t="shared" ca="1" si="36"/>
        <v>-13.237207318207977</v>
      </c>
      <c r="I370">
        <f t="shared" ca="1" si="40"/>
        <v>9.496597595602406</v>
      </c>
      <c r="J370">
        <f t="shared" ca="1" si="37"/>
        <v>-7.7998165584982555</v>
      </c>
      <c r="K370">
        <f t="shared" ca="1" si="41"/>
        <v>9.5362416681531563</v>
      </c>
    </row>
    <row r="371" spans="5:11" x14ac:dyDescent="0.2">
      <c r="E371">
        <f t="shared" si="38"/>
        <v>10.245124548361927</v>
      </c>
      <c r="F371">
        <f t="shared" ca="1" si="35"/>
        <v>6.6328204470208556</v>
      </c>
      <c r="G371">
        <f t="shared" ca="1" si="39"/>
        <v>7.5408226323798804</v>
      </c>
      <c r="H371">
        <f t="shared" ca="1" si="36"/>
        <v>-11.287608138476426</v>
      </c>
      <c r="I371">
        <f t="shared" ca="1" si="40"/>
        <v>9.0984774357189657</v>
      </c>
      <c r="J371">
        <f t="shared" ca="1" si="37"/>
        <v>-8.6434148389278906</v>
      </c>
      <c r="K371">
        <f t="shared" ca="1" si="41"/>
        <v>8.4676190041027048</v>
      </c>
    </row>
    <row r="372" spans="5:11" x14ac:dyDescent="0.2">
      <c r="E372">
        <f t="shared" si="38"/>
        <v>10.242673302878307</v>
      </c>
      <c r="F372">
        <f t="shared" ca="1" si="35"/>
        <v>6.931579126611461</v>
      </c>
      <c r="G372">
        <f t="shared" ca="1" si="39"/>
        <v>6.7689744524560611</v>
      </c>
      <c r="H372">
        <f t="shared" ca="1" si="36"/>
        <v>-14.681691945429657</v>
      </c>
      <c r="I372">
        <f t="shared" ca="1" si="40"/>
        <v>9.1390038519710561</v>
      </c>
      <c r="J372">
        <f t="shared" ca="1" si="37"/>
        <v>-7.247659034612485</v>
      </c>
      <c r="K372">
        <f t="shared" ca="1" si="41"/>
        <v>8.5062054218739078</v>
      </c>
    </row>
    <row r="373" spans="5:11" x14ac:dyDescent="0.2">
      <c r="E373">
        <f t="shared" si="38"/>
        <v>10.240246569849525</v>
      </c>
      <c r="F373">
        <f t="shared" ca="1" si="35"/>
        <v>7.1956831893034607</v>
      </c>
      <c r="G373">
        <f t="shared" ca="1" si="39"/>
        <v>6.5903489942691866</v>
      </c>
      <c r="H373">
        <f t="shared" ca="1" si="36"/>
        <v>-13.098540274567938</v>
      </c>
      <c r="I373">
        <f t="shared" ca="1" si="40"/>
        <v>9.1000065514626414</v>
      </c>
      <c r="J373">
        <f t="shared" ca="1" si="37"/>
        <v>-5.1566521181844474</v>
      </c>
      <c r="K373">
        <f t="shared" ca="1" si="41"/>
        <v>7.7974232911729944</v>
      </c>
    </row>
    <row r="374" spans="5:11" x14ac:dyDescent="0.2">
      <c r="E374">
        <f t="shared" si="38"/>
        <v>10.23784410415103</v>
      </c>
      <c r="F374">
        <f t="shared" ca="1" si="35"/>
        <v>9.4166236499362892</v>
      </c>
      <c r="G374">
        <f t="shared" ca="1" si="39"/>
        <v>6.9294312487899345</v>
      </c>
      <c r="H374">
        <f t="shared" ca="1" si="36"/>
        <v>-11.900917403472306</v>
      </c>
      <c r="I374">
        <f t="shared" ca="1" si="40"/>
        <v>9.1160469620339253</v>
      </c>
      <c r="J374">
        <f t="shared" ca="1" si="37"/>
        <v>-7.0869903912619225</v>
      </c>
      <c r="K374">
        <f t="shared" ca="1" si="41"/>
        <v>7.8095556820714229</v>
      </c>
    </row>
    <row r="375" spans="5:11" x14ac:dyDescent="0.2">
      <c r="E375">
        <f t="shared" si="38"/>
        <v>10.235465663109519</v>
      </c>
      <c r="F375">
        <f t="shared" ca="1" si="35"/>
        <v>11.084442948502982</v>
      </c>
      <c r="G375">
        <f t="shared" ca="1" si="39"/>
        <v>6.6060818270369728</v>
      </c>
      <c r="H375">
        <f t="shared" ca="1" si="36"/>
        <v>-13.107592912064261</v>
      </c>
      <c r="I375">
        <f t="shared" ca="1" si="40"/>
        <v>9.1332673694773447</v>
      </c>
      <c r="J375">
        <f t="shared" ca="1" si="37"/>
        <v>-7.0799691028059524</v>
      </c>
      <c r="K375">
        <f t="shared" ca="1" si="41"/>
        <v>7.7724814472932193</v>
      </c>
    </row>
    <row r="376" spans="5:11" x14ac:dyDescent="0.2">
      <c r="E376">
        <f t="shared" si="38"/>
        <v>10.233111006478424</v>
      </c>
      <c r="F376">
        <f t="shared" ca="1" si="35"/>
        <v>10.68573997922627</v>
      </c>
      <c r="G376">
        <f t="shared" ca="1" si="39"/>
        <v>6.9788578177659923</v>
      </c>
      <c r="H376">
        <f t="shared" ca="1" si="36"/>
        <v>-14.639282155603631</v>
      </c>
      <c r="I376">
        <f t="shared" ca="1" si="40"/>
        <v>8.8084933588634531</v>
      </c>
      <c r="J376">
        <f t="shared" ca="1" si="37"/>
        <v>-8.917701009375568</v>
      </c>
      <c r="K376">
        <f t="shared" ca="1" si="41"/>
        <v>7.4462387740983838</v>
      </c>
    </row>
    <row r="377" spans="5:11" x14ac:dyDescent="0.2">
      <c r="E377">
        <f t="shared" si="38"/>
        <v>10.23077989641364</v>
      </c>
      <c r="F377">
        <f t="shared" ca="1" si="35"/>
        <v>10.463111954707612</v>
      </c>
      <c r="G377">
        <f t="shared" ca="1" si="39"/>
        <v>6.7037654070271877</v>
      </c>
      <c r="H377">
        <f t="shared" ca="1" si="36"/>
        <v>-13.900216598750301</v>
      </c>
      <c r="I377">
        <f t="shared" ca="1" si="40"/>
        <v>9.2374381541575374</v>
      </c>
      <c r="J377">
        <f t="shared" ca="1" si="37"/>
        <v>-9.4678426601587802</v>
      </c>
      <c r="K377">
        <f t="shared" ca="1" si="41"/>
        <v>7.521681059892309</v>
      </c>
    </row>
    <row r="378" spans="5:11" x14ac:dyDescent="0.2">
      <c r="E378">
        <f t="shared" si="38"/>
        <v>10.228472097449504</v>
      </c>
      <c r="F378">
        <f t="shared" ca="1" si="35"/>
        <v>11.726076427232499</v>
      </c>
      <c r="G378">
        <f t="shared" ca="1" si="39"/>
        <v>6.2990973116059417</v>
      </c>
      <c r="H378">
        <f t="shared" ca="1" si="36"/>
        <v>-15.109896273281057</v>
      </c>
      <c r="I378">
        <f t="shared" ca="1" si="40"/>
        <v>9.1259054981109458</v>
      </c>
      <c r="J378">
        <f t="shared" ca="1" si="37"/>
        <v>-6.668623829536017</v>
      </c>
      <c r="K378">
        <f t="shared" ca="1" si="41"/>
        <v>7.0434635840666662</v>
      </c>
    </row>
    <row r="379" spans="5:11" x14ac:dyDescent="0.2">
      <c r="E379">
        <f t="shared" si="38"/>
        <v>10.226187376475009</v>
      </c>
      <c r="F379">
        <f t="shared" ca="1" si="35"/>
        <v>13.300633172022351</v>
      </c>
      <c r="G379">
        <f t="shared" ca="1" si="39"/>
        <v>6.0555152302371988</v>
      </c>
      <c r="H379">
        <f t="shared" ca="1" si="36"/>
        <v>-13.940568969277541</v>
      </c>
      <c r="I379">
        <f t="shared" ca="1" si="40"/>
        <v>9.3488793153508354</v>
      </c>
      <c r="J379">
        <f t="shared" ca="1" si="37"/>
        <v>-6.1429609189123404</v>
      </c>
      <c r="K379">
        <f t="shared" ca="1" si="41"/>
        <v>7.0749754466930943</v>
      </c>
    </row>
    <row r="380" spans="5:11" x14ac:dyDescent="0.2">
      <c r="E380">
        <f t="shared" si="38"/>
        <v>10.223925502710259</v>
      </c>
      <c r="F380">
        <f t="shared" ca="1" si="35"/>
        <v>12.102753412545947</v>
      </c>
      <c r="G380">
        <f t="shared" ca="1" si="39"/>
        <v>5.9625636297574998</v>
      </c>
      <c r="H380">
        <f t="shared" ca="1" si="36"/>
        <v>-15.011522794329572</v>
      </c>
      <c r="I380">
        <f t="shared" ca="1" si="40"/>
        <v>9.3233505496534228</v>
      </c>
      <c r="J380">
        <f t="shared" ca="1" si="37"/>
        <v>-5.6617281966979895</v>
      </c>
      <c r="K380">
        <f t="shared" ca="1" si="41"/>
        <v>7.4756923389287406</v>
      </c>
    </row>
    <row r="381" spans="5:11" x14ac:dyDescent="0.2">
      <c r="E381">
        <f t="shared" si="38"/>
        <v>10.221686247683156</v>
      </c>
      <c r="F381">
        <f t="shared" ca="1" si="35"/>
        <v>11.996953015583882</v>
      </c>
      <c r="G381">
        <f t="shared" ca="1" si="39"/>
        <v>5.7018924515359224</v>
      </c>
      <c r="H381">
        <f t="shared" ca="1" si="36"/>
        <v>-16.291079572431979</v>
      </c>
      <c r="I381">
        <f t="shared" ca="1" si="40"/>
        <v>9.0307683105620171</v>
      </c>
      <c r="J381">
        <f t="shared" ca="1" si="37"/>
        <v>-4.1083482297416865</v>
      </c>
      <c r="K381">
        <f t="shared" ca="1" si="41"/>
        <v>7.3858703688432028</v>
      </c>
    </row>
    <row r="382" spans="5:11" x14ac:dyDescent="0.2">
      <c r="E382">
        <f t="shared" si="38"/>
        <v>10.219469385206324</v>
      </c>
      <c r="F382">
        <f t="shared" ca="1" si="35"/>
        <v>11.280751205952418</v>
      </c>
      <c r="G382">
        <f t="shared" ca="1" si="39"/>
        <v>5.8753758045260476</v>
      </c>
      <c r="H382">
        <f t="shared" ca="1" si="36"/>
        <v>-17.722739506397566</v>
      </c>
      <c r="I382">
        <f t="shared" ca="1" si="40"/>
        <v>8.9804305612797481</v>
      </c>
      <c r="J382">
        <f t="shared" ca="1" si="37"/>
        <v>-4.0256045924248909</v>
      </c>
      <c r="K382">
        <f t="shared" ca="1" si="41"/>
        <v>7.6479658607732226</v>
      </c>
    </row>
    <row r="383" spans="5:11" x14ac:dyDescent="0.2">
      <c r="E383">
        <f t="shared" si="38"/>
        <v>10.217274691354261</v>
      </c>
      <c r="F383">
        <f t="shared" ca="1" si="35"/>
        <v>9.2839506274394754</v>
      </c>
      <c r="G383">
        <f t="shared" ca="1" si="39"/>
        <v>5.98698890608099</v>
      </c>
      <c r="H383">
        <f t="shared" ca="1" si="36"/>
        <v>-15.992489374172829</v>
      </c>
      <c r="I383">
        <f t="shared" ca="1" si="40"/>
        <v>8.629877505376113</v>
      </c>
      <c r="J383">
        <f t="shared" ca="1" si="37"/>
        <v>-1.968551261207403</v>
      </c>
      <c r="K383">
        <f t="shared" ca="1" si="41"/>
        <v>6.9433046828878773</v>
      </c>
    </row>
    <row r="384" spans="5:11" x14ac:dyDescent="0.2">
      <c r="E384">
        <f t="shared" si="38"/>
        <v>10.215101944440718</v>
      </c>
      <c r="F384">
        <f t="shared" ca="1" si="35"/>
        <v>8.4582670948417533</v>
      </c>
      <c r="G384">
        <f t="shared" ca="1" si="39"/>
        <v>5.1030433476346175</v>
      </c>
      <c r="H384">
        <f t="shared" ca="1" si="36"/>
        <v>-15.891505223008046</v>
      </c>
      <c r="I384">
        <f t="shared" ca="1" si="40"/>
        <v>9.1138989800721895</v>
      </c>
      <c r="J384">
        <f t="shared" ca="1" si="37"/>
        <v>-2.8723307098417332</v>
      </c>
      <c r="K384">
        <f t="shared" ca="1" si="41"/>
        <v>7.3670566414784098</v>
      </c>
    </row>
    <row r="385" spans="5:11" x14ac:dyDescent="0.2">
      <c r="E385">
        <f t="shared" si="38"/>
        <v>10.212950924996312</v>
      </c>
      <c r="F385">
        <f t="shared" ca="1" si="35"/>
        <v>9.6905207946683056</v>
      </c>
      <c r="G385">
        <f t="shared" ca="1" si="39"/>
        <v>5.6211491566415441</v>
      </c>
      <c r="H385">
        <f t="shared" ca="1" si="36"/>
        <v>-14.471296028686883</v>
      </c>
      <c r="I385">
        <f t="shared" ca="1" si="40"/>
        <v>9.1311990844891131</v>
      </c>
      <c r="J385">
        <f t="shared" ca="1" si="37"/>
        <v>-3.6320804694320263</v>
      </c>
      <c r="K385">
        <f t="shared" ca="1" si="41"/>
        <v>7.3933598397939351</v>
      </c>
    </row>
    <row r="386" spans="5:11" x14ac:dyDescent="0.2">
      <c r="E386">
        <f t="shared" si="38"/>
        <v>10.210821415746349</v>
      </c>
      <c r="F386">
        <f t="shared" ca="1" si="35"/>
        <v>8.3520051831815003</v>
      </c>
      <c r="G386">
        <f t="shared" ca="1" si="39"/>
        <v>5.9702449817875838</v>
      </c>
      <c r="H386">
        <f t="shared" ca="1" si="36"/>
        <v>-14.870884823229943</v>
      </c>
      <c r="I386">
        <f t="shared" ca="1" si="40"/>
        <v>9.8581310456080296</v>
      </c>
      <c r="J386">
        <f t="shared" ca="1" si="37"/>
        <v>-3.4846132171646036</v>
      </c>
      <c r="K386">
        <f t="shared" ca="1" si="41"/>
        <v>7.7732251597744657</v>
      </c>
    </row>
    <row r="387" spans="5:11" x14ac:dyDescent="0.2">
      <c r="E387">
        <f t="shared" si="38"/>
        <v>10.208713201588886</v>
      </c>
      <c r="F387">
        <f t="shared" ref="F387:F450" ca="1" si="42">F386+SQRT($B$7)*_xlfn.NORM.INV(RAND(),0,1)</f>
        <v>5.6021159900662791</v>
      </c>
      <c r="G387">
        <f t="shared" ca="1" si="39"/>
        <v>5.9015402231788245</v>
      </c>
      <c r="H387">
        <f t="shared" ref="H387:H450" ca="1" si="43">H386+SQRT($B$7)*_xlfn.NORM.INV(RAND(),0,1)</f>
        <v>-15.586139631992658</v>
      </c>
      <c r="I387">
        <f t="shared" ca="1" si="40"/>
        <v>9.7077393932039158</v>
      </c>
      <c r="J387">
        <f t="shared" ref="J387:J450" ca="1" si="44">J386+SQRT($B$7)*_xlfn.NORM.INV(RAND(),0,1)</f>
        <v>-0.2722156938722522</v>
      </c>
      <c r="K387">
        <f t="shared" ca="1" si="41"/>
        <v>8.234783066748129</v>
      </c>
    </row>
    <row r="388" spans="5:11" x14ac:dyDescent="0.2">
      <c r="E388">
        <f t="shared" ref="E388:E451" si="45">E387+($B$5-$B$6*E387)*$B$1</f>
        <v>10.206626069572996</v>
      </c>
      <c r="F388">
        <f t="shared" ca="1" si="42"/>
        <v>5.1935652179341893</v>
      </c>
      <c r="G388">
        <f t="shared" ref="G388:G451" ca="1" si="46">G387+($B$5-$B$6*G387)*$B$1+$B$4*_xlfn.NORM.INV(RAND(),0,1)</f>
        <v>5.641318997056473</v>
      </c>
      <c r="H388">
        <f t="shared" ca="1" si="43"/>
        <v>-16.763611370132924</v>
      </c>
      <c r="I388">
        <f t="shared" ref="I388:I451" ca="1" si="47">I387+($B$5-$B$6*I387)*$B$1+$B$4*_xlfn.NORM.INV(RAND(),0,1)</f>
        <v>9.6284700857107577</v>
      </c>
      <c r="J388">
        <f t="shared" ca="1" si="44"/>
        <v>-2.6027088775270188</v>
      </c>
      <c r="K388">
        <f t="shared" ref="K388:K451" ca="1" si="48">K387+($B$5-$B$6*K387)*$B$1+$B$4*_xlfn.NORM.INV(RAND(),0,1)</f>
        <v>7.9361341141433703</v>
      </c>
    </row>
    <row r="389" spans="5:11" x14ac:dyDescent="0.2">
      <c r="E389">
        <f t="shared" si="45"/>
        <v>10.204559808877267</v>
      </c>
      <c r="F389">
        <f t="shared" ca="1" si="42"/>
        <v>7.4078516187350489</v>
      </c>
      <c r="G389">
        <f t="shared" ca="1" si="46"/>
        <v>5.1191660344907417</v>
      </c>
      <c r="H389">
        <f t="shared" ca="1" si="43"/>
        <v>-17.586679657254461</v>
      </c>
      <c r="I389">
        <f t="shared" ca="1" si="47"/>
        <v>10.12093398731372</v>
      </c>
      <c r="J389">
        <f t="shared" ca="1" si="44"/>
        <v>-3.6678353881853525</v>
      </c>
      <c r="K389">
        <f t="shared" ca="1" si="48"/>
        <v>8.2271483049324186</v>
      </c>
    </row>
    <row r="390" spans="5:11" x14ac:dyDescent="0.2">
      <c r="E390">
        <f t="shared" si="45"/>
        <v>10.202514210788495</v>
      </c>
      <c r="F390">
        <f t="shared" ca="1" si="42"/>
        <v>8.0856344453905198</v>
      </c>
      <c r="G390">
        <f t="shared" ca="1" si="46"/>
        <v>5.1051363963338581</v>
      </c>
      <c r="H390">
        <f t="shared" ca="1" si="43"/>
        <v>-17.401453678906218</v>
      </c>
      <c r="I390">
        <f t="shared" ca="1" si="47"/>
        <v>10.077139797450268</v>
      </c>
      <c r="J390">
        <f t="shared" ca="1" si="44"/>
        <v>-6.3942884419051964</v>
      </c>
      <c r="K390">
        <f t="shared" ca="1" si="48"/>
        <v>8.7725426849034651</v>
      </c>
    </row>
    <row r="391" spans="5:11" x14ac:dyDescent="0.2">
      <c r="E391">
        <f t="shared" si="45"/>
        <v>10.200489068680611</v>
      </c>
      <c r="F391">
        <f t="shared" ca="1" si="42"/>
        <v>8.1934558143971898</v>
      </c>
      <c r="G391">
        <f t="shared" ca="1" si="46"/>
        <v>5.1036767158069889</v>
      </c>
      <c r="H391">
        <f t="shared" ca="1" si="43"/>
        <v>-15.87629047457523</v>
      </c>
      <c r="I391">
        <f t="shared" ca="1" si="47"/>
        <v>10.19726045210499</v>
      </c>
      <c r="J391">
        <f t="shared" ca="1" si="44"/>
        <v>-4.9451595467833265</v>
      </c>
      <c r="K391">
        <f t="shared" ca="1" si="48"/>
        <v>8.5672898328214373</v>
      </c>
    </row>
    <row r="392" spans="5:11" x14ac:dyDescent="0.2">
      <c r="E392">
        <f t="shared" si="45"/>
        <v>10.198484177993805</v>
      </c>
      <c r="F392">
        <f t="shared" ca="1" si="42"/>
        <v>8.7678045286988127</v>
      </c>
      <c r="G392">
        <f t="shared" ca="1" si="46"/>
        <v>4.9295199810686272</v>
      </c>
      <c r="H392">
        <f t="shared" ca="1" si="43"/>
        <v>-16.837781815451983</v>
      </c>
      <c r="I392">
        <f t="shared" ca="1" si="47"/>
        <v>10.258874015830029</v>
      </c>
      <c r="J392">
        <f t="shared" ca="1" si="44"/>
        <v>-5.9963599041508617</v>
      </c>
      <c r="K392">
        <f t="shared" ca="1" si="48"/>
        <v>9.0034470385722702</v>
      </c>
    </row>
    <row r="393" spans="5:11" x14ac:dyDescent="0.2">
      <c r="E393">
        <f t="shared" si="45"/>
        <v>10.196499336213867</v>
      </c>
      <c r="F393">
        <f t="shared" ca="1" si="42"/>
        <v>9.7737941159532618</v>
      </c>
      <c r="G393">
        <f t="shared" ca="1" si="46"/>
        <v>4.9584712296127051</v>
      </c>
      <c r="H393">
        <f t="shared" ca="1" si="43"/>
        <v>-14.579066286822513</v>
      </c>
      <c r="I393">
        <f t="shared" ca="1" si="47"/>
        <v>10.428830701047209</v>
      </c>
      <c r="J393">
        <f t="shared" ca="1" si="44"/>
        <v>-5.9861641384903272</v>
      </c>
      <c r="K393">
        <f t="shared" ca="1" si="48"/>
        <v>8.8040274371144527</v>
      </c>
    </row>
    <row r="394" spans="5:11" x14ac:dyDescent="0.2">
      <c r="E394">
        <f t="shared" si="45"/>
        <v>10.194534342851728</v>
      </c>
      <c r="F394">
        <f t="shared" ca="1" si="42"/>
        <v>9.3337781329900658</v>
      </c>
      <c r="G394">
        <f t="shared" ca="1" si="46"/>
        <v>4.3635713771030193</v>
      </c>
      <c r="H394">
        <f t="shared" ca="1" si="43"/>
        <v>-14.614125215622447</v>
      </c>
      <c r="I394">
        <f t="shared" ca="1" si="47"/>
        <v>10.540443283834049</v>
      </c>
      <c r="J394">
        <f t="shared" ca="1" si="44"/>
        <v>-6.2038703612489776</v>
      </c>
      <c r="K394">
        <f t="shared" ca="1" si="48"/>
        <v>8.7143270864693374</v>
      </c>
    </row>
    <row r="395" spans="5:11" x14ac:dyDescent="0.2">
      <c r="E395">
        <f t="shared" si="45"/>
        <v>10.192588999423212</v>
      </c>
      <c r="F395">
        <f t="shared" ca="1" si="42"/>
        <v>10.737898641061758</v>
      </c>
      <c r="G395">
        <f t="shared" ca="1" si="46"/>
        <v>5.1417924163261892</v>
      </c>
      <c r="H395">
        <f t="shared" ca="1" si="43"/>
        <v>-16.467582794487232</v>
      </c>
      <c r="I395">
        <f t="shared" ca="1" si="47"/>
        <v>10.796828974007425</v>
      </c>
      <c r="J395">
        <f t="shared" ca="1" si="44"/>
        <v>-6.8037688965842884</v>
      </c>
      <c r="K395">
        <f t="shared" ca="1" si="48"/>
        <v>8.9180414792344838</v>
      </c>
    </row>
    <row r="396" spans="5:11" x14ac:dyDescent="0.2">
      <c r="E396">
        <f t="shared" si="45"/>
        <v>10.190663109428979</v>
      </c>
      <c r="F396">
        <f t="shared" ca="1" si="42"/>
        <v>10.897907869949156</v>
      </c>
      <c r="G396">
        <f t="shared" ca="1" si="46"/>
        <v>5.7126765106973272</v>
      </c>
      <c r="H396">
        <f t="shared" ca="1" si="43"/>
        <v>-16.044967304354248</v>
      </c>
      <c r="I396">
        <f t="shared" ca="1" si="47"/>
        <v>11.645394394481968</v>
      </c>
      <c r="J396">
        <f t="shared" ca="1" si="44"/>
        <v>-6.128475741376346</v>
      </c>
      <c r="K396">
        <f t="shared" ca="1" si="48"/>
        <v>9.3453397269020257</v>
      </c>
    </row>
    <row r="397" spans="5:11" x14ac:dyDescent="0.2">
      <c r="E397">
        <f t="shared" si="45"/>
        <v>10.188756478334689</v>
      </c>
      <c r="F397">
        <f t="shared" ca="1" si="42"/>
        <v>11.563270960994728</v>
      </c>
      <c r="G397">
        <f t="shared" ca="1" si="46"/>
        <v>5.9064094695680565</v>
      </c>
      <c r="H397">
        <f t="shared" ca="1" si="43"/>
        <v>-16.351154410341056</v>
      </c>
      <c r="I397">
        <f t="shared" ca="1" si="47"/>
        <v>11.060591052853058</v>
      </c>
      <c r="J397">
        <f t="shared" ca="1" si="44"/>
        <v>-6.0762433988044489</v>
      </c>
      <c r="K397">
        <f t="shared" ca="1" si="48"/>
        <v>9.71717961140995</v>
      </c>
    </row>
    <row r="398" spans="5:11" x14ac:dyDescent="0.2">
      <c r="E398">
        <f t="shared" si="45"/>
        <v>10.186868913551342</v>
      </c>
      <c r="F398">
        <f t="shared" ca="1" si="42"/>
        <v>11.449816041041739</v>
      </c>
      <c r="G398">
        <f t="shared" ca="1" si="46"/>
        <v>5.8588014014093153</v>
      </c>
      <c r="H398">
        <f t="shared" ca="1" si="43"/>
        <v>-17.037587784348904</v>
      </c>
      <c r="I398">
        <f t="shared" ca="1" si="47"/>
        <v>10.990662809732102</v>
      </c>
      <c r="J398">
        <f t="shared" ca="1" si="44"/>
        <v>-7.0499843411233272</v>
      </c>
      <c r="K398">
        <f t="shared" ca="1" si="48"/>
        <v>9.8968465406685624</v>
      </c>
    </row>
    <row r="399" spans="5:11" x14ac:dyDescent="0.2">
      <c r="E399">
        <f t="shared" si="45"/>
        <v>10.185000224415829</v>
      </c>
      <c r="F399">
        <f t="shared" ca="1" si="42"/>
        <v>11.346718241371072</v>
      </c>
      <c r="G399">
        <f t="shared" ca="1" si="46"/>
        <v>5.3344194161903884</v>
      </c>
      <c r="H399">
        <f t="shared" ca="1" si="43"/>
        <v>-17.481010609227273</v>
      </c>
      <c r="I399">
        <f t="shared" ca="1" si="47"/>
        <v>10.602576002455724</v>
      </c>
      <c r="J399">
        <f t="shared" ca="1" si="44"/>
        <v>-6.232881482676909</v>
      </c>
      <c r="K399">
        <f t="shared" ca="1" si="48"/>
        <v>9.97199989979827</v>
      </c>
    </row>
    <row r="400" spans="5:11" x14ac:dyDescent="0.2">
      <c r="E400">
        <f t="shared" si="45"/>
        <v>10.183150222171671</v>
      </c>
      <c r="F400">
        <f t="shared" ca="1" si="42"/>
        <v>9.7358966881366342</v>
      </c>
      <c r="G400">
        <f t="shared" ca="1" si="46"/>
        <v>5.6861427289576332</v>
      </c>
      <c r="H400">
        <f t="shared" ca="1" si="43"/>
        <v>-16.758460204761942</v>
      </c>
      <c r="I400">
        <f t="shared" ca="1" si="47"/>
        <v>10.540543634733821</v>
      </c>
      <c r="J400">
        <f t="shared" ca="1" si="44"/>
        <v>-6.3053937569011866</v>
      </c>
      <c r="K400">
        <f t="shared" ca="1" si="48"/>
        <v>10.467810535674939</v>
      </c>
    </row>
    <row r="401" spans="5:11" x14ac:dyDescent="0.2">
      <c r="E401">
        <f t="shared" si="45"/>
        <v>10.181318719949955</v>
      </c>
      <c r="F401">
        <f t="shared" ca="1" si="42"/>
        <v>10.88088283542673</v>
      </c>
      <c r="G401">
        <f t="shared" ca="1" si="46"/>
        <v>5.4005778587231168</v>
      </c>
      <c r="H401">
        <f t="shared" ca="1" si="43"/>
        <v>-15.072919512155753</v>
      </c>
      <c r="I401">
        <f t="shared" ca="1" si="47"/>
        <v>10.494470077494237</v>
      </c>
      <c r="J401">
        <f t="shared" ca="1" si="44"/>
        <v>-7.3061806597659791</v>
      </c>
      <c r="K401">
        <f t="shared" ca="1" si="48"/>
        <v>9.790666811873395</v>
      </c>
    </row>
    <row r="402" spans="5:11" x14ac:dyDescent="0.2">
      <c r="E402">
        <f t="shared" si="45"/>
        <v>10.179505532750456</v>
      </c>
      <c r="F402">
        <f t="shared" ca="1" si="42"/>
        <v>7.9211036844649758</v>
      </c>
      <c r="G402">
        <f t="shared" ca="1" si="46"/>
        <v>5.585683520787021</v>
      </c>
      <c r="H402">
        <f t="shared" ca="1" si="43"/>
        <v>-14.376353630135789</v>
      </c>
      <c r="I402">
        <f t="shared" ca="1" si="47"/>
        <v>10.144517275928061</v>
      </c>
      <c r="J402">
        <f t="shared" ca="1" si="44"/>
        <v>-6.1633828864928306</v>
      </c>
      <c r="K402">
        <f t="shared" ca="1" si="48"/>
        <v>9.1159996409445689</v>
      </c>
    </row>
    <row r="403" spans="5:11" x14ac:dyDescent="0.2">
      <c r="E403">
        <f t="shared" si="45"/>
        <v>10.177710477422952</v>
      </c>
      <c r="F403">
        <f t="shared" ca="1" si="42"/>
        <v>5.1840297055899072</v>
      </c>
      <c r="G403">
        <f t="shared" ca="1" si="46"/>
        <v>5.4754481553095404</v>
      </c>
      <c r="H403">
        <f t="shared" ca="1" si="43"/>
        <v>-13.993654294067598</v>
      </c>
      <c r="I403">
        <f t="shared" ca="1" si="47"/>
        <v>9.649082918647867</v>
      </c>
      <c r="J403">
        <f t="shared" ca="1" si="44"/>
        <v>-4.2737695678728684</v>
      </c>
      <c r="K403">
        <f t="shared" ca="1" si="48"/>
        <v>10.197196587350067</v>
      </c>
    </row>
    <row r="404" spans="5:11" x14ac:dyDescent="0.2">
      <c r="E404">
        <f t="shared" si="45"/>
        <v>10.175933372648723</v>
      </c>
      <c r="F404">
        <f t="shared" ca="1" si="42"/>
        <v>5.0166823667280207</v>
      </c>
      <c r="G404">
        <f t="shared" ca="1" si="46"/>
        <v>5.5528433709424201</v>
      </c>
      <c r="H404">
        <f t="shared" ca="1" si="43"/>
        <v>-13.753442306015414</v>
      </c>
      <c r="I404">
        <f t="shared" ca="1" si="47"/>
        <v>8.9815461740119567</v>
      </c>
      <c r="J404">
        <f t="shared" ca="1" si="44"/>
        <v>-3.8611648001868777</v>
      </c>
      <c r="K404">
        <f t="shared" ca="1" si="48"/>
        <v>10.095619857975185</v>
      </c>
    </row>
    <row r="405" spans="5:11" x14ac:dyDescent="0.2">
      <c r="E405">
        <f t="shared" si="45"/>
        <v>10.174174038922235</v>
      </c>
      <c r="F405">
        <f t="shared" ca="1" si="42"/>
        <v>3.5052757310305704</v>
      </c>
      <c r="G405">
        <f t="shared" ca="1" si="46"/>
        <v>5.8181962334387407</v>
      </c>
      <c r="H405">
        <f t="shared" ca="1" si="43"/>
        <v>-14.900351996814383</v>
      </c>
      <c r="I405">
        <f t="shared" ca="1" si="47"/>
        <v>8.9835561514941435</v>
      </c>
      <c r="J405">
        <f t="shared" ca="1" si="44"/>
        <v>-5.8799722739924487</v>
      </c>
      <c r="K405">
        <f t="shared" ca="1" si="48"/>
        <v>10.158665434199349</v>
      </c>
    </row>
    <row r="406" spans="5:11" x14ac:dyDescent="0.2">
      <c r="E406">
        <f t="shared" si="45"/>
        <v>10.172432298533012</v>
      </c>
      <c r="F406">
        <f t="shared" ca="1" si="42"/>
        <v>4.2631225320811508</v>
      </c>
      <c r="G406">
        <f t="shared" ca="1" si="46"/>
        <v>5.200891771056785</v>
      </c>
      <c r="H406">
        <f t="shared" ca="1" si="43"/>
        <v>-12.207168446039365</v>
      </c>
      <c r="I406">
        <f t="shared" ca="1" si="47"/>
        <v>9.1977525294033491</v>
      </c>
      <c r="J406">
        <f t="shared" ca="1" si="44"/>
        <v>-5.1980990226812462</v>
      </c>
      <c r="K406">
        <f t="shared" ca="1" si="48"/>
        <v>9.8558916288796734</v>
      </c>
    </row>
    <row r="407" spans="5:11" x14ac:dyDescent="0.2">
      <c r="E407">
        <f t="shared" si="45"/>
        <v>10.170707975547682</v>
      </c>
      <c r="F407">
        <f t="shared" ca="1" si="42"/>
        <v>1.1102050227888003</v>
      </c>
      <c r="G407">
        <f t="shared" ca="1" si="46"/>
        <v>5.5865550299597313</v>
      </c>
      <c r="H407">
        <f t="shared" ca="1" si="43"/>
        <v>-10.952528482038174</v>
      </c>
      <c r="I407">
        <f t="shared" ca="1" si="47"/>
        <v>9.6464189686080015</v>
      </c>
      <c r="J407">
        <f t="shared" ca="1" si="44"/>
        <v>-5.3858801115672046</v>
      </c>
      <c r="K407">
        <f t="shared" ca="1" si="48"/>
        <v>9.411778041863661</v>
      </c>
    </row>
    <row r="408" spans="5:11" x14ac:dyDescent="0.2">
      <c r="E408">
        <f t="shared" si="45"/>
        <v>10.169000895792205</v>
      </c>
      <c r="F408">
        <f t="shared" ca="1" si="42"/>
        <v>-8.0828016590410501E-2</v>
      </c>
      <c r="G408">
        <f t="shared" ca="1" si="46"/>
        <v>5.6805406220678307</v>
      </c>
      <c r="H408">
        <f t="shared" ca="1" si="43"/>
        <v>-14.188886989624358</v>
      </c>
      <c r="I408">
        <f t="shared" ca="1" si="47"/>
        <v>9.2805897857957405</v>
      </c>
      <c r="J408">
        <f t="shared" ca="1" si="44"/>
        <v>-8.5365439730806436</v>
      </c>
      <c r="K408">
        <f t="shared" ca="1" si="48"/>
        <v>9.1147101812777525</v>
      </c>
    </row>
    <row r="409" spans="5:11" x14ac:dyDescent="0.2">
      <c r="E409">
        <f t="shared" si="45"/>
        <v>10.167310886834283</v>
      </c>
      <c r="F409">
        <f t="shared" ca="1" si="42"/>
        <v>0.22037236444725394</v>
      </c>
      <c r="G409">
        <f t="shared" ca="1" si="46"/>
        <v>5.6192662336334829</v>
      </c>
      <c r="H409">
        <f t="shared" ca="1" si="43"/>
        <v>-13.417469736988783</v>
      </c>
      <c r="I409">
        <f t="shared" ca="1" si="47"/>
        <v>8.831480627737367</v>
      </c>
      <c r="J409">
        <f t="shared" ca="1" si="44"/>
        <v>-9.4909126876853236</v>
      </c>
      <c r="K409">
        <f t="shared" ca="1" si="48"/>
        <v>9.4871872200658363</v>
      </c>
    </row>
    <row r="410" spans="5:11" x14ac:dyDescent="0.2">
      <c r="E410">
        <f t="shared" si="45"/>
        <v>10.165637777965941</v>
      </c>
      <c r="F410">
        <f t="shared" ca="1" si="42"/>
        <v>0.92707384710736174</v>
      </c>
      <c r="G410">
        <f t="shared" ca="1" si="46"/>
        <v>4.7545370662113795</v>
      </c>
      <c r="H410">
        <f t="shared" ca="1" si="43"/>
        <v>-13.489359850156909</v>
      </c>
      <c r="I410">
        <f t="shared" ca="1" si="47"/>
        <v>8.3249140138607967</v>
      </c>
      <c r="J410">
        <f t="shared" ca="1" si="44"/>
        <v>-8.96398240973123</v>
      </c>
      <c r="K410">
        <f t="shared" ca="1" si="48"/>
        <v>8.5088319800834942</v>
      </c>
    </row>
    <row r="411" spans="5:11" x14ac:dyDescent="0.2">
      <c r="E411">
        <f t="shared" si="45"/>
        <v>10.163981400186282</v>
      </c>
      <c r="F411">
        <f t="shared" ca="1" si="42"/>
        <v>0.29184628084085207</v>
      </c>
      <c r="G411">
        <f t="shared" ca="1" si="46"/>
        <v>4.5986606803933716</v>
      </c>
      <c r="H411">
        <f t="shared" ca="1" si="43"/>
        <v>-10.787914331775841</v>
      </c>
      <c r="I411">
        <f t="shared" ca="1" si="47"/>
        <v>8.2299873054096846</v>
      </c>
      <c r="J411">
        <f t="shared" ca="1" si="44"/>
        <v>-9.4715495267758634</v>
      </c>
      <c r="K411">
        <f t="shared" ca="1" si="48"/>
        <v>8.3026499864866068</v>
      </c>
    </row>
    <row r="412" spans="5:11" x14ac:dyDescent="0.2">
      <c r="E412">
        <f t="shared" si="45"/>
        <v>10.16234158618442</v>
      </c>
      <c r="F412">
        <f t="shared" ca="1" si="42"/>
        <v>-3.7952077130012474E-2</v>
      </c>
      <c r="G412">
        <f t="shared" ca="1" si="46"/>
        <v>4.6270998756151824</v>
      </c>
      <c r="H412">
        <f t="shared" ca="1" si="43"/>
        <v>-13.041980264729911</v>
      </c>
      <c r="I412">
        <f t="shared" ca="1" si="47"/>
        <v>7.9308277826223366</v>
      </c>
      <c r="J412">
        <f t="shared" ca="1" si="44"/>
        <v>-9.2519709171034421</v>
      </c>
      <c r="K412">
        <f t="shared" ca="1" si="48"/>
        <v>7.7769555953077933</v>
      </c>
    </row>
    <row r="413" spans="5:11" x14ac:dyDescent="0.2">
      <c r="E413">
        <f t="shared" si="45"/>
        <v>10.160718170322575</v>
      </c>
      <c r="F413">
        <f t="shared" ca="1" si="42"/>
        <v>2.0753249767516331</v>
      </c>
      <c r="G413">
        <f t="shared" ca="1" si="46"/>
        <v>4.2655442528522407</v>
      </c>
      <c r="H413">
        <f t="shared" ca="1" si="43"/>
        <v>-13.289142857400273</v>
      </c>
      <c r="I413">
        <f t="shared" ca="1" si="47"/>
        <v>7.6264637814211236</v>
      </c>
      <c r="J413">
        <f t="shared" ca="1" si="44"/>
        <v>-6.1780306001780296</v>
      </c>
      <c r="K413">
        <f t="shared" ca="1" si="48"/>
        <v>7.1653378423061689</v>
      </c>
    </row>
    <row r="414" spans="5:11" x14ac:dyDescent="0.2">
      <c r="E414">
        <f t="shared" si="45"/>
        <v>10.159110988619348</v>
      </c>
      <c r="F414">
        <f t="shared" ca="1" si="42"/>
        <v>1.9451630339250525</v>
      </c>
      <c r="G414">
        <f t="shared" ca="1" si="46"/>
        <v>4.2850400599735856</v>
      </c>
      <c r="H414">
        <f t="shared" ca="1" si="43"/>
        <v>-9.8200195207768495</v>
      </c>
      <c r="I414">
        <f t="shared" ca="1" si="47"/>
        <v>8.1455671157152754</v>
      </c>
      <c r="J414">
        <f t="shared" ca="1" si="44"/>
        <v>-7.2508813237761149</v>
      </c>
      <c r="K414">
        <f t="shared" ca="1" si="48"/>
        <v>6.58713708026339</v>
      </c>
    </row>
    <row r="415" spans="5:11" x14ac:dyDescent="0.2">
      <c r="E415">
        <f t="shared" si="45"/>
        <v>10.157519878733154</v>
      </c>
      <c r="F415">
        <f t="shared" ca="1" si="42"/>
        <v>2.556923918509789</v>
      </c>
      <c r="G415">
        <f t="shared" ca="1" si="46"/>
        <v>4.7700625585837972</v>
      </c>
      <c r="H415">
        <f t="shared" ca="1" si="43"/>
        <v>-9.3432788536057405</v>
      </c>
      <c r="I415">
        <f t="shared" ca="1" si="47"/>
        <v>8.36478502093785</v>
      </c>
      <c r="J415">
        <f t="shared" ca="1" si="44"/>
        <v>-5.5639533135484784</v>
      </c>
      <c r="K415">
        <f t="shared" ca="1" si="48"/>
        <v>6.2813133331368398</v>
      </c>
    </row>
    <row r="416" spans="5:11" x14ac:dyDescent="0.2">
      <c r="E416">
        <f t="shared" si="45"/>
        <v>10.155944679945822</v>
      </c>
      <c r="F416">
        <f t="shared" ca="1" si="42"/>
        <v>2.8721101715775261</v>
      </c>
      <c r="G416">
        <f t="shared" ca="1" si="46"/>
        <v>5.6547484519554851</v>
      </c>
      <c r="H416">
        <f t="shared" ca="1" si="43"/>
        <v>-8.0109301748168846</v>
      </c>
      <c r="I416">
        <f t="shared" ca="1" si="47"/>
        <v>9.3272113600791346</v>
      </c>
      <c r="J416">
        <f t="shared" ca="1" si="44"/>
        <v>-4.8535528297938955</v>
      </c>
      <c r="K416">
        <f t="shared" ca="1" si="48"/>
        <v>5.8357571867291274</v>
      </c>
    </row>
    <row r="417" spans="5:11" x14ac:dyDescent="0.2">
      <c r="E417">
        <f t="shared" si="45"/>
        <v>10.154385233146364</v>
      </c>
      <c r="F417">
        <f t="shared" ca="1" si="42"/>
        <v>4.1284799356546262</v>
      </c>
      <c r="G417">
        <f t="shared" ca="1" si="46"/>
        <v>5.5138966248245174</v>
      </c>
      <c r="H417">
        <f t="shared" ca="1" si="43"/>
        <v>-5.9889567539889246</v>
      </c>
      <c r="I417">
        <f t="shared" ca="1" si="47"/>
        <v>9.4689781794651466</v>
      </c>
      <c r="J417">
        <f t="shared" ca="1" si="44"/>
        <v>-2.6281171652452051</v>
      </c>
      <c r="K417">
        <f t="shared" ca="1" si="48"/>
        <v>5.9737346733455841</v>
      </c>
    </row>
    <row r="418" spans="5:11" x14ac:dyDescent="0.2">
      <c r="E418">
        <f t="shared" si="45"/>
        <v>10.1528413808149</v>
      </c>
      <c r="F418">
        <f t="shared" ca="1" si="42"/>
        <v>4.0419267013111408</v>
      </c>
      <c r="G418">
        <f t="shared" ca="1" si="46"/>
        <v>5.0487456641560291</v>
      </c>
      <c r="H418">
        <f t="shared" ca="1" si="43"/>
        <v>-5.1780813737232965</v>
      </c>
      <c r="I418">
        <f t="shared" ca="1" si="47"/>
        <v>9.4731957312178725</v>
      </c>
      <c r="J418">
        <f t="shared" ca="1" si="44"/>
        <v>-1.0488869661314992</v>
      </c>
      <c r="K418">
        <f t="shared" ca="1" si="48"/>
        <v>5.9326675623185468</v>
      </c>
    </row>
    <row r="419" spans="5:11" x14ac:dyDescent="0.2">
      <c r="E419">
        <f t="shared" si="45"/>
        <v>10.151312967006751</v>
      </c>
      <c r="F419">
        <f t="shared" ca="1" si="42"/>
        <v>2.1496138452744318</v>
      </c>
      <c r="G419">
        <f t="shared" ca="1" si="46"/>
        <v>4.7317637681970535</v>
      </c>
      <c r="H419">
        <f t="shared" ca="1" si="43"/>
        <v>-6.2524758987769413</v>
      </c>
      <c r="I419">
        <f t="shared" ca="1" si="47"/>
        <v>9.7538794049890249</v>
      </c>
      <c r="J419">
        <f t="shared" ca="1" si="44"/>
        <v>1.1466375832721716</v>
      </c>
      <c r="K419">
        <f t="shared" ca="1" si="48"/>
        <v>6.3638617037803069</v>
      </c>
    </row>
    <row r="420" spans="5:11" x14ac:dyDescent="0.2">
      <c r="E420">
        <f t="shared" si="45"/>
        <v>10.149799837336683</v>
      </c>
      <c r="F420">
        <f t="shared" ca="1" si="42"/>
        <v>4.910739554921884</v>
      </c>
      <c r="G420">
        <f t="shared" ca="1" si="46"/>
        <v>4.1319353310831248</v>
      </c>
      <c r="H420">
        <f t="shared" ca="1" si="43"/>
        <v>-6.9080232377476269</v>
      </c>
      <c r="I420">
        <f t="shared" ca="1" si="47"/>
        <v>9.5846848513526712</v>
      </c>
      <c r="J420">
        <f t="shared" ca="1" si="44"/>
        <v>1.3080041901472954</v>
      </c>
      <c r="K420">
        <f t="shared" ca="1" si="48"/>
        <v>6.8807901181390632</v>
      </c>
    </row>
    <row r="421" spans="5:11" x14ac:dyDescent="0.2">
      <c r="E421">
        <f t="shared" si="45"/>
        <v>10.148301838963317</v>
      </c>
      <c r="F421">
        <f t="shared" ca="1" si="42"/>
        <v>4.8650906771432716</v>
      </c>
      <c r="G421">
        <f t="shared" ca="1" si="46"/>
        <v>4.9471655278270132</v>
      </c>
      <c r="H421">
        <f t="shared" ca="1" si="43"/>
        <v>-7.600704628698276</v>
      </c>
      <c r="I421">
        <f t="shared" ca="1" si="47"/>
        <v>9.4605163164868138</v>
      </c>
      <c r="J421">
        <f t="shared" ca="1" si="44"/>
        <v>2.6157252841320959</v>
      </c>
      <c r="K421">
        <f t="shared" ca="1" si="48"/>
        <v>6.6279531804754317</v>
      </c>
    </row>
    <row r="422" spans="5:11" x14ac:dyDescent="0.2">
      <c r="E422">
        <f t="shared" si="45"/>
        <v>10.146818820573683</v>
      </c>
      <c r="F422">
        <f t="shared" ca="1" si="42"/>
        <v>4.5730476817909276</v>
      </c>
      <c r="G422">
        <f t="shared" ca="1" si="46"/>
        <v>4.7330350935132737</v>
      </c>
      <c r="H422">
        <f t="shared" ca="1" si="43"/>
        <v>-7.8258207103429278</v>
      </c>
      <c r="I422">
        <f t="shared" ca="1" si="47"/>
        <v>9.1997153494475636</v>
      </c>
      <c r="J422">
        <f t="shared" ca="1" si="44"/>
        <v>0.34126830034187039</v>
      </c>
      <c r="K422">
        <f t="shared" ca="1" si="48"/>
        <v>6.6153303888361883</v>
      </c>
    </row>
    <row r="423" spans="5:11" x14ac:dyDescent="0.2">
      <c r="E423">
        <f t="shared" si="45"/>
        <v>10.145350632367947</v>
      </c>
      <c r="F423">
        <f t="shared" ca="1" si="42"/>
        <v>4.5277459926075947</v>
      </c>
      <c r="G423">
        <f t="shared" ca="1" si="46"/>
        <v>4.7746428405898218</v>
      </c>
      <c r="H423">
        <f t="shared" ca="1" si="43"/>
        <v>-8.6897003087523785</v>
      </c>
      <c r="I423">
        <f t="shared" ca="1" si="47"/>
        <v>9.147552202030095</v>
      </c>
      <c r="J423">
        <f t="shared" ca="1" si="44"/>
        <v>-1.5197741134431675E-2</v>
      </c>
      <c r="K423">
        <f t="shared" ca="1" si="48"/>
        <v>5.9700312310156614</v>
      </c>
    </row>
    <row r="424" spans="5:11" x14ac:dyDescent="0.2">
      <c r="E424">
        <f t="shared" si="45"/>
        <v>10.143897126044267</v>
      </c>
      <c r="F424">
        <f t="shared" ca="1" si="42"/>
        <v>3.7444893939719206</v>
      </c>
      <c r="G424">
        <f t="shared" ca="1" si="46"/>
        <v>4.8168386598341488</v>
      </c>
      <c r="H424">
        <f t="shared" ca="1" si="43"/>
        <v>-9.6944123750429245</v>
      </c>
      <c r="I424">
        <f t="shared" ca="1" si="47"/>
        <v>9.2113978453271965</v>
      </c>
      <c r="J424">
        <f t="shared" ca="1" si="44"/>
        <v>2.4158361067139085</v>
      </c>
      <c r="K424">
        <f t="shared" ca="1" si="48"/>
        <v>6.0920739799056252</v>
      </c>
    </row>
    <row r="425" spans="5:11" x14ac:dyDescent="0.2">
      <c r="E425">
        <f t="shared" si="45"/>
        <v>10.142458154783824</v>
      </c>
      <c r="F425">
        <f t="shared" ca="1" si="42"/>
        <v>5.1177012076320425</v>
      </c>
      <c r="G425">
        <f t="shared" ca="1" si="46"/>
        <v>5.1127139468126925</v>
      </c>
      <c r="H425">
        <f t="shared" ca="1" si="43"/>
        <v>-11.882200746111618</v>
      </c>
      <c r="I425">
        <f t="shared" ca="1" si="47"/>
        <v>10.225519718500532</v>
      </c>
      <c r="J425">
        <f t="shared" ca="1" si="44"/>
        <v>1.9340536502117014</v>
      </c>
      <c r="K425">
        <f t="shared" ca="1" si="48"/>
        <v>6.7535475050536062</v>
      </c>
    </row>
    <row r="426" spans="5:11" x14ac:dyDescent="0.2">
      <c r="E426">
        <f t="shared" si="45"/>
        <v>10.141033573235987</v>
      </c>
      <c r="F426">
        <f t="shared" ca="1" si="42"/>
        <v>7.3334047065219519</v>
      </c>
      <c r="G426">
        <f t="shared" ca="1" si="46"/>
        <v>4.9576254662136527</v>
      </c>
      <c r="H426">
        <f t="shared" ca="1" si="43"/>
        <v>-11.234382746597296</v>
      </c>
      <c r="I426">
        <f t="shared" ca="1" si="47"/>
        <v>10.291704448845787</v>
      </c>
      <c r="J426">
        <f t="shared" ca="1" si="44"/>
        <v>0.34123541886483078</v>
      </c>
      <c r="K426">
        <f t="shared" ca="1" si="48"/>
        <v>6.2101863532473196</v>
      </c>
    </row>
    <row r="427" spans="5:11" x14ac:dyDescent="0.2">
      <c r="E427">
        <f t="shared" si="45"/>
        <v>10.139623237503628</v>
      </c>
      <c r="F427">
        <f t="shared" ca="1" si="42"/>
        <v>5.209119945543577</v>
      </c>
      <c r="G427">
        <f t="shared" ca="1" si="46"/>
        <v>5.1588125619433303</v>
      </c>
      <c r="H427">
        <f t="shared" ca="1" si="43"/>
        <v>-10.486638742200027</v>
      </c>
      <c r="I427">
        <f t="shared" ca="1" si="47"/>
        <v>10.769224782014815</v>
      </c>
      <c r="J427">
        <f t="shared" ca="1" si="44"/>
        <v>-0.53788788195054638</v>
      </c>
      <c r="K427">
        <f t="shared" ca="1" si="48"/>
        <v>6.4605278155251176</v>
      </c>
    </row>
    <row r="428" spans="5:11" x14ac:dyDescent="0.2">
      <c r="E428">
        <f t="shared" si="45"/>
        <v>10.138227005128591</v>
      </c>
      <c r="F428">
        <f t="shared" ca="1" si="42"/>
        <v>1.3022837701046996</v>
      </c>
      <c r="G428">
        <f t="shared" ca="1" si="46"/>
        <v>5.7096662238572291</v>
      </c>
      <c r="H428">
        <f t="shared" ca="1" si="43"/>
        <v>-9.2911502850127992</v>
      </c>
      <c r="I428">
        <f t="shared" ca="1" si="47"/>
        <v>9.9542530356764622</v>
      </c>
      <c r="J428">
        <f t="shared" ca="1" si="44"/>
        <v>0.46556779637738188</v>
      </c>
      <c r="K428">
        <f t="shared" ca="1" si="48"/>
        <v>6.4158773997921719</v>
      </c>
    </row>
    <row r="429" spans="5:11" x14ac:dyDescent="0.2">
      <c r="E429">
        <f t="shared" si="45"/>
        <v>10.136844735077306</v>
      </c>
      <c r="F429">
        <f t="shared" ca="1" si="42"/>
        <v>0.80605086218496003</v>
      </c>
      <c r="G429">
        <f t="shared" ca="1" si="46"/>
        <v>5.8731847835109159</v>
      </c>
      <c r="H429">
        <f t="shared" ca="1" si="43"/>
        <v>-9.4731385777034038</v>
      </c>
      <c r="I429">
        <f t="shared" ca="1" si="47"/>
        <v>10.105068039492368</v>
      </c>
      <c r="J429">
        <f t="shared" ca="1" si="44"/>
        <v>0.25041565132777721</v>
      </c>
      <c r="K429">
        <f t="shared" ca="1" si="48"/>
        <v>6.3635174999765871</v>
      </c>
    </row>
    <row r="430" spans="5:11" x14ac:dyDescent="0.2">
      <c r="E430">
        <f t="shared" si="45"/>
        <v>10.135476287726533</v>
      </c>
      <c r="F430">
        <f t="shared" ca="1" si="42"/>
        <v>-2.3225536378289764</v>
      </c>
      <c r="G430">
        <f t="shared" ca="1" si="46"/>
        <v>6.0471966837984263</v>
      </c>
      <c r="H430">
        <f t="shared" ca="1" si="43"/>
        <v>-9.9731796711832406</v>
      </c>
      <c r="I430">
        <f t="shared" ca="1" si="47"/>
        <v>9.4997266118112353</v>
      </c>
      <c r="J430">
        <f t="shared" ca="1" si="44"/>
        <v>1.691261971989316</v>
      </c>
      <c r="K430">
        <f t="shared" ca="1" si="48"/>
        <v>6.523341756350562</v>
      </c>
    </row>
    <row r="431" spans="5:11" x14ac:dyDescent="0.2">
      <c r="E431">
        <f t="shared" si="45"/>
        <v>10.134121524849268</v>
      </c>
      <c r="F431">
        <f t="shared" ca="1" si="42"/>
        <v>-4.6025736509574831</v>
      </c>
      <c r="G431">
        <f t="shared" ca="1" si="46"/>
        <v>6.4147962827792853</v>
      </c>
      <c r="H431">
        <f t="shared" ca="1" si="43"/>
        <v>-10.521345596590827</v>
      </c>
      <c r="I431">
        <f t="shared" ca="1" si="47"/>
        <v>9.9663891121747419</v>
      </c>
      <c r="J431">
        <f t="shared" ca="1" si="44"/>
        <v>1.9233467835584714</v>
      </c>
      <c r="K431">
        <f t="shared" ca="1" si="48"/>
        <v>7.0174660554766763</v>
      </c>
    </row>
    <row r="432" spans="5:11" x14ac:dyDescent="0.2">
      <c r="E432">
        <f t="shared" si="45"/>
        <v>10.132780309600776</v>
      </c>
      <c r="F432">
        <f t="shared" ca="1" si="42"/>
        <v>-5.338907696977043</v>
      </c>
      <c r="G432">
        <f t="shared" ca="1" si="46"/>
        <v>6.6871725212140252</v>
      </c>
      <c r="H432">
        <f t="shared" ca="1" si="43"/>
        <v>-10.851340980848224</v>
      </c>
      <c r="I432">
        <f t="shared" ca="1" si="47"/>
        <v>9.9436343128351208</v>
      </c>
      <c r="J432">
        <f t="shared" ca="1" si="44"/>
        <v>-7.7869692316306693E-2</v>
      </c>
      <c r="K432">
        <f t="shared" ca="1" si="48"/>
        <v>7.3015051658367174</v>
      </c>
    </row>
    <row r="433" spans="5:11" x14ac:dyDescent="0.2">
      <c r="E433">
        <f t="shared" si="45"/>
        <v>10.131452506504768</v>
      </c>
      <c r="F433">
        <f t="shared" ca="1" si="42"/>
        <v>-4.0036698330788232</v>
      </c>
      <c r="G433">
        <f t="shared" ca="1" si="46"/>
        <v>5.825921536298007</v>
      </c>
      <c r="H433">
        <f t="shared" ca="1" si="43"/>
        <v>-11.489860481862086</v>
      </c>
      <c r="I433">
        <f t="shared" ca="1" si="47"/>
        <v>9.7574542303589666</v>
      </c>
      <c r="J433">
        <f t="shared" ca="1" si="44"/>
        <v>-1.7780322317030288</v>
      </c>
      <c r="K433">
        <f t="shared" ca="1" si="48"/>
        <v>7.3511722676700524</v>
      </c>
    </row>
    <row r="434" spans="5:11" x14ac:dyDescent="0.2">
      <c r="E434">
        <f t="shared" si="45"/>
        <v>10.13013798143972</v>
      </c>
      <c r="F434">
        <f t="shared" ca="1" si="42"/>
        <v>-5.6796873450222591</v>
      </c>
      <c r="G434">
        <f t="shared" ca="1" si="46"/>
        <v>5.9162312242336252</v>
      </c>
      <c r="H434">
        <f t="shared" ca="1" si="43"/>
        <v>-10.435383213151754</v>
      </c>
      <c r="I434">
        <f t="shared" ca="1" si="47"/>
        <v>9.360243496798148</v>
      </c>
      <c r="J434">
        <f t="shared" ca="1" si="44"/>
        <v>-0.32223872893677297</v>
      </c>
      <c r="K434">
        <f t="shared" ca="1" si="48"/>
        <v>7.6867435922235288</v>
      </c>
    </row>
    <row r="435" spans="5:11" x14ac:dyDescent="0.2">
      <c r="E435">
        <f t="shared" si="45"/>
        <v>10.128836601625324</v>
      </c>
      <c r="F435">
        <f t="shared" ca="1" si="42"/>
        <v>-5.2573116824548531</v>
      </c>
      <c r="G435">
        <f t="shared" ca="1" si="46"/>
        <v>5.2997397191523019</v>
      </c>
      <c r="H435">
        <f t="shared" ca="1" si="43"/>
        <v>-9.1603711583884113</v>
      </c>
      <c r="I435">
        <f t="shared" ca="1" si="47"/>
        <v>9.4254463161204871</v>
      </c>
      <c r="J435">
        <f t="shared" ca="1" si="44"/>
        <v>0.96468138430772399</v>
      </c>
      <c r="K435">
        <f t="shared" ca="1" si="48"/>
        <v>7.1689808088598799</v>
      </c>
    </row>
    <row r="436" spans="5:11" x14ac:dyDescent="0.2">
      <c r="E436">
        <f t="shared" si="45"/>
        <v>10.127548235609071</v>
      </c>
      <c r="F436">
        <f t="shared" ca="1" si="42"/>
        <v>-5.8241635481702332</v>
      </c>
      <c r="G436">
        <f t="shared" ca="1" si="46"/>
        <v>5.4564404587107527</v>
      </c>
      <c r="H436">
        <f t="shared" ca="1" si="43"/>
        <v>-9.4515278253358215</v>
      </c>
      <c r="I436">
        <f t="shared" ca="1" si="47"/>
        <v>9.4454899592737256</v>
      </c>
      <c r="J436">
        <f t="shared" ca="1" si="44"/>
        <v>0.473968352311744</v>
      </c>
      <c r="K436">
        <f t="shared" ca="1" si="48"/>
        <v>7.2721496348003569</v>
      </c>
    </row>
    <row r="437" spans="5:11" x14ac:dyDescent="0.2">
      <c r="E437">
        <f t="shared" si="45"/>
        <v>10.12627275325298</v>
      </c>
      <c r="F437">
        <f t="shared" ca="1" si="42"/>
        <v>-3.633989724240013</v>
      </c>
      <c r="G437">
        <f t="shared" ca="1" si="46"/>
        <v>6.204749228674066</v>
      </c>
      <c r="H437">
        <f t="shared" ca="1" si="43"/>
        <v>-9.9290530787555262</v>
      </c>
      <c r="I437">
        <f t="shared" ca="1" si="47"/>
        <v>8.7785486293094621</v>
      </c>
      <c r="J437">
        <f t="shared" ca="1" si="44"/>
        <v>1.516758585072443</v>
      </c>
      <c r="K437">
        <f t="shared" ca="1" si="48"/>
        <v>6.6943197522784263</v>
      </c>
    </row>
    <row r="438" spans="5:11" x14ac:dyDescent="0.2">
      <c r="E438">
        <f t="shared" si="45"/>
        <v>10.125010025720451</v>
      </c>
      <c r="F438">
        <f t="shared" ca="1" si="42"/>
        <v>-3.6129787819444847</v>
      </c>
      <c r="G438">
        <f t="shared" ca="1" si="46"/>
        <v>5.7342393718215883</v>
      </c>
      <c r="H438">
        <f t="shared" ca="1" si="43"/>
        <v>-10.01509224747147</v>
      </c>
      <c r="I438">
        <f t="shared" ca="1" si="47"/>
        <v>9.5871845342114774</v>
      </c>
      <c r="J438">
        <f t="shared" ca="1" si="44"/>
        <v>2.2025019770957073</v>
      </c>
      <c r="K438">
        <f t="shared" ca="1" si="48"/>
        <v>6.7594229320155081</v>
      </c>
    </row>
    <row r="439" spans="5:11" x14ac:dyDescent="0.2">
      <c r="E439">
        <f t="shared" si="45"/>
        <v>10.123759925463247</v>
      </c>
      <c r="F439">
        <f t="shared" ca="1" si="42"/>
        <v>-4.9215242129525247</v>
      </c>
      <c r="G439">
        <f t="shared" ca="1" si="46"/>
        <v>5.0552912285583336</v>
      </c>
      <c r="H439">
        <f t="shared" ca="1" si="43"/>
        <v>-10.174442021494688</v>
      </c>
      <c r="I439">
        <f t="shared" ca="1" si="47"/>
        <v>10.166228083842849</v>
      </c>
      <c r="J439">
        <f t="shared" ca="1" si="44"/>
        <v>4.316777649701999</v>
      </c>
      <c r="K439">
        <f t="shared" ca="1" si="48"/>
        <v>7.1446058324614272</v>
      </c>
    </row>
    <row r="440" spans="5:11" x14ac:dyDescent="0.2">
      <c r="E440">
        <f t="shared" si="45"/>
        <v>10.122522326208614</v>
      </c>
      <c r="F440">
        <f t="shared" ca="1" si="42"/>
        <v>-4.1178727331029386</v>
      </c>
      <c r="G440">
        <f t="shared" ca="1" si="46"/>
        <v>5.97069636661492</v>
      </c>
      <c r="H440">
        <f t="shared" ca="1" si="43"/>
        <v>-9.6399184857486606</v>
      </c>
      <c r="I440">
        <f t="shared" ca="1" si="47"/>
        <v>10.708357247402839</v>
      </c>
      <c r="J440">
        <f t="shared" ca="1" si="44"/>
        <v>5.5587901973782037</v>
      </c>
      <c r="K440">
        <f t="shared" ca="1" si="48"/>
        <v>6.7886356532008936</v>
      </c>
    </row>
    <row r="441" spans="5:11" x14ac:dyDescent="0.2">
      <c r="E441">
        <f t="shared" si="45"/>
        <v>10.121297102946528</v>
      </c>
      <c r="F441">
        <f t="shared" ca="1" si="42"/>
        <v>-3.7118802454479942</v>
      </c>
      <c r="G441">
        <f t="shared" ca="1" si="46"/>
        <v>5.719646917780282</v>
      </c>
      <c r="H441">
        <f t="shared" ca="1" si="43"/>
        <v>-10.514307984930694</v>
      </c>
      <c r="I441">
        <f t="shared" ca="1" si="47"/>
        <v>11.041171135329357</v>
      </c>
      <c r="J441">
        <f t="shared" ca="1" si="44"/>
        <v>6.1137843559876472</v>
      </c>
      <c r="K441">
        <f t="shared" ca="1" si="48"/>
        <v>7.2117041876879782</v>
      </c>
    </row>
    <row r="442" spans="5:11" x14ac:dyDescent="0.2">
      <c r="E442">
        <f t="shared" si="45"/>
        <v>10.120084131917062</v>
      </c>
      <c r="F442">
        <f t="shared" ca="1" si="42"/>
        <v>-3.3910482298608371</v>
      </c>
      <c r="G442">
        <f t="shared" ca="1" si="46"/>
        <v>5.4664889801607481</v>
      </c>
      <c r="H442">
        <f t="shared" ca="1" si="43"/>
        <v>-10.026437423805653</v>
      </c>
      <c r="I442">
        <f t="shared" ca="1" si="47"/>
        <v>10.843081189290567</v>
      </c>
      <c r="J442">
        <f t="shared" ca="1" si="44"/>
        <v>6.0273171894661397</v>
      </c>
      <c r="K442">
        <f t="shared" ca="1" si="48"/>
        <v>6.906210562839787</v>
      </c>
    </row>
    <row r="443" spans="5:11" x14ac:dyDescent="0.2">
      <c r="E443">
        <f t="shared" si="45"/>
        <v>10.118883290597893</v>
      </c>
      <c r="F443">
        <f t="shared" ca="1" si="42"/>
        <v>-4.8335581188761756</v>
      </c>
      <c r="G443">
        <f t="shared" ca="1" si="46"/>
        <v>6.2036843636725996</v>
      </c>
      <c r="H443">
        <f t="shared" ca="1" si="43"/>
        <v>-8.7736122021672749</v>
      </c>
      <c r="I443">
        <f t="shared" ca="1" si="47"/>
        <v>10.304029927132161</v>
      </c>
      <c r="J443">
        <f t="shared" ca="1" si="44"/>
        <v>3.9902535989559009</v>
      </c>
      <c r="K443">
        <f t="shared" ca="1" si="48"/>
        <v>6.6459589797397838</v>
      </c>
    </row>
    <row r="444" spans="5:11" x14ac:dyDescent="0.2">
      <c r="E444">
        <f t="shared" si="45"/>
        <v>10.117694457691913</v>
      </c>
      <c r="F444">
        <f t="shared" ca="1" si="42"/>
        <v>-4.4361701579861395</v>
      </c>
      <c r="G444">
        <f t="shared" ca="1" si="46"/>
        <v>6.0797710379305832</v>
      </c>
      <c r="H444">
        <f t="shared" ca="1" si="43"/>
        <v>-7.756502570290726</v>
      </c>
      <c r="I444">
        <f t="shared" ca="1" si="47"/>
        <v>10.164134182379096</v>
      </c>
      <c r="J444">
        <f t="shared" ca="1" si="44"/>
        <v>6.3258255412858588</v>
      </c>
      <c r="K444">
        <f t="shared" ca="1" si="48"/>
        <v>6.8853965474471375</v>
      </c>
    </row>
    <row r="445" spans="5:11" x14ac:dyDescent="0.2">
      <c r="E445">
        <f t="shared" si="45"/>
        <v>10.116517513114994</v>
      </c>
      <c r="F445">
        <f t="shared" ca="1" si="42"/>
        <v>-4.8383716052490167</v>
      </c>
      <c r="G445">
        <f t="shared" ca="1" si="46"/>
        <v>6.3424394703017253</v>
      </c>
      <c r="H445">
        <f t="shared" ca="1" si="43"/>
        <v>-9.0357182860569409</v>
      </c>
      <c r="I445">
        <f t="shared" ca="1" si="47"/>
        <v>11.02040750831698</v>
      </c>
      <c r="J445">
        <f t="shared" ca="1" si="44"/>
        <v>8.7125231668140124</v>
      </c>
      <c r="K445">
        <f t="shared" ca="1" si="48"/>
        <v>7.4543105725884491</v>
      </c>
    </row>
    <row r="446" spans="5:11" x14ac:dyDescent="0.2">
      <c r="E446">
        <f t="shared" si="45"/>
        <v>10.115352337983843</v>
      </c>
      <c r="F446">
        <f t="shared" ca="1" si="42"/>
        <v>-4.7493802243818228</v>
      </c>
      <c r="G446">
        <f t="shared" ca="1" si="46"/>
        <v>6.1584242068855612</v>
      </c>
      <c r="H446">
        <f t="shared" ca="1" si="43"/>
        <v>-7.9880015547577328</v>
      </c>
      <c r="I446">
        <f t="shared" ca="1" si="47"/>
        <v>11.274554392902177</v>
      </c>
      <c r="J446">
        <f t="shared" ca="1" si="44"/>
        <v>8.4787532572301618</v>
      </c>
      <c r="K446">
        <f t="shared" ca="1" si="48"/>
        <v>6.9851141059599637</v>
      </c>
    </row>
    <row r="447" spans="5:11" x14ac:dyDescent="0.2">
      <c r="E447">
        <f t="shared" si="45"/>
        <v>10.114198814604006</v>
      </c>
      <c r="F447">
        <f t="shared" ca="1" si="42"/>
        <v>-4.2153387754332616</v>
      </c>
      <c r="G447">
        <f t="shared" ca="1" si="46"/>
        <v>5.7373064466061479</v>
      </c>
      <c r="H447">
        <f t="shared" ca="1" si="43"/>
        <v>-8.7715591495550598</v>
      </c>
      <c r="I447">
        <f t="shared" ca="1" si="47"/>
        <v>10.801930853535104</v>
      </c>
      <c r="J447">
        <f t="shared" ca="1" si="44"/>
        <v>10.426507071778509</v>
      </c>
      <c r="K447">
        <f t="shared" ca="1" si="48"/>
        <v>7.1691025290740544</v>
      </c>
    </row>
    <row r="448" spans="5:11" x14ac:dyDescent="0.2">
      <c r="E448">
        <f t="shared" si="45"/>
        <v>10.113056826457965</v>
      </c>
      <c r="F448">
        <f t="shared" ca="1" si="42"/>
        <v>-2.9574444586006972</v>
      </c>
      <c r="G448">
        <f t="shared" ca="1" si="46"/>
        <v>6.0073050391602703</v>
      </c>
      <c r="H448">
        <f t="shared" ca="1" si="43"/>
        <v>-8.6198448853480709</v>
      </c>
      <c r="I448">
        <f t="shared" ca="1" si="47"/>
        <v>10.823296446890428</v>
      </c>
      <c r="J448">
        <f t="shared" ca="1" si="44"/>
        <v>10.230238827136247</v>
      </c>
      <c r="K448">
        <f t="shared" ca="1" si="48"/>
        <v>7.4959083947637417</v>
      </c>
    </row>
    <row r="449" spans="5:11" x14ac:dyDescent="0.2">
      <c r="E449">
        <f t="shared" si="45"/>
        <v>10.111926258193385</v>
      </c>
      <c r="F449">
        <f t="shared" ca="1" si="42"/>
        <v>-4.0305340806405869</v>
      </c>
      <c r="G449">
        <f t="shared" ca="1" si="46"/>
        <v>5.9005306065917331</v>
      </c>
      <c r="H449">
        <f t="shared" ca="1" si="43"/>
        <v>-3.7667535207727649</v>
      </c>
      <c r="I449">
        <f t="shared" ca="1" si="47"/>
        <v>10.454619029329047</v>
      </c>
      <c r="J449">
        <f t="shared" ca="1" si="44"/>
        <v>10.04174105739315</v>
      </c>
      <c r="K449">
        <f t="shared" ca="1" si="48"/>
        <v>7.4078916300791056</v>
      </c>
    </row>
    <row r="450" spans="5:11" x14ac:dyDescent="0.2">
      <c r="E450">
        <f t="shared" si="45"/>
        <v>10.110806995611451</v>
      </c>
      <c r="F450">
        <f t="shared" ca="1" si="42"/>
        <v>-6.1262774266684552</v>
      </c>
      <c r="G450">
        <f t="shared" ca="1" si="46"/>
        <v>4.8915523259073517</v>
      </c>
      <c r="H450">
        <f t="shared" ca="1" si="43"/>
        <v>-9.774888810050042E-2</v>
      </c>
      <c r="I450">
        <f t="shared" ca="1" si="47"/>
        <v>10.344893780585691</v>
      </c>
      <c r="J450">
        <f t="shared" ca="1" si="44"/>
        <v>8.510667289227916</v>
      </c>
      <c r="K450">
        <f t="shared" ca="1" si="48"/>
        <v>6.9031958448018003</v>
      </c>
    </row>
    <row r="451" spans="5:11" x14ac:dyDescent="0.2">
      <c r="E451">
        <f t="shared" si="45"/>
        <v>10.109698925655337</v>
      </c>
      <c r="F451">
        <f t="shared" ref="F451:F501" ca="1" si="49">F450+SQRT($B$7)*_xlfn.NORM.INV(RAND(),0,1)</f>
        <v>-8.2503499419136404</v>
      </c>
      <c r="G451">
        <f t="shared" ca="1" si="46"/>
        <v>4.5680437773442328</v>
      </c>
      <c r="H451">
        <f t="shared" ref="H451:H501" ca="1" si="50">H450+SQRT($B$7)*_xlfn.NORM.INV(RAND(),0,1)</f>
        <v>-1.0210939433825321</v>
      </c>
      <c r="I451">
        <f t="shared" ca="1" si="47"/>
        <v>10.009433584388219</v>
      </c>
      <c r="J451">
        <f t="shared" ref="J451:J501" ca="1" si="51">J450+SQRT($B$7)*_xlfn.NORM.INV(RAND(),0,1)</f>
        <v>8.3486419030780397</v>
      </c>
      <c r="K451">
        <f t="shared" ca="1" si="48"/>
        <v>7.6722116907559226</v>
      </c>
    </row>
    <row r="452" spans="5:11" x14ac:dyDescent="0.2">
      <c r="E452">
        <f t="shared" ref="E452:E501" si="52">E451+($B$5-$B$6*E451)*$B$1</f>
        <v>10.108601936398784</v>
      </c>
      <c r="F452">
        <f t="shared" ca="1" si="49"/>
        <v>-8.0649784945122391</v>
      </c>
      <c r="G452">
        <f t="shared" ref="G452:G501" ca="1" si="53">G451+($B$5-$B$6*G451)*$B$1+$B$4*_xlfn.NORM.INV(RAND(),0,1)</f>
        <v>5.8296951775924786</v>
      </c>
      <c r="H452">
        <f t="shared" ca="1" si="50"/>
        <v>-2.2180613812429035</v>
      </c>
      <c r="I452">
        <f t="shared" ref="I452:I501" ca="1" si="54">I451+($B$5-$B$6*I451)*$B$1+$B$4*_xlfn.NORM.INV(RAND(),0,1)</f>
        <v>9.2692778708444514</v>
      </c>
      <c r="J452">
        <f t="shared" ca="1" si="51"/>
        <v>7.1067655230603126</v>
      </c>
      <c r="K452">
        <f t="shared" ref="K452:K501" ca="1" si="55">K451+($B$5-$B$6*K451)*$B$1+$B$4*_xlfn.NORM.INV(RAND(),0,1)</f>
        <v>8.0091768226861593</v>
      </c>
    </row>
    <row r="453" spans="5:11" x14ac:dyDescent="0.2">
      <c r="E453">
        <f t="shared" si="52"/>
        <v>10.107515917034796</v>
      </c>
      <c r="F453">
        <f t="shared" ca="1" si="49"/>
        <v>-8.4987537971036708</v>
      </c>
      <c r="G453">
        <f t="shared" ca="1" si="53"/>
        <v>6.4702400162108153</v>
      </c>
      <c r="H453">
        <f t="shared" ca="1" si="50"/>
        <v>-4.5137781720614329</v>
      </c>
      <c r="I453">
        <f t="shared" ca="1" si="54"/>
        <v>9.1424884245469151</v>
      </c>
      <c r="J453">
        <f t="shared" ca="1" si="51"/>
        <v>6.901620277664346</v>
      </c>
      <c r="K453">
        <f t="shared" ca="1" si="55"/>
        <v>7.3274039671220406</v>
      </c>
    </row>
    <row r="454" spans="5:11" x14ac:dyDescent="0.2">
      <c r="E454">
        <f t="shared" si="52"/>
        <v>10.106440757864448</v>
      </c>
      <c r="F454">
        <f t="shared" ca="1" si="49"/>
        <v>-9.8910126866718304</v>
      </c>
      <c r="G454">
        <f t="shared" ca="1" si="53"/>
        <v>6.8468928990082887</v>
      </c>
      <c r="H454">
        <f t="shared" ca="1" si="50"/>
        <v>-2.5608685925884176</v>
      </c>
      <c r="I454">
        <f t="shared" ca="1" si="54"/>
        <v>9.0868465603281479</v>
      </c>
      <c r="J454">
        <f t="shared" ca="1" si="51"/>
        <v>7.7311284764189443</v>
      </c>
      <c r="K454">
        <f t="shared" ca="1" si="55"/>
        <v>7.5916156774824284</v>
      </c>
    </row>
    <row r="455" spans="5:11" x14ac:dyDescent="0.2">
      <c r="E455">
        <f t="shared" si="52"/>
        <v>10.105376350285804</v>
      </c>
      <c r="F455">
        <f t="shared" ca="1" si="49"/>
        <v>-8.8636606757640308</v>
      </c>
      <c r="G455">
        <f t="shared" ca="1" si="53"/>
        <v>7.1760528996985409</v>
      </c>
      <c r="H455">
        <f t="shared" ca="1" si="50"/>
        <v>-3.6445613071342207</v>
      </c>
      <c r="I455">
        <f t="shared" ca="1" si="54"/>
        <v>9.1070163195808043</v>
      </c>
      <c r="J455">
        <f t="shared" ca="1" si="51"/>
        <v>8.5666429675644906</v>
      </c>
      <c r="K455">
        <f t="shared" ca="1" si="55"/>
        <v>8.2934996965867338</v>
      </c>
    </row>
    <row r="456" spans="5:11" x14ac:dyDescent="0.2">
      <c r="E456">
        <f t="shared" si="52"/>
        <v>10.104322586782946</v>
      </c>
      <c r="F456">
        <f t="shared" ca="1" si="49"/>
        <v>-10.740795655919401</v>
      </c>
      <c r="G456">
        <f t="shared" ca="1" si="53"/>
        <v>7.2731490044428231</v>
      </c>
      <c r="H456">
        <f t="shared" ca="1" si="50"/>
        <v>-4.048680796379994</v>
      </c>
      <c r="I456">
        <f t="shared" ca="1" si="54"/>
        <v>9.103382463878166</v>
      </c>
      <c r="J456">
        <f t="shared" ca="1" si="51"/>
        <v>7.4523492358179384</v>
      </c>
      <c r="K456">
        <f t="shared" ca="1" si="55"/>
        <v>8.0575782521893835</v>
      </c>
    </row>
    <row r="457" spans="5:11" x14ac:dyDescent="0.2">
      <c r="E457">
        <f t="shared" si="52"/>
        <v>10.103279360915117</v>
      </c>
      <c r="F457">
        <f t="shared" ca="1" si="49"/>
        <v>-11.713505203981187</v>
      </c>
      <c r="G457">
        <f t="shared" ca="1" si="53"/>
        <v>7.2632511185819864</v>
      </c>
      <c r="H457">
        <f t="shared" ca="1" si="50"/>
        <v>-3.3221129235914861</v>
      </c>
      <c r="I457">
        <f t="shared" ca="1" si="54"/>
        <v>9.1052775754512236</v>
      </c>
      <c r="J457">
        <f t="shared" ca="1" si="51"/>
        <v>7.1731683790281213</v>
      </c>
      <c r="K457">
        <f t="shared" ca="1" si="55"/>
        <v>7.6734150096846996</v>
      </c>
    </row>
    <row r="458" spans="5:11" x14ac:dyDescent="0.2">
      <c r="E458">
        <f t="shared" si="52"/>
        <v>10.102246567305967</v>
      </c>
      <c r="F458">
        <f t="shared" ca="1" si="49"/>
        <v>-15.913407606403716</v>
      </c>
      <c r="G458">
        <f t="shared" ca="1" si="53"/>
        <v>6.9299093800374605</v>
      </c>
      <c r="H458">
        <f t="shared" ca="1" si="50"/>
        <v>-2.754870803895852</v>
      </c>
      <c r="I458">
        <f t="shared" ca="1" si="54"/>
        <v>9.288119353514718</v>
      </c>
      <c r="J458">
        <f t="shared" ca="1" si="51"/>
        <v>6.9512587008556883</v>
      </c>
      <c r="K458">
        <f t="shared" ca="1" si="55"/>
        <v>7.3935390558412761</v>
      </c>
    </row>
    <row r="459" spans="5:11" x14ac:dyDescent="0.2">
      <c r="E459">
        <f t="shared" si="52"/>
        <v>10.101224101632907</v>
      </c>
      <c r="F459">
        <f t="shared" ca="1" si="49"/>
        <v>-15.2882336103069</v>
      </c>
      <c r="G459">
        <f t="shared" ca="1" si="53"/>
        <v>7.2170170242288627</v>
      </c>
      <c r="H459">
        <f t="shared" ca="1" si="50"/>
        <v>-3.0736359286774246</v>
      </c>
      <c r="I459">
        <f t="shared" ca="1" si="54"/>
        <v>9.7894361973479231</v>
      </c>
      <c r="J459">
        <f t="shared" ca="1" si="51"/>
        <v>6.948299333440251</v>
      </c>
      <c r="K459">
        <f t="shared" ca="1" si="55"/>
        <v>8.0213482492769757</v>
      </c>
    </row>
    <row r="460" spans="5:11" x14ac:dyDescent="0.2">
      <c r="E460">
        <f t="shared" si="52"/>
        <v>10.100211860616577</v>
      </c>
      <c r="F460">
        <f t="shared" ca="1" si="49"/>
        <v>-15.030434789579047</v>
      </c>
      <c r="G460">
        <f t="shared" ca="1" si="53"/>
        <v>7.4221258919656323</v>
      </c>
      <c r="H460">
        <f t="shared" ca="1" si="50"/>
        <v>-4.3124997969191696</v>
      </c>
      <c r="I460">
        <f t="shared" ca="1" si="54"/>
        <v>10.031978210705324</v>
      </c>
      <c r="J460">
        <f t="shared" ca="1" si="51"/>
        <v>7.7875847458753444</v>
      </c>
      <c r="K460">
        <f t="shared" ca="1" si="55"/>
        <v>7.7927193748178327</v>
      </c>
    </row>
    <row r="461" spans="5:11" x14ac:dyDescent="0.2">
      <c r="E461">
        <f t="shared" si="52"/>
        <v>10.099209742010411</v>
      </c>
      <c r="F461">
        <f t="shared" ca="1" si="49"/>
        <v>-14.266700706535461</v>
      </c>
      <c r="G461">
        <f t="shared" ca="1" si="53"/>
        <v>7.5316506959633394</v>
      </c>
      <c r="H461">
        <f t="shared" ca="1" si="50"/>
        <v>-4.5793595685858923</v>
      </c>
      <c r="I461">
        <f t="shared" ca="1" si="54"/>
        <v>10.17035330654992</v>
      </c>
      <c r="J461">
        <f t="shared" ca="1" si="51"/>
        <v>7.7855866676687295</v>
      </c>
      <c r="K461">
        <f t="shared" ca="1" si="55"/>
        <v>7.5937621979809888</v>
      </c>
    </row>
    <row r="462" spans="5:11" x14ac:dyDescent="0.2">
      <c r="E462">
        <f t="shared" si="52"/>
        <v>10.098217644590306</v>
      </c>
      <c r="F462">
        <f t="shared" ca="1" si="49"/>
        <v>-13.932197955468672</v>
      </c>
      <c r="G462">
        <f t="shared" ca="1" si="53"/>
        <v>7.4714243819605741</v>
      </c>
      <c r="H462">
        <f t="shared" ca="1" si="50"/>
        <v>-4.3070345056772217</v>
      </c>
      <c r="I462">
        <f t="shared" ca="1" si="54"/>
        <v>9.694135024022783</v>
      </c>
      <c r="J462">
        <f t="shared" ca="1" si="51"/>
        <v>9.7206761775198203</v>
      </c>
      <c r="K462">
        <f t="shared" ca="1" si="55"/>
        <v>7.7550661274564225</v>
      </c>
    </row>
    <row r="463" spans="5:11" x14ac:dyDescent="0.2">
      <c r="E463">
        <f t="shared" si="52"/>
        <v>10.097235468144403</v>
      </c>
      <c r="F463">
        <f t="shared" ca="1" si="49"/>
        <v>-13.423761887671501</v>
      </c>
      <c r="G463">
        <f t="shared" ca="1" si="53"/>
        <v>7.1474185624599373</v>
      </c>
      <c r="H463">
        <f t="shared" ca="1" si="50"/>
        <v>-5.0743883038043478</v>
      </c>
      <c r="I463">
        <f t="shared" ca="1" si="54"/>
        <v>9.0244615355560338</v>
      </c>
      <c r="J463">
        <f t="shared" ca="1" si="51"/>
        <v>10.171404633798634</v>
      </c>
      <c r="K463">
        <f t="shared" ca="1" si="55"/>
        <v>8.1482361310112346</v>
      </c>
    </row>
    <row r="464" spans="5:11" x14ac:dyDescent="0.2">
      <c r="E464">
        <f t="shared" si="52"/>
        <v>10.096263113462959</v>
      </c>
      <c r="F464">
        <f t="shared" ca="1" si="49"/>
        <v>-14.788116477955938</v>
      </c>
      <c r="G464">
        <f t="shared" ca="1" si="53"/>
        <v>6.6689243702636931</v>
      </c>
      <c r="H464">
        <f t="shared" ca="1" si="50"/>
        <v>-3.3723887296516892</v>
      </c>
      <c r="I464">
        <f t="shared" ca="1" si="54"/>
        <v>9.0852307396049685</v>
      </c>
      <c r="J464">
        <f t="shared" ca="1" si="51"/>
        <v>7.3797346050572274</v>
      </c>
      <c r="K464">
        <f t="shared" ca="1" si="55"/>
        <v>8.0104338428821578</v>
      </c>
    </row>
    <row r="465" spans="5:11" x14ac:dyDescent="0.2">
      <c r="E465">
        <f t="shared" si="52"/>
        <v>10.095300482328328</v>
      </c>
      <c r="F465">
        <f t="shared" ca="1" si="49"/>
        <v>-16.042263769178746</v>
      </c>
      <c r="G465">
        <f t="shared" ca="1" si="53"/>
        <v>6.6908470204248234</v>
      </c>
      <c r="H465">
        <f t="shared" ca="1" si="50"/>
        <v>-0.85318715771768439</v>
      </c>
      <c r="I465">
        <f t="shared" ca="1" si="54"/>
        <v>9.0617712676275861</v>
      </c>
      <c r="J465">
        <f t="shared" ca="1" si="51"/>
        <v>7.4979129065925481</v>
      </c>
      <c r="K465">
        <f t="shared" ca="1" si="55"/>
        <v>8.076343059636157</v>
      </c>
    </row>
    <row r="466" spans="5:11" x14ac:dyDescent="0.2">
      <c r="E466">
        <f t="shared" si="52"/>
        <v>10.094347477505044</v>
      </c>
      <c r="F466">
        <f t="shared" ca="1" si="49"/>
        <v>-16.398198224136713</v>
      </c>
      <c r="G466">
        <f t="shared" ca="1" si="53"/>
        <v>6.4406997421984578</v>
      </c>
      <c r="H466">
        <f t="shared" ca="1" si="50"/>
        <v>1.3534973631163445</v>
      </c>
      <c r="I466">
        <f t="shared" ca="1" si="54"/>
        <v>8.9861335074626734</v>
      </c>
      <c r="J466">
        <f t="shared" ca="1" si="51"/>
        <v>6.9631366924069749</v>
      </c>
      <c r="K466">
        <f t="shared" ca="1" si="55"/>
        <v>7.9584184292625579</v>
      </c>
    </row>
    <row r="467" spans="5:11" x14ac:dyDescent="0.2">
      <c r="E467">
        <f t="shared" si="52"/>
        <v>10.093404002729994</v>
      </c>
      <c r="F467">
        <f t="shared" ca="1" si="49"/>
        <v>-14.010057877877829</v>
      </c>
      <c r="G467">
        <f t="shared" ca="1" si="53"/>
        <v>6.3000252515987691</v>
      </c>
      <c r="H467">
        <f t="shared" ca="1" si="50"/>
        <v>-7.1187657146857042E-2</v>
      </c>
      <c r="I467">
        <f t="shared" ca="1" si="54"/>
        <v>9.0897783058912136</v>
      </c>
      <c r="J467">
        <f t="shared" ca="1" si="51"/>
        <v>5.1439280003890637</v>
      </c>
      <c r="K467">
        <f t="shared" ca="1" si="55"/>
        <v>8.3223582658327029</v>
      </c>
    </row>
    <row r="468" spans="5:11" x14ac:dyDescent="0.2">
      <c r="E468">
        <f t="shared" si="52"/>
        <v>10.092469962702694</v>
      </c>
      <c r="F468">
        <f t="shared" ca="1" si="49"/>
        <v>-12.591368308398847</v>
      </c>
      <c r="G468">
        <f t="shared" ca="1" si="53"/>
        <v>5.9291826480883056</v>
      </c>
      <c r="H468">
        <f t="shared" ca="1" si="50"/>
        <v>1.1626176893261604</v>
      </c>
      <c r="I468">
        <f t="shared" ca="1" si="54"/>
        <v>9.3939200091281538</v>
      </c>
      <c r="J468">
        <f t="shared" ca="1" si="51"/>
        <v>5.0271795641128296</v>
      </c>
      <c r="K468">
        <f t="shared" ca="1" si="55"/>
        <v>8.0649809959662306</v>
      </c>
    </row>
    <row r="469" spans="5:11" x14ac:dyDescent="0.2">
      <c r="E469">
        <f t="shared" si="52"/>
        <v>10.091545263075666</v>
      </c>
      <c r="F469">
        <f t="shared" ca="1" si="49"/>
        <v>-13.692254353072133</v>
      </c>
      <c r="G469">
        <f t="shared" ca="1" si="53"/>
        <v>6.842998046423074</v>
      </c>
      <c r="H469">
        <f t="shared" ca="1" si="50"/>
        <v>1.9045270242414247</v>
      </c>
      <c r="I469">
        <f t="shared" ca="1" si="54"/>
        <v>8.7442428549758766</v>
      </c>
      <c r="J469">
        <f t="shared" ca="1" si="51"/>
        <v>5.1491619819452703</v>
      </c>
      <c r="K469">
        <f t="shared" ca="1" si="55"/>
        <v>8.8915921105658953</v>
      </c>
    </row>
    <row r="470" spans="5:11" x14ac:dyDescent="0.2">
      <c r="E470">
        <f t="shared" si="52"/>
        <v>10.090629810444909</v>
      </c>
      <c r="F470">
        <f t="shared" ca="1" si="49"/>
        <v>-13.739917258224509</v>
      </c>
      <c r="G470">
        <f t="shared" ca="1" si="53"/>
        <v>6.8852590465783505</v>
      </c>
      <c r="H470">
        <f t="shared" ca="1" si="50"/>
        <v>2.4183049918584625</v>
      </c>
      <c r="I470">
        <f t="shared" ca="1" si="54"/>
        <v>7.5920998284804906</v>
      </c>
      <c r="J470">
        <f t="shared" ca="1" si="51"/>
        <v>5.3722861222266545</v>
      </c>
      <c r="K470">
        <f t="shared" ca="1" si="55"/>
        <v>8.5300488618436159</v>
      </c>
    </row>
    <row r="471" spans="5:11" x14ac:dyDescent="0.2">
      <c r="E471">
        <f t="shared" si="52"/>
        <v>10.089723512340461</v>
      </c>
      <c r="F471">
        <f t="shared" ca="1" si="49"/>
        <v>-14.691145145122789</v>
      </c>
      <c r="G471">
        <f t="shared" ca="1" si="53"/>
        <v>7.0413039272704037</v>
      </c>
      <c r="H471">
        <f t="shared" ca="1" si="50"/>
        <v>3.1964900210754896</v>
      </c>
      <c r="I471">
        <f t="shared" ca="1" si="54"/>
        <v>7.5994557250368029</v>
      </c>
      <c r="J471">
        <f t="shared" ca="1" si="51"/>
        <v>5.8862576350453555</v>
      </c>
      <c r="K471">
        <f t="shared" ca="1" si="55"/>
        <v>8.1178315415601237</v>
      </c>
    </row>
    <row r="472" spans="5:11" x14ac:dyDescent="0.2">
      <c r="E472">
        <f t="shared" si="52"/>
        <v>10.088826277217056</v>
      </c>
      <c r="F472">
        <f t="shared" ca="1" si="49"/>
        <v>-13.591984237610752</v>
      </c>
      <c r="G472">
        <f t="shared" ca="1" si="53"/>
        <v>6.7343183368451331</v>
      </c>
      <c r="H472">
        <f t="shared" ca="1" si="50"/>
        <v>4.9742458992426393</v>
      </c>
      <c r="I472">
        <f t="shared" ca="1" si="54"/>
        <v>7.2097292047306647</v>
      </c>
      <c r="J472">
        <f t="shared" ca="1" si="51"/>
        <v>3.3979168410084393</v>
      </c>
      <c r="K472">
        <f t="shared" ca="1" si="55"/>
        <v>7.8581615534174185</v>
      </c>
    </row>
    <row r="473" spans="5:11" x14ac:dyDescent="0.2">
      <c r="E473">
        <f t="shared" si="52"/>
        <v>10.087938014444886</v>
      </c>
      <c r="F473">
        <f t="shared" ca="1" si="49"/>
        <v>-14.247002360566976</v>
      </c>
      <c r="G473">
        <f t="shared" ca="1" si="53"/>
        <v>7.5402368436358351</v>
      </c>
      <c r="H473">
        <f t="shared" ca="1" si="50"/>
        <v>3.5771093811938197</v>
      </c>
      <c r="I473">
        <f t="shared" ca="1" si="54"/>
        <v>7.5065409425143379</v>
      </c>
      <c r="J473">
        <f t="shared" ca="1" si="51"/>
        <v>2.6027092118278921</v>
      </c>
      <c r="K473">
        <f t="shared" ca="1" si="55"/>
        <v>8.4466813551124762</v>
      </c>
    </row>
    <row r="474" spans="5:11" x14ac:dyDescent="0.2">
      <c r="E474">
        <f t="shared" si="52"/>
        <v>10.087058634300437</v>
      </c>
      <c r="F474">
        <f t="shared" ca="1" si="49"/>
        <v>-15.602995344449585</v>
      </c>
      <c r="G474">
        <f t="shared" ca="1" si="53"/>
        <v>7.2369365500452183</v>
      </c>
      <c r="H474">
        <f t="shared" ca="1" si="50"/>
        <v>4.3556967283750554</v>
      </c>
      <c r="I474">
        <f t="shared" ca="1" si="54"/>
        <v>7.5758828175910669</v>
      </c>
      <c r="J474">
        <f t="shared" ca="1" si="51"/>
        <v>5.4074404201370108</v>
      </c>
      <c r="K474">
        <f t="shared" ca="1" si="55"/>
        <v>8.1689809556677027</v>
      </c>
    </row>
    <row r="475" spans="5:11" x14ac:dyDescent="0.2">
      <c r="E475">
        <f t="shared" si="52"/>
        <v>10.086188047957432</v>
      </c>
      <c r="F475">
        <f t="shared" ca="1" si="49"/>
        <v>-18.750362206640585</v>
      </c>
      <c r="G475">
        <f t="shared" ca="1" si="53"/>
        <v>7.0180746197066952</v>
      </c>
      <c r="H475">
        <f t="shared" ca="1" si="50"/>
        <v>6.0797027169941487</v>
      </c>
      <c r="I475">
        <f t="shared" ca="1" si="54"/>
        <v>7.3514962775207922</v>
      </c>
      <c r="J475">
        <f t="shared" ca="1" si="51"/>
        <v>6.5421615742582651</v>
      </c>
      <c r="K475">
        <f t="shared" ca="1" si="55"/>
        <v>8.3894831308814428</v>
      </c>
    </row>
    <row r="476" spans="5:11" x14ac:dyDescent="0.2">
      <c r="E476">
        <f t="shared" si="52"/>
        <v>10.085326167477858</v>
      </c>
      <c r="F476">
        <f t="shared" ca="1" si="49"/>
        <v>-16.661084366115755</v>
      </c>
      <c r="G476">
        <f t="shared" ca="1" si="53"/>
        <v>7.208452385046864</v>
      </c>
      <c r="H476">
        <f t="shared" ca="1" si="50"/>
        <v>9.0856768433202113</v>
      </c>
      <c r="I476">
        <f t="shared" ca="1" si="54"/>
        <v>7.8500112580585073</v>
      </c>
      <c r="J476">
        <f t="shared" ca="1" si="51"/>
        <v>3.8981884298119933</v>
      </c>
      <c r="K476">
        <f t="shared" ca="1" si="55"/>
        <v>7.6632676870703484</v>
      </c>
    </row>
    <row r="477" spans="5:11" x14ac:dyDescent="0.2">
      <c r="E477">
        <f t="shared" si="52"/>
        <v>10.084472905803079</v>
      </c>
      <c r="F477">
        <f t="shared" ca="1" si="49"/>
        <v>-16.32632562983791</v>
      </c>
      <c r="G477">
        <f t="shared" ca="1" si="53"/>
        <v>6.8474415399213742</v>
      </c>
      <c r="H477">
        <f t="shared" ca="1" si="50"/>
        <v>8.4151548329384216</v>
      </c>
      <c r="I477">
        <f t="shared" ca="1" si="54"/>
        <v>8.252707646138818</v>
      </c>
      <c r="J477">
        <f t="shared" ca="1" si="51"/>
        <v>3.7019336187217093</v>
      </c>
      <c r="K477">
        <f t="shared" ca="1" si="55"/>
        <v>7.4620634258848364</v>
      </c>
    </row>
    <row r="478" spans="5:11" x14ac:dyDescent="0.2">
      <c r="E478">
        <f t="shared" si="52"/>
        <v>10.083628176745048</v>
      </c>
      <c r="F478">
        <f t="shared" ca="1" si="49"/>
        <v>-16.27216354416019</v>
      </c>
      <c r="G478">
        <f t="shared" ca="1" si="53"/>
        <v>6.9618019802419493</v>
      </c>
      <c r="H478">
        <f t="shared" ca="1" si="50"/>
        <v>7.4235558796215724</v>
      </c>
      <c r="I478">
        <f t="shared" ca="1" si="54"/>
        <v>8.3042897935288575</v>
      </c>
      <c r="J478">
        <f t="shared" ca="1" si="51"/>
        <v>4.2230569034294554</v>
      </c>
      <c r="K478">
        <f t="shared" ca="1" si="55"/>
        <v>7.129470094244442</v>
      </c>
    </row>
    <row r="479" spans="5:11" x14ac:dyDescent="0.2">
      <c r="E479">
        <f t="shared" si="52"/>
        <v>10.082791894977598</v>
      </c>
      <c r="F479">
        <f t="shared" ca="1" si="49"/>
        <v>-17.872282056526416</v>
      </c>
      <c r="G479">
        <f t="shared" ca="1" si="53"/>
        <v>6.8312741918938773</v>
      </c>
      <c r="H479">
        <f t="shared" ca="1" si="50"/>
        <v>7.5070751402473492</v>
      </c>
      <c r="I479">
        <f t="shared" ca="1" si="54"/>
        <v>7.104912114049716</v>
      </c>
      <c r="J479">
        <f t="shared" ca="1" si="51"/>
        <v>3.3783728147213234</v>
      </c>
      <c r="K479">
        <f t="shared" ca="1" si="55"/>
        <v>8.196538586303074</v>
      </c>
    </row>
    <row r="480" spans="5:11" x14ac:dyDescent="0.2">
      <c r="E480">
        <f t="shared" si="52"/>
        <v>10.081963976027822</v>
      </c>
      <c r="F480">
        <f t="shared" ca="1" si="49"/>
        <v>-19.667015075880766</v>
      </c>
      <c r="G480">
        <f t="shared" ca="1" si="53"/>
        <v>6.7945816571280195</v>
      </c>
      <c r="H480">
        <f t="shared" ca="1" si="50"/>
        <v>8.7868259873934278</v>
      </c>
      <c r="I480">
        <f t="shared" ca="1" si="54"/>
        <v>6.6853844633546657</v>
      </c>
      <c r="J480">
        <f t="shared" ca="1" si="51"/>
        <v>0.66869163091489092</v>
      </c>
      <c r="K480">
        <f t="shared" ca="1" si="55"/>
        <v>8.545560469050443</v>
      </c>
    </row>
    <row r="481" spans="5:11" x14ac:dyDescent="0.2">
      <c r="E481">
        <f t="shared" si="52"/>
        <v>10.081144336267544</v>
      </c>
      <c r="F481">
        <f t="shared" ca="1" si="49"/>
        <v>-20.136482444692035</v>
      </c>
      <c r="G481">
        <f t="shared" ca="1" si="53"/>
        <v>6.6070875831309506</v>
      </c>
      <c r="H481">
        <f t="shared" ca="1" si="50"/>
        <v>7.7717716595829991</v>
      </c>
      <c r="I481">
        <f t="shared" ca="1" si="54"/>
        <v>6.3052407903701235</v>
      </c>
      <c r="J481">
        <f t="shared" ca="1" si="51"/>
        <v>0.76934280399373423</v>
      </c>
      <c r="K481">
        <f t="shared" ca="1" si="55"/>
        <v>8.5212200534886016</v>
      </c>
    </row>
    <row r="482" spans="5:11" x14ac:dyDescent="0.2">
      <c r="E482">
        <f t="shared" si="52"/>
        <v>10.080332892904869</v>
      </c>
      <c r="F482">
        <f t="shared" ca="1" si="49"/>
        <v>-18.739471551604083</v>
      </c>
      <c r="G482">
        <f t="shared" ca="1" si="53"/>
        <v>6.9213620303802079</v>
      </c>
      <c r="H482">
        <f t="shared" ca="1" si="50"/>
        <v>10.138380219068342</v>
      </c>
      <c r="I482">
        <f t="shared" ca="1" si="54"/>
        <v>6.3812293462067808</v>
      </c>
      <c r="J482">
        <f t="shared" ca="1" si="51"/>
        <v>-1.7451975707712082</v>
      </c>
      <c r="K482">
        <f t="shared" ca="1" si="55"/>
        <v>8.2770454937296662</v>
      </c>
    </row>
    <row r="483" spans="5:11" x14ac:dyDescent="0.2">
      <c r="E483">
        <f t="shared" si="52"/>
        <v>10.07952956397582</v>
      </c>
      <c r="F483">
        <f t="shared" ca="1" si="49"/>
        <v>-18.974047902198112</v>
      </c>
      <c r="G483">
        <f t="shared" ca="1" si="53"/>
        <v>6.7200696154514494</v>
      </c>
      <c r="H483">
        <f t="shared" ca="1" si="50"/>
        <v>8.4041601619187958</v>
      </c>
      <c r="I483">
        <f t="shared" ca="1" si="54"/>
        <v>6.4581748597488362</v>
      </c>
      <c r="J483">
        <f t="shared" ca="1" si="51"/>
        <v>-2.3087140381544704</v>
      </c>
      <c r="K483">
        <f t="shared" ca="1" si="55"/>
        <v>8.2678517322633525</v>
      </c>
    </row>
    <row r="484" spans="5:11" x14ac:dyDescent="0.2">
      <c r="E484">
        <f t="shared" si="52"/>
        <v>10.078734268336062</v>
      </c>
      <c r="F484">
        <f t="shared" ca="1" si="49"/>
        <v>-16.154787506353156</v>
      </c>
      <c r="G484">
        <f t="shared" ca="1" si="53"/>
        <v>8.4844876888927807</v>
      </c>
      <c r="H484">
        <f t="shared" ca="1" si="50"/>
        <v>6.2518032026987038</v>
      </c>
      <c r="I484">
        <f t="shared" ca="1" si="54"/>
        <v>7.038646526915703</v>
      </c>
      <c r="J484">
        <f t="shared" ca="1" si="51"/>
        <v>-1.3255528107087455</v>
      </c>
      <c r="K484">
        <f t="shared" ca="1" si="55"/>
        <v>8.2661196409881494</v>
      </c>
    </row>
    <row r="485" spans="5:11" x14ac:dyDescent="0.2">
      <c r="E485">
        <f t="shared" si="52"/>
        <v>10.077946925652702</v>
      </c>
      <c r="F485">
        <f t="shared" ca="1" si="49"/>
        <v>-15.995120450040496</v>
      </c>
      <c r="G485">
        <f t="shared" ca="1" si="53"/>
        <v>8.1394925966195881</v>
      </c>
      <c r="H485">
        <f t="shared" ca="1" si="50"/>
        <v>6.5134081409008475</v>
      </c>
      <c r="I485">
        <f t="shared" ca="1" si="54"/>
        <v>6.3972683980214784</v>
      </c>
      <c r="J485">
        <f t="shared" ca="1" si="51"/>
        <v>-1.2565848915048523</v>
      </c>
      <c r="K485">
        <f t="shared" ca="1" si="55"/>
        <v>9.5753715384764515</v>
      </c>
    </row>
    <row r="486" spans="5:11" x14ac:dyDescent="0.2">
      <c r="E486">
        <f t="shared" si="52"/>
        <v>10.077167456396175</v>
      </c>
      <c r="F486">
        <f t="shared" ca="1" si="49"/>
        <v>-15.822921359520102</v>
      </c>
      <c r="G486">
        <f t="shared" ca="1" si="53"/>
        <v>7.8827361103848421</v>
      </c>
      <c r="H486">
        <f t="shared" ca="1" si="50"/>
        <v>5.0467482477095329</v>
      </c>
      <c r="I486">
        <f t="shared" ca="1" si="54"/>
        <v>7.4491601614448424</v>
      </c>
      <c r="J486">
        <f t="shared" ca="1" si="51"/>
        <v>-1.1940751423290015</v>
      </c>
      <c r="K486">
        <f t="shared" ca="1" si="55"/>
        <v>9.6058929727957167</v>
      </c>
    </row>
    <row r="487" spans="5:11" x14ac:dyDescent="0.2">
      <c r="E487">
        <f t="shared" si="52"/>
        <v>10.076395781832213</v>
      </c>
      <c r="F487">
        <f t="shared" ca="1" si="49"/>
        <v>-16.366030941722784</v>
      </c>
      <c r="G487">
        <f t="shared" ca="1" si="53"/>
        <v>8.2766447956356295</v>
      </c>
      <c r="H487">
        <f t="shared" ca="1" si="50"/>
        <v>4.0296729873036492</v>
      </c>
      <c r="I487">
        <f t="shared" ca="1" si="54"/>
        <v>6.6683466058456249</v>
      </c>
      <c r="J487">
        <f t="shared" ca="1" si="51"/>
        <v>-0.83816217586635022</v>
      </c>
      <c r="K487">
        <f t="shared" ca="1" si="55"/>
        <v>9.3248680415980836</v>
      </c>
    </row>
    <row r="488" spans="5:11" x14ac:dyDescent="0.2">
      <c r="E488">
        <f t="shared" si="52"/>
        <v>10.075631824013891</v>
      </c>
      <c r="F488">
        <f t="shared" ca="1" si="49"/>
        <v>-18.101796309718601</v>
      </c>
      <c r="G488">
        <f t="shared" ca="1" si="53"/>
        <v>8.9586663313457748</v>
      </c>
      <c r="H488">
        <f t="shared" ca="1" si="50"/>
        <v>4.3479797846314536</v>
      </c>
      <c r="I488">
        <f t="shared" ca="1" si="54"/>
        <v>7.2471122880420076</v>
      </c>
      <c r="J488">
        <f t="shared" ca="1" si="51"/>
        <v>-0.40937305309333361</v>
      </c>
      <c r="K488">
        <f t="shared" ca="1" si="55"/>
        <v>9.8607388166337717</v>
      </c>
    </row>
    <row r="489" spans="5:11" x14ac:dyDescent="0.2">
      <c r="E489">
        <f t="shared" si="52"/>
        <v>10.074875505773752</v>
      </c>
      <c r="F489">
        <f t="shared" ca="1" si="49"/>
        <v>-17.00219782660281</v>
      </c>
      <c r="G489">
        <f t="shared" ca="1" si="53"/>
        <v>9.2202963024885189</v>
      </c>
      <c r="H489">
        <f t="shared" ca="1" si="50"/>
        <v>6.8608716841902684</v>
      </c>
      <c r="I489">
        <f t="shared" ca="1" si="54"/>
        <v>7.2286726321486787</v>
      </c>
      <c r="J489">
        <f t="shared" ca="1" si="51"/>
        <v>-2.5238276013193506</v>
      </c>
      <c r="K489">
        <f t="shared" ca="1" si="55"/>
        <v>9.5986728937990389</v>
      </c>
    </row>
    <row r="490" spans="5:11" x14ac:dyDescent="0.2">
      <c r="E490">
        <f t="shared" si="52"/>
        <v>10.074126750716015</v>
      </c>
      <c r="F490">
        <f t="shared" ca="1" si="49"/>
        <v>-16.743997637325201</v>
      </c>
      <c r="G490">
        <f t="shared" ca="1" si="53"/>
        <v>9.233321718769556</v>
      </c>
      <c r="H490">
        <f t="shared" ca="1" si="50"/>
        <v>4.0389466344815173</v>
      </c>
      <c r="I490">
        <f t="shared" ca="1" si="54"/>
        <v>7.3890938628744687</v>
      </c>
      <c r="J490">
        <f t="shared" ca="1" si="51"/>
        <v>-3.525050255290326</v>
      </c>
      <c r="K490">
        <f t="shared" ca="1" si="55"/>
        <v>9.4198532781409394</v>
      </c>
    </row>
    <row r="491" spans="5:11" x14ac:dyDescent="0.2">
      <c r="E491">
        <f t="shared" si="52"/>
        <v>10.073385483208854</v>
      </c>
      <c r="F491">
        <f t="shared" ca="1" si="49"/>
        <v>-17.635347885213324</v>
      </c>
      <c r="G491">
        <f t="shared" ca="1" si="53"/>
        <v>8.8280673184549645</v>
      </c>
      <c r="H491">
        <f t="shared" ca="1" si="50"/>
        <v>3.145687478299219</v>
      </c>
      <c r="I491">
        <f t="shared" ca="1" si="54"/>
        <v>7.2796979526736179</v>
      </c>
      <c r="J491">
        <f t="shared" ca="1" si="51"/>
        <v>-4.5954110621104505</v>
      </c>
      <c r="K491">
        <f t="shared" ca="1" si="55"/>
        <v>9.566120465835505</v>
      </c>
    </row>
    <row r="492" spans="5:11" x14ac:dyDescent="0.2">
      <c r="E492">
        <f t="shared" si="52"/>
        <v>10.072651628376766</v>
      </c>
      <c r="F492">
        <f t="shared" ca="1" si="49"/>
        <v>-17.0848768489845</v>
      </c>
      <c r="G492">
        <f t="shared" ca="1" si="53"/>
        <v>9.6212523474859815</v>
      </c>
      <c r="H492">
        <f t="shared" ca="1" si="50"/>
        <v>4.1735966143778196</v>
      </c>
      <c r="I492">
        <f t="shared" ca="1" si="54"/>
        <v>6.8992461761955148</v>
      </c>
      <c r="J492">
        <f t="shared" ca="1" si="51"/>
        <v>-3.1009151765394245</v>
      </c>
      <c r="K492">
        <f t="shared" ca="1" si="55"/>
        <v>9.4299455919555317</v>
      </c>
    </row>
    <row r="493" spans="5:11" x14ac:dyDescent="0.2">
      <c r="E493">
        <f t="shared" si="52"/>
        <v>10.071925112092998</v>
      </c>
      <c r="F493">
        <f t="shared" ca="1" si="49"/>
        <v>-16.117526682374976</v>
      </c>
      <c r="G493">
        <f t="shared" ca="1" si="53"/>
        <v>9.4425623661216527</v>
      </c>
      <c r="H493">
        <f t="shared" ca="1" si="50"/>
        <v>4.2810244651786018</v>
      </c>
      <c r="I493">
        <f t="shared" ca="1" si="54"/>
        <v>7.736070896056364</v>
      </c>
      <c r="J493">
        <f t="shared" ca="1" si="51"/>
        <v>-3.1714790756190609</v>
      </c>
      <c r="K493">
        <f t="shared" ca="1" si="55"/>
        <v>9.237533996481492</v>
      </c>
    </row>
    <row r="494" spans="5:11" x14ac:dyDescent="0.2">
      <c r="E494">
        <f t="shared" si="52"/>
        <v>10.071205860972068</v>
      </c>
      <c r="F494">
        <f t="shared" ca="1" si="49"/>
        <v>-15.771822492131527</v>
      </c>
      <c r="G494">
        <f t="shared" ca="1" si="53"/>
        <v>9.8983112578459576</v>
      </c>
      <c r="H494">
        <f t="shared" ca="1" si="50"/>
        <v>4.7395370992750827</v>
      </c>
      <c r="I494">
        <f t="shared" ca="1" si="54"/>
        <v>8.0307696677469931</v>
      </c>
      <c r="J494">
        <f t="shared" ca="1" si="51"/>
        <v>-2.2375331738990751</v>
      </c>
      <c r="K494">
        <f t="shared" ca="1" si="55"/>
        <v>9.0622833779724399</v>
      </c>
    </row>
    <row r="495" spans="5:11" x14ac:dyDescent="0.2">
      <c r="E495">
        <f t="shared" si="52"/>
        <v>10.070493802362346</v>
      </c>
      <c r="F495">
        <f t="shared" ca="1" si="49"/>
        <v>-16.776425350124242</v>
      </c>
      <c r="G495">
        <f t="shared" ca="1" si="53"/>
        <v>9.2935479366918479</v>
      </c>
      <c r="H495">
        <f t="shared" ca="1" si="50"/>
        <v>4.7571456115366519</v>
      </c>
      <c r="I495">
        <f t="shared" ca="1" si="54"/>
        <v>8.3138810951768765</v>
      </c>
      <c r="J495">
        <f t="shared" ca="1" si="51"/>
        <v>-1.5842875972760677</v>
      </c>
      <c r="K495">
        <f t="shared" ca="1" si="55"/>
        <v>9.4339996914552131</v>
      </c>
    </row>
    <row r="496" spans="5:11" x14ac:dyDescent="0.2">
      <c r="E496">
        <f t="shared" si="52"/>
        <v>10.069788864338722</v>
      </c>
      <c r="F496">
        <f t="shared" ca="1" si="49"/>
        <v>-19.586574203252571</v>
      </c>
      <c r="G496">
        <f t="shared" ca="1" si="53"/>
        <v>8.9575213634362445</v>
      </c>
      <c r="H496">
        <f t="shared" ca="1" si="50"/>
        <v>4.7559874914466498</v>
      </c>
      <c r="I496">
        <f t="shared" ca="1" si="54"/>
        <v>7.9679372463284359</v>
      </c>
      <c r="J496">
        <f t="shared" ca="1" si="51"/>
        <v>-2.9783312888208604</v>
      </c>
      <c r="K496">
        <f t="shared" ca="1" si="55"/>
        <v>9.2583691349556432</v>
      </c>
    </row>
    <row r="497" spans="5:11" x14ac:dyDescent="0.2">
      <c r="E497">
        <f t="shared" si="52"/>
        <v>10.069090975695335</v>
      </c>
      <c r="F497">
        <f t="shared" ca="1" si="49"/>
        <v>-21.01310347966664</v>
      </c>
      <c r="G497">
        <f t="shared" ca="1" si="53"/>
        <v>8.8715744302158654</v>
      </c>
      <c r="H497">
        <f t="shared" ca="1" si="50"/>
        <v>4.7845717808416204</v>
      </c>
      <c r="I497">
        <f t="shared" ca="1" si="54"/>
        <v>8.1450078566958286</v>
      </c>
      <c r="J497">
        <f t="shared" ca="1" si="51"/>
        <v>-2.9218732401824572</v>
      </c>
      <c r="K497">
        <f t="shared" ca="1" si="55"/>
        <v>9.0986542739052041</v>
      </c>
    </row>
    <row r="498" spans="5:11" x14ac:dyDescent="0.2">
      <c r="E498">
        <f t="shared" si="52"/>
        <v>10.068400065938382</v>
      </c>
      <c r="F498">
        <f t="shared" ca="1" si="49"/>
        <v>-20.798185785365156</v>
      </c>
      <c r="G498">
        <f t="shared" ca="1" si="53"/>
        <v>8.5853079361311124</v>
      </c>
      <c r="H498">
        <f t="shared" ca="1" si="50"/>
        <v>5.9338784389467349</v>
      </c>
      <c r="I498">
        <f t="shared" ca="1" si="54"/>
        <v>8.8423362501977802</v>
      </c>
      <c r="J498">
        <f t="shared" ca="1" si="51"/>
        <v>-3.5219474813758396</v>
      </c>
      <c r="K498">
        <f t="shared" ca="1" si="55"/>
        <v>9.0971858716185334</v>
      </c>
    </row>
    <row r="499" spans="5:11" x14ac:dyDescent="0.2">
      <c r="E499">
        <f t="shared" si="52"/>
        <v>10.067716065278999</v>
      </c>
      <c r="F499">
        <f t="shared" ca="1" si="49"/>
        <v>-19.304178459999267</v>
      </c>
      <c r="G499">
        <f t="shared" ca="1" si="53"/>
        <v>8.7994390902194546</v>
      </c>
      <c r="H499">
        <f t="shared" ca="1" si="50"/>
        <v>7.4336946574541409</v>
      </c>
      <c r="I499">
        <f t="shared" ca="1" si="54"/>
        <v>8.7131844821253512</v>
      </c>
      <c r="J499">
        <f t="shared" ca="1" si="51"/>
        <v>-1.4705006379676058</v>
      </c>
      <c r="K499">
        <f t="shared" ca="1" si="55"/>
        <v>8.5919601726798582</v>
      </c>
    </row>
    <row r="500" spans="5:11" x14ac:dyDescent="0.2">
      <c r="E500">
        <f t="shared" si="52"/>
        <v>10.067038904626209</v>
      </c>
      <c r="F500">
        <f t="shared" ca="1" si="49"/>
        <v>-19.753523034952849</v>
      </c>
      <c r="G500">
        <f t="shared" ca="1" si="53"/>
        <v>9.1099394717911366</v>
      </c>
      <c r="H500">
        <f t="shared" ca="1" si="50"/>
        <v>9.288599180731083</v>
      </c>
      <c r="I500">
        <f t="shared" ca="1" si="54"/>
        <v>8.3335207137265073</v>
      </c>
      <c r="J500">
        <f t="shared" ca="1" si="51"/>
        <v>-2.3419992243360319</v>
      </c>
      <c r="K500">
        <f t="shared" ca="1" si="55"/>
        <v>9.2703338184212143</v>
      </c>
    </row>
    <row r="501" spans="5:11" x14ac:dyDescent="0.2">
      <c r="E501">
        <f t="shared" si="52"/>
        <v>10.066368515579947</v>
      </c>
      <c r="F501">
        <f t="shared" ca="1" si="49"/>
        <v>-17.468927624239747</v>
      </c>
      <c r="G501">
        <f t="shared" ca="1" si="53"/>
        <v>9.2992979039101389</v>
      </c>
      <c r="H501">
        <f t="shared" ca="1" si="50"/>
        <v>8.6499513731517705</v>
      </c>
      <c r="I501">
        <f t="shared" ca="1" si="54"/>
        <v>8.5351415773132828</v>
      </c>
      <c r="J501">
        <f t="shared" ca="1" si="51"/>
        <v>-2.473706233553822</v>
      </c>
      <c r="K501">
        <f t="shared" ca="1" si="55"/>
        <v>9.1756178163956736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A13" sqref="A13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 x14ac:dyDescent="0.2"/>
  <cols>
    <col min="1" max="1" width="15.140625" bestFit="1" customWidth="1"/>
  </cols>
  <sheetData>
    <row r="1" spans="1:2" x14ac:dyDescent="0.2">
      <c r="A1" t="s">
        <v>24</v>
      </c>
      <c r="B1" t="s">
        <v>25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10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2</v>
      </c>
    </row>
    <row r="7" spans="1:2" x14ac:dyDescent="0.2">
      <c r="B7">
        <f>AVERAGE(B2:B6)</f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2.75" x14ac:dyDescent="0.2"/>
  <cols>
    <col min="1" max="1" width="13.42578125" bestFit="1" customWidth="1"/>
    <col min="2" max="2" width="9.7109375" bestFit="1" customWidth="1"/>
  </cols>
  <sheetData>
    <row r="1" spans="1:2" x14ac:dyDescent="0.2">
      <c r="A1" t="s">
        <v>24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5</v>
      </c>
    </row>
    <row r="8" spans="1:2" x14ac:dyDescent="0.2">
      <c r="A8" t="s">
        <v>28</v>
      </c>
      <c r="B8">
        <f>B7*EXP(-0.1*5/12)</f>
        <v>4.7959472855456911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2.2000000000000002</v>
      </c>
    </row>
    <row r="8" spans="1:2" x14ac:dyDescent="0.2">
      <c r="A8" t="s">
        <v>29</v>
      </c>
      <c r="B8">
        <f>B7*EXP(-0.1*5/12)</f>
        <v>2.1102168056401043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2.8</v>
      </c>
    </row>
    <row r="8" spans="1:2" x14ac:dyDescent="0.2">
      <c r="A8" t="s">
        <v>29</v>
      </c>
      <c r="B8">
        <f>B7*EXP(-0.1*5/12)</f>
        <v>2.6857304799055868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opLeftCell="B1" workbookViewId="0">
      <selection activeCell="O2" sqref="O2"/>
    </sheetView>
  </sheetViews>
  <sheetFormatPr defaultRowHeight="12.75" x14ac:dyDescent="0.2"/>
  <cols>
    <col min="1" max="1" width="12.5703125" bestFit="1" customWidth="1"/>
    <col min="2" max="13" width="9.140625" customWidth="1"/>
    <col min="15" max="15" width="23" bestFit="1" customWidth="1"/>
    <col min="16" max="16" width="12" customWidth="1"/>
  </cols>
  <sheetData>
    <row r="1" spans="1:18" x14ac:dyDescent="0.2">
      <c r="A1" t="s">
        <v>30</v>
      </c>
      <c r="O1" t="s">
        <v>31</v>
      </c>
      <c r="R1" t="s">
        <v>32</v>
      </c>
    </row>
    <row r="2" spans="1:18" x14ac:dyDescent="0.2">
      <c r="A2">
        <f ca="1">SUM(B2:M2)-6</f>
        <v>0.74363728355505998</v>
      </c>
      <c r="B2">
        <f ca="1">RAND()</f>
        <v>0.10547615540533717</v>
      </c>
      <c r="C2">
        <f t="shared" ref="C2:M17" ca="1" si="0">RAND()</f>
        <v>0.46006409823052519</v>
      </c>
      <c r="D2">
        <f t="shared" ca="1" si="0"/>
        <v>0.57958261753999796</v>
      </c>
      <c r="E2">
        <f t="shared" ca="1" si="0"/>
        <v>0.84046013554919596</v>
      </c>
      <c r="F2">
        <f t="shared" ca="1" si="0"/>
        <v>0.33747812214163697</v>
      </c>
      <c r="G2">
        <f t="shared" ca="1" si="0"/>
        <v>0.50951071190096486</v>
      </c>
      <c r="H2">
        <f t="shared" ca="1" si="0"/>
        <v>0.66075965756212396</v>
      </c>
      <c r="I2">
        <f t="shared" ca="1" si="0"/>
        <v>0.82910987940848169</v>
      </c>
      <c r="J2">
        <f t="shared" ca="1" si="0"/>
        <v>0.90458495061206501</v>
      </c>
      <c r="K2">
        <f t="shared" ca="1" si="0"/>
        <v>0.64171848945193677</v>
      </c>
      <c r="L2">
        <f t="shared" ca="1" si="0"/>
        <v>0.40229110295858039</v>
      </c>
      <c r="M2">
        <f t="shared" ca="1" si="0"/>
        <v>0.47260136279421383</v>
      </c>
      <c r="O2">
        <f ca="1">_xlfn.NORM.INV(P2,0,1)</f>
        <v>0.50735652519621599</v>
      </c>
      <c r="P2">
        <f ca="1">RAND()</f>
        <v>0.69404765795095569</v>
      </c>
      <c r="R2">
        <f ca="1">SQRT(-2*LN(RAND()))*COS(2*PI()*RAND())</f>
        <v>-0.27116404477636075</v>
      </c>
    </row>
    <row r="3" spans="1:18" x14ac:dyDescent="0.2">
      <c r="A3">
        <f t="shared" ref="A3:A66" ca="1" si="1">SUM(B3:M3)-6</f>
        <v>0.82589814716837751</v>
      </c>
      <c r="B3">
        <f t="shared" ref="B3:M37" ca="1" si="2">RAND()</f>
        <v>0.96243156981464839</v>
      </c>
      <c r="C3">
        <f t="shared" ca="1" si="0"/>
        <v>0.19416487297566909</v>
      </c>
      <c r="D3">
        <f t="shared" ca="1" si="0"/>
        <v>0.66234350381978457</v>
      </c>
      <c r="E3">
        <f t="shared" ca="1" si="0"/>
        <v>0.26863735992263915</v>
      </c>
      <c r="F3">
        <f t="shared" ca="1" si="0"/>
        <v>0.97497118142043826</v>
      </c>
      <c r="G3">
        <f t="shared" ca="1" si="0"/>
        <v>0.18574615733916866</v>
      </c>
      <c r="H3">
        <f t="shared" ca="1" si="0"/>
        <v>0.94844503603976293</v>
      </c>
      <c r="I3">
        <f t="shared" ca="1" si="0"/>
        <v>0.47351391647435148</v>
      </c>
      <c r="J3">
        <f t="shared" ca="1" si="0"/>
        <v>0.77286551768556788</v>
      </c>
      <c r="K3">
        <f t="shared" ca="1" si="0"/>
        <v>0.4123769688466572</v>
      </c>
      <c r="L3">
        <f t="shared" ca="1" si="0"/>
        <v>0.28502559833138619</v>
      </c>
      <c r="M3">
        <f t="shared" ca="1" si="0"/>
        <v>0.68537646449830325</v>
      </c>
      <c r="O3">
        <f ca="1">_xlfn.NORM.INV(P3,0,1)</f>
        <v>-0.6522338335292418</v>
      </c>
      <c r="P3">
        <f t="shared" ref="P3:P66" ca="1" si="3">RAND()</f>
        <v>0.25712516844747968</v>
      </c>
      <c r="R3">
        <f t="shared" ref="R3:R66" ca="1" si="4">SQRT(-2*LN(RAND()))*COS(2*PI()*RAND())</f>
        <v>-0.43679920536025552</v>
      </c>
    </row>
    <row r="4" spans="1:18" x14ac:dyDescent="0.2">
      <c r="A4">
        <f t="shared" ca="1" si="1"/>
        <v>1.0297886886064065</v>
      </c>
      <c r="B4">
        <f t="shared" ca="1" si="2"/>
        <v>1.4830201382744268E-2</v>
      </c>
      <c r="C4">
        <f t="shared" ca="1" si="0"/>
        <v>0.78869038434699767</v>
      </c>
      <c r="D4">
        <f t="shared" ca="1" si="0"/>
        <v>0.57105211362082475</v>
      </c>
      <c r="E4">
        <f t="shared" ca="1" si="0"/>
        <v>0.49697749382108103</v>
      </c>
      <c r="F4">
        <f t="shared" ca="1" si="0"/>
        <v>0.65759284569458032</v>
      </c>
      <c r="G4">
        <f t="shared" ca="1" si="0"/>
        <v>0.93960226015804504</v>
      </c>
      <c r="H4">
        <f t="shared" ca="1" si="0"/>
        <v>0.39653539430704832</v>
      </c>
      <c r="I4">
        <f t="shared" ca="1" si="0"/>
        <v>0.51226198719392635</v>
      </c>
      <c r="J4">
        <f t="shared" ca="1" si="0"/>
        <v>0.40561231753662774</v>
      </c>
      <c r="K4">
        <f t="shared" ca="1" si="0"/>
        <v>0.9456873056362306</v>
      </c>
      <c r="L4">
        <f t="shared" ca="1" si="0"/>
        <v>0.58382975525115222</v>
      </c>
      <c r="M4">
        <f t="shared" ca="1" si="0"/>
        <v>0.71711662965714817</v>
      </c>
      <c r="O4">
        <f t="shared" ref="O4:O66" ca="1" si="5">_xlfn.NORM.INV(P4,0,1)</f>
        <v>-1.0057324689291074</v>
      </c>
      <c r="P4">
        <f t="shared" ca="1" si="3"/>
        <v>0.15727213997383693</v>
      </c>
      <c r="R4">
        <f t="shared" ca="1" si="4"/>
        <v>0.44174064943785019</v>
      </c>
    </row>
    <row r="5" spans="1:18" x14ac:dyDescent="0.2">
      <c r="A5">
        <f t="shared" ca="1" si="1"/>
        <v>-3.3017769239116874</v>
      </c>
      <c r="B5">
        <f t="shared" ca="1" si="2"/>
        <v>0.26190218188060299</v>
      </c>
      <c r="C5">
        <f t="shared" ca="1" si="0"/>
        <v>2.8199143108343816E-2</v>
      </c>
      <c r="D5">
        <f t="shared" ca="1" si="0"/>
        <v>0.9577506127198715</v>
      </c>
      <c r="E5">
        <f t="shared" ca="1" si="0"/>
        <v>0.17162579398110833</v>
      </c>
      <c r="F5">
        <f t="shared" ca="1" si="0"/>
        <v>4.5579109284148878E-2</v>
      </c>
      <c r="G5">
        <f t="shared" ca="1" si="0"/>
        <v>2.635629819569274E-2</v>
      </c>
      <c r="H5">
        <f t="shared" ca="1" si="0"/>
        <v>7.2194792087568516E-2</v>
      </c>
      <c r="I5">
        <f t="shared" ca="1" si="0"/>
        <v>0.42660151287701342</v>
      </c>
      <c r="J5">
        <f t="shared" ca="1" si="0"/>
        <v>0.25292767141999217</v>
      </c>
      <c r="K5">
        <f t="shared" ca="1" si="0"/>
        <v>4.7224185669142993E-2</v>
      </c>
      <c r="L5">
        <f t="shared" ca="1" si="0"/>
        <v>9.6270924054574158E-2</v>
      </c>
      <c r="M5">
        <f t="shared" ca="1" si="0"/>
        <v>0.31159085081025273</v>
      </c>
      <c r="O5">
        <f t="shared" ca="1" si="5"/>
        <v>0.91643352954141744</v>
      </c>
      <c r="P5">
        <f t="shared" ca="1" si="3"/>
        <v>0.82028022201418638</v>
      </c>
      <c r="R5">
        <f t="shared" ca="1" si="4"/>
        <v>0.76406611267276503</v>
      </c>
    </row>
    <row r="6" spans="1:18" x14ac:dyDescent="0.2">
      <c r="A6">
        <f t="shared" ca="1" si="1"/>
        <v>0.18833180108001635</v>
      </c>
      <c r="B6">
        <f t="shared" ca="1" si="2"/>
        <v>0.55007035973959983</v>
      </c>
      <c r="C6">
        <f t="shared" ca="1" si="0"/>
        <v>0.60354508408080565</v>
      </c>
      <c r="D6">
        <f t="shared" ca="1" si="0"/>
        <v>0.66858262737765517</v>
      </c>
      <c r="E6">
        <f t="shared" ca="1" si="0"/>
        <v>0.9728929696705233</v>
      </c>
      <c r="F6">
        <f t="shared" ca="1" si="0"/>
        <v>0.33992575286309334</v>
      </c>
      <c r="G6">
        <f t="shared" ca="1" si="0"/>
        <v>0.64222552411607214</v>
      </c>
      <c r="H6">
        <f t="shared" ca="1" si="0"/>
        <v>0.18588831513497484</v>
      </c>
      <c r="I6">
        <f t="shared" ca="1" si="0"/>
        <v>5.8621596191522074E-2</v>
      </c>
      <c r="J6">
        <f t="shared" ca="1" si="0"/>
        <v>0.6141659139181872</v>
      </c>
      <c r="K6">
        <f t="shared" ca="1" si="0"/>
        <v>0.2252006478493418</v>
      </c>
      <c r="L6">
        <f t="shared" ca="1" si="0"/>
        <v>0.96787449690011229</v>
      </c>
      <c r="M6">
        <f t="shared" ca="1" si="0"/>
        <v>0.35933851323812838</v>
      </c>
      <c r="O6">
        <f t="shared" ca="1" si="5"/>
        <v>-1.2158378729750021</v>
      </c>
      <c r="P6">
        <f t="shared" ca="1" si="3"/>
        <v>0.11202334419968119</v>
      </c>
      <c r="R6">
        <f t="shared" ca="1" si="4"/>
        <v>-0.29854860426194713</v>
      </c>
    </row>
    <row r="7" spans="1:18" x14ac:dyDescent="0.2">
      <c r="A7">
        <f t="shared" ca="1" si="1"/>
        <v>-1.2966238642284926</v>
      </c>
      <c r="B7">
        <f t="shared" ca="1" si="2"/>
        <v>0.18406829689269588</v>
      </c>
      <c r="C7">
        <f t="shared" ca="1" si="0"/>
        <v>0.57990557557229494</v>
      </c>
      <c r="D7">
        <f t="shared" ca="1" si="0"/>
        <v>0.19288121004359138</v>
      </c>
      <c r="E7">
        <f t="shared" ca="1" si="0"/>
        <v>0.72693310398773003</v>
      </c>
      <c r="F7">
        <f t="shared" ca="1" si="0"/>
        <v>0.37726847881820202</v>
      </c>
      <c r="G7">
        <f t="shared" ca="1" si="0"/>
        <v>0.54773435884291855</v>
      </c>
      <c r="H7">
        <f t="shared" ca="1" si="0"/>
        <v>0.66148997037210844</v>
      </c>
      <c r="I7">
        <f t="shared" ca="1" si="0"/>
        <v>0.48009113830087569</v>
      </c>
      <c r="J7">
        <f t="shared" ca="1" si="0"/>
        <v>0.14478469154189033</v>
      </c>
      <c r="K7">
        <f t="shared" ca="1" si="0"/>
        <v>0.25556338739084439</v>
      </c>
      <c r="L7">
        <f t="shared" ca="1" si="0"/>
        <v>0.34645360428483263</v>
      </c>
      <c r="M7">
        <f t="shared" ca="1" si="0"/>
        <v>0.20620231972352243</v>
      </c>
      <c r="O7">
        <f t="shared" ca="1" si="5"/>
        <v>0.63124362683085633</v>
      </c>
      <c r="P7">
        <f t="shared" ca="1" si="3"/>
        <v>0.73605937979549618</v>
      </c>
      <c r="R7">
        <f t="shared" ca="1" si="4"/>
        <v>-0.23211936786819468</v>
      </c>
    </row>
    <row r="8" spans="1:18" x14ac:dyDescent="0.2">
      <c r="A8">
        <f t="shared" ca="1" si="1"/>
        <v>-0.97711786987796767</v>
      </c>
      <c r="B8">
        <f t="shared" ca="1" si="2"/>
        <v>0.97062890624719822</v>
      </c>
      <c r="C8">
        <f t="shared" ca="1" si="0"/>
        <v>5.0347186208357764E-2</v>
      </c>
      <c r="D8">
        <f t="shared" ca="1" si="0"/>
        <v>0.89008538672391968</v>
      </c>
      <c r="E8">
        <f t="shared" ca="1" si="0"/>
        <v>5.5475429457530923E-2</v>
      </c>
      <c r="F8">
        <f t="shared" ca="1" si="0"/>
        <v>0.36425909200304329</v>
      </c>
      <c r="G8">
        <f t="shared" ca="1" si="0"/>
        <v>0.38889148323127909</v>
      </c>
      <c r="H8">
        <f t="shared" ca="1" si="0"/>
        <v>0.44602834088031285</v>
      </c>
      <c r="I8">
        <f t="shared" ca="1" si="0"/>
        <v>0.42122882975064846</v>
      </c>
      <c r="J8">
        <f t="shared" ca="1" si="0"/>
        <v>7.7740329687336573E-2</v>
      </c>
      <c r="K8">
        <f t="shared" ca="1" si="0"/>
        <v>0.1425353445030435</v>
      </c>
      <c r="L8">
        <f t="shared" ca="1" si="0"/>
        <v>0.39965401912502285</v>
      </c>
      <c r="M8">
        <f t="shared" ca="1" si="0"/>
        <v>0.81600778230433824</v>
      </c>
      <c r="O8">
        <f t="shared" ca="1" si="5"/>
        <v>0.20660150663199808</v>
      </c>
      <c r="P8">
        <f t="shared" ca="1" si="3"/>
        <v>0.58183945823542171</v>
      </c>
      <c r="R8">
        <f t="shared" ca="1" si="4"/>
        <v>0.60293872531586035</v>
      </c>
    </row>
    <row r="9" spans="1:18" x14ac:dyDescent="0.2">
      <c r="A9">
        <f t="shared" ca="1" si="1"/>
        <v>1.5077432115580365</v>
      </c>
      <c r="B9">
        <f t="shared" ca="1" si="2"/>
        <v>0.43177595181785999</v>
      </c>
      <c r="C9">
        <f t="shared" ca="1" si="0"/>
        <v>0.48676612426587929</v>
      </c>
      <c r="D9">
        <f t="shared" ca="1" si="0"/>
        <v>0.80589062797443112</v>
      </c>
      <c r="E9">
        <f t="shared" ca="1" si="0"/>
        <v>0.93021813092805605</v>
      </c>
      <c r="F9">
        <f t="shared" ca="1" si="0"/>
        <v>0.41882994848598254</v>
      </c>
      <c r="G9">
        <f t="shared" ca="1" si="0"/>
        <v>0.48359696517577955</v>
      </c>
      <c r="H9">
        <f t="shared" ca="1" si="0"/>
        <v>0.98729393535797616</v>
      </c>
      <c r="I9">
        <f t="shared" ca="1" si="0"/>
        <v>0.98762941061689125</v>
      </c>
      <c r="J9">
        <f t="shared" ca="1" si="0"/>
        <v>0.33360442442691363</v>
      </c>
      <c r="K9">
        <f t="shared" ca="1" si="0"/>
        <v>0.77391423490390587</v>
      </c>
      <c r="L9">
        <f t="shared" ca="1" si="0"/>
        <v>0.33662823468855307</v>
      </c>
      <c r="M9">
        <f t="shared" ca="1" si="0"/>
        <v>0.53159522291580785</v>
      </c>
      <c r="O9">
        <f t="shared" ca="1" si="5"/>
        <v>0.69873873771645534</v>
      </c>
      <c r="P9">
        <f t="shared" ca="1" si="3"/>
        <v>0.75764233986635598</v>
      </c>
      <c r="R9">
        <f t="shared" ca="1" si="4"/>
        <v>-0.42346071581188388</v>
      </c>
    </row>
    <row r="10" spans="1:18" x14ac:dyDescent="0.2">
      <c r="A10">
        <f t="shared" ca="1" si="1"/>
        <v>-1.0643658186104057</v>
      </c>
      <c r="B10">
        <f t="shared" ca="1" si="2"/>
        <v>8.3492583216889904E-2</v>
      </c>
      <c r="C10">
        <f t="shared" ca="1" si="0"/>
        <v>0.52846281325415012</v>
      </c>
      <c r="D10">
        <f t="shared" ca="1" si="0"/>
        <v>7.2900384492183834E-3</v>
      </c>
      <c r="E10">
        <f t="shared" ca="1" si="0"/>
        <v>4.8786387593484859E-2</v>
      </c>
      <c r="F10">
        <f t="shared" ca="1" si="0"/>
        <v>6.2856192532612098E-2</v>
      </c>
      <c r="G10">
        <f t="shared" ca="1" si="0"/>
        <v>0.80294618751621316</v>
      </c>
      <c r="H10">
        <f t="shared" ca="1" si="0"/>
        <v>0.36443669100359066</v>
      </c>
      <c r="I10">
        <f t="shared" ca="1" si="0"/>
        <v>0.81185784926650362</v>
      </c>
      <c r="J10">
        <f t="shared" ca="1" si="0"/>
        <v>0.96653603938049504</v>
      </c>
      <c r="K10">
        <f t="shared" ca="1" si="0"/>
        <v>0.33505655160028913</v>
      </c>
      <c r="L10">
        <f t="shared" ca="1" si="0"/>
        <v>0.8973555906556574</v>
      </c>
      <c r="M10">
        <f t="shared" ca="1" si="0"/>
        <v>2.6557256920489603E-2</v>
      </c>
      <c r="O10">
        <f t="shared" ca="1" si="5"/>
        <v>-0.17192578410119233</v>
      </c>
      <c r="P10">
        <f t="shared" ca="1" si="3"/>
        <v>0.43174793780903076</v>
      </c>
      <c r="R10">
        <f t="shared" ca="1" si="4"/>
        <v>0.2686170745777135</v>
      </c>
    </row>
    <row r="11" spans="1:18" x14ac:dyDescent="0.2">
      <c r="A11">
        <f t="shared" ca="1" si="1"/>
        <v>-0.18688609489058372</v>
      </c>
      <c r="B11">
        <f t="shared" ca="1" si="2"/>
        <v>0.37642861884690204</v>
      </c>
      <c r="C11">
        <f t="shared" ca="1" si="0"/>
        <v>6.4877841051745211E-2</v>
      </c>
      <c r="D11">
        <f t="shared" ca="1" si="0"/>
        <v>0.60044237901543618</v>
      </c>
      <c r="E11">
        <f t="shared" ca="1" si="0"/>
        <v>0.75620823293826112</v>
      </c>
      <c r="F11">
        <f t="shared" ca="1" si="0"/>
        <v>0.63220194548066755</v>
      </c>
      <c r="G11">
        <f t="shared" ca="1" si="0"/>
        <v>0.51715240930354323</v>
      </c>
      <c r="H11">
        <f t="shared" ca="1" si="0"/>
        <v>0.81467954705310808</v>
      </c>
      <c r="I11">
        <f t="shared" ca="1" si="0"/>
        <v>0.314323034357469</v>
      </c>
      <c r="J11">
        <f t="shared" ca="1" si="0"/>
        <v>0.85323343232225735</v>
      </c>
      <c r="K11">
        <f t="shared" ca="1" si="0"/>
        <v>9.6512662516931136E-2</v>
      </c>
      <c r="L11">
        <f t="shared" ca="1" si="0"/>
        <v>0.10165734343838795</v>
      </c>
      <c r="M11">
        <f t="shared" ca="1" si="0"/>
        <v>0.68539645878470679</v>
      </c>
      <c r="O11">
        <f t="shared" ca="1" si="5"/>
        <v>-0.39769887563737072</v>
      </c>
      <c r="P11">
        <f t="shared" ca="1" si="3"/>
        <v>0.34542608316368917</v>
      </c>
      <c r="R11">
        <f t="shared" ca="1" si="4"/>
        <v>-0.16065380931229273</v>
      </c>
    </row>
    <row r="12" spans="1:18" x14ac:dyDescent="0.2">
      <c r="A12">
        <f t="shared" ca="1" si="1"/>
        <v>0.7639956061933928</v>
      </c>
      <c r="B12">
        <f t="shared" ca="1" si="2"/>
        <v>0.86179514693483172</v>
      </c>
      <c r="C12">
        <f t="shared" ca="1" si="0"/>
        <v>0.28002608174742472</v>
      </c>
      <c r="D12">
        <f t="shared" ca="1" si="0"/>
        <v>8.7826004793476464E-3</v>
      </c>
      <c r="E12">
        <f t="shared" ca="1" si="0"/>
        <v>0.10519943257040898</v>
      </c>
      <c r="F12">
        <f t="shared" ca="1" si="0"/>
        <v>0.25624747511359591</v>
      </c>
      <c r="G12">
        <f t="shared" ca="1" si="0"/>
        <v>0.8577691073593986</v>
      </c>
      <c r="H12">
        <f t="shared" ca="1" si="0"/>
        <v>0.94463358041038514</v>
      </c>
      <c r="I12">
        <f t="shared" ca="1" si="0"/>
        <v>0.57991524907657366</v>
      </c>
      <c r="J12">
        <f t="shared" ca="1" si="0"/>
        <v>0.32577198482734704</v>
      </c>
      <c r="K12">
        <f t="shared" ca="1" si="0"/>
        <v>0.99707757667033547</v>
      </c>
      <c r="L12">
        <f t="shared" ca="1" si="0"/>
        <v>0.7303029754044591</v>
      </c>
      <c r="M12">
        <f t="shared" ca="1" si="0"/>
        <v>0.81647439559928459</v>
      </c>
      <c r="O12">
        <f t="shared" ca="1" si="5"/>
        <v>-1.1770239632579338</v>
      </c>
      <c r="P12">
        <f t="shared" ca="1" si="3"/>
        <v>0.11959297090770338</v>
      </c>
      <c r="R12">
        <f t="shared" ca="1" si="4"/>
        <v>-0.16039140220614334</v>
      </c>
    </row>
    <row r="13" spans="1:18" x14ac:dyDescent="0.2">
      <c r="A13">
        <f t="shared" ca="1" si="1"/>
        <v>-0.91040254281201349</v>
      </c>
      <c r="B13">
        <f t="shared" ca="1" si="2"/>
        <v>0.97331122333187814</v>
      </c>
      <c r="C13">
        <f t="shared" ca="1" si="0"/>
        <v>0.36731466888826614</v>
      </c>
      <c r="D13">
        <f t="shared" ca="1" si="0"/>
        <v>0.73529285894787233</v>
      </c>
      <c r="E13">
        <f t="shared" ca="1" si="0"/>
        <v>0.13302349234545985</v>
      </c>
      <c r="F13">
        <f t="shared" ca="1" si="0"/>
        <v>0.23997397758393502</v>
      </c>
      <c r="G13">
        <f t="shared" ca="1" si="0"/>
        <v>0.48608637712711522</v>
      </c>
      <c r="H13">
        <f t="shared" ca="1" si="0"/>
        <v>0.10986638506316315</v>
      </c>
      <c r="I13">
        <f t="shared" ca="1" si="0"/>
        <v>0.57562612496522492</v>
      </c>
      <c r="J13">
        <f t="shared" ca="1" si="0"/>
        <v>0.41134622546138133</v>
      </c>
      <c r="K13">
        <f t="shared" ca="1" si="0"/>
        <v>5.8748186677359371E-2</v>
      </c>
      <c r="L13">
        <f t="shared" ca="1" si="0"/>
        <v>0.94080693765067647</v>
      </c>
      <c r="M13">
        <f t="shared" ca="1" si="0"/>
        <v>5.8200999145654131E-2</v>
      </c>
      <c r="O13">
        <f t="shared" ca="1" si="5"/>
        <v>-1.3712602784040455</v>
      </c>
      <c r="P13">
        <f t="shared" ca="1" si="3"/>
        <v>8.5146916719278432E-2</v>
      </c>
      <c r="R13">
        <f t="shared" ca="1" si="4"/>
        <v>-1.0897127738216834</v>
      </c>
    </row>
    <row r="14" spans="1:18" x14ac:dyDescent="0.2">
      <c r="A14">
        <f t="shared" ca="1" si="1"/>
        <v>0.13123593588020732</v>
      </c>
      <c r="B14">
        <f t="shared" ca="1" si="2"/>
        <v>0.60747323469219294</v>
      </c>
      <c r="C14">
        <f t="shared" ca="1" si="0"/>
        <v>0.5656672494751287</v>
      </c>
      <c r="D14">
        <f t="shared" ca="1" si="0"/>
        <v>0.21379273230913654</v>
      </c>
      <c r="E14">
        <f t="shared" ca="1" si="0"/>
        <v>0.37769766981456643</v>
      </c>
      <c r="F14">
        <f t="shared" ca="1" si="0"/>
        <v>0.1162098789518704</v>
      </c>
      <c r="G14">
        <f t="shared" ca="1" si="0"/>
        <v>0.63767427541463506</v>
      </c>
      <c r="H14">
        <f t="shared" ca="1" si="0"/>
        <v>0.46094626088947377</v>
      </c>
      <c r="I14">
        <f t="shared" ca="1" si="0"/>
        <v>0.78859605003565358</v>
      </c>
      <c r="J14">
        <f t="shared" ca="1" si="0"/>
        <v>0.2801449269354831</v>
      </c>
      <c r="K14">
        <f t="shared" ca="1" si="0"/>
        <v>0.67962712594221608</v>
      </c>
      <c r="L14">
        <f t="shared" ca="1" si="0"/>
        <v>0.9117196533967874</v>
      </c>
      <c r="M14">
        <f t="shared" ca="1" si="0"/>
        <v>0.49168687802306377</v>
      </c>
      <c r="O14">
        <f t="shared" ca="1" si="5"/>
        <v>-1.0445135361989502</v>
      </c>
      <c r="P14">
        <f t="shared" ca="1" si="3"/>
        <v>0.14812392991813883</v>
      </c>
      <c r="R14">
        <f t="shared" ca="1" si="4"/>
        <v>-2.2140444146270406</v>
      </c>
    </row>
    <row r="15" spans="1:18" x14ac:dyDescent="0.2">
      <c r="A15">
        <f t="shared" ca="1" si="1"/>
        <v>-1.0105780142067005</v>
      </c>
      <c r="B15">
        <f t="shared" ca="1" si="2"/>
        <v>0.60444552882648406</v>
      </c>
      <c r="C15">
        <f t="shared" ca="1" si="0"/>
        <v>0.30130481800162334</v>
      </c>
      <c r="D15">
        <f t="shared" ca="1" si="0"/>
        <v>0.18254222239752194</v>
      </c>
      <c r="E15">
        <f t="shared" ca="1" si="0"/>
        <v>0.14368621133263626</v>
      </c>
      <c r="F15">
        <f t="shared" ca="1" si="0"/>
        <v>0.42796413173002879</v>
      </c>
      <c r="G15">
        <f t="shared" ca="1" si="0"/>
        <v>6.9095464090707659E-2</v>
      </c>
      <c r="H15">
        <f t="shared" ca="1" si="0"/>
        <v>0.15725175171103767</v>
      </c>
      <c r="I15">
        <f t="shared" ca="1" si="0"/>
        <v>0.67429793016738593</v>
      </c>
      <c r="J15">
        <f t="shared" ca="1" si="0"/>
        <v>0.3188836777749634</v>
      </c>
      <c r="K15">
        <f t="shared" ca="1" si="0"/>
        <v>0.31924975018472845</v>
      </c>
      <c r="L15">
        <f t="shared" ca="1" si="0"/>
        <v>0.95646457238789828</v>
      </c>
      <c r="M15">
        <f t="shared" ca="1" si="0"/>
        <v>0.83423592718828399</v>
      </c>
      <c r="O15">
        <f t="shared" ca="1" si="5"/>
        <v>0.90390536707087477</v>
      </c>
      <c r="P15">
        <f t="shared" ca="1" si="3"/>
        <v>0.81697720849286359</v>
      </c>
      <c r="R15">
        <f t="shared" ca="1" si="4"/>
        <v>0.92231446979731901</v>
      </c>
    </row>
    <row r="16" spans="1:18" x14ac:dyDescent="0.2">
      <c r="A16">
        <f t="shared" ca="1" si="1"/>
        <v>-0.83123314601126808</v>
      </c>
      <c r="B16">
        <f t="shared" ca="1" si="2"/>
        <v>0.62738264473995242</v>
      </c>
      <c r="C16">
        <f t="shared" ca="1" si="0"/>
        <v>0.51451460271520422</v>
      </c>
      <c r="D16">
        <f t="shared" ca="1" si="0"/>
        <v>0.20376824594386567</v>
      </c>
      <c r="E16">
        <f t="shared" ca="1" si="0"/>
        <v>0.62434733406710086</v>
      </c>
      <c r="F16">
        <f t="shared" ca="1" si="0"/>
        <v>9.3182276642320927E-2</v>
      </c>
      <c r="G16">
        <f t="shared" ca="1" si="0"/>
        <v>6.657656282500124E-2</v>
      </c>
      <c r="H16">
        <f t="shared" ca="1" si="0"/>
        <v>0.56400135623634307</v>
      </c>
      <c r="I16">
        <f t="shared" ca="1" si="0"/>
        <v>0.50714824063205644</v>
      </c>
      <c r="J16">
        <f t="shared" ca="1" si="0"/>
        <v>0.73496374839310952</v>
      </c>
      <c r="K16">
        <f t="shared" ca="1" si="0"/>
        <v>0.2381903909455938</v>
      </c>
      <c r="L16">
        <f t="shared" ca="1" si="0"/>
        <v>7.7978198515093466E-2</v>
      </c>
      <c r="M16">
        <f t="shared" ca="1" si="0"/>
        <v>0.91671325233309131</v>
      </c>
      <c r="O16">
        <f t="shared" ca="1" si="5"/>
        <v>-0.13022927064391385</v>
      </c>
      <c r="P16">
        <f t="shared" ca="1" si="3"/>
        <v>0.44819251857366893</v>
      </c>
      <c r="R16">
        <f t="shared" ca="1" si="4"/>
        <v>-0.50109423740666226</v>
      </c>
    </row>
    <row r="17" spans="1:18" x14ac:dyDescent="0.2">
      <c r="A17">
        <f t="shared" ca="1" si="1"/>
        <v>0.26502746773691666</v>
      </c>
      <c r="B17">
        <f t="shared" ca="1" si="2"/>
        <v>0.66431587924611424</v>
      </c>
      <c r="C17">
        <f t="shared" ca="1" si="0"/>
        <v>0.41558679404049936</v>
      </c>
      <c r="D17">
        <f t="shared" ca="1" si="0"/>
        <v>0.5581793072627107</v>
      </c>
      <c r="E17">
        <f t="shared" ca="1" si="0"/>
        <v>0.55388022851426855</v>
      </c>
      <c r="F17">
        <f t="shared" ca="1" si="0"/>
        <v>0.26786826874636316</v>
      </c>
      <c r="G17">
        <f t="shared" ca="1" si="0"/>
        <v>0.44931944865187123</v>
      </c>
      <c r="H17">
        <f t="shared" ca="1" si="0"/>
        <v>0.25804670357638826</v>
      </c>
      <c r="I17">
        <f t="shared" ca="1" si="0"/>
        <v>0.25401832075884379</v>
      </c>
      <c r="J17">
        <f t="shared" ca="1" si="0"/>
        <v>0.77215287627303164</v>
      </c>
      <c r="K17">
        <f t="shared" ca="1" si="0"/>
        <v>0.92312268388109042</v>
      </c>
      <c r="L17">
        <f t="shared" ca="1" si="0"/>
        <v>0.91711575661690581</v>
      </c>
      <c r="M17">
        <f t="shared" ca="1" si="0"/>
        <v>0.23142120016882894</v>
      </c>
      <c r="O17">
        <f t="shared" ca="1" si="5"/>
        <v>-0.28854253814302422</v>
      </c>
      <c r="P17">
        <f t="shared" ca="1" si="3"/>
        <v>0.38646573683442309</v>
      </c>
      <c r="R17">
        <f t="shared" ca="1" si="4"/>
        <v>-1.4594563118662471</v>
      </c>
    </row>
    <row r="18" spans="1:18" x14ac:dyDescent="0.2">
      <c r="A18">
        <f t="shared" ca="1" si="1"/>
        <v>0.57981972001343429</v>
      </c>
      <c r="B18">
        <f t="shared" ca="1" si="2"/>
        <v>0.76197061959646228</v>
      </c>
      <c r="C18">
        <f t="shared" ca="1" si="2"/>
        <v>0.31572485259708949</v>
      </c>
      <c r="D18">
        <f t="shared" ca="1" si="2"/>
        <v>0.46264597618365544</v>
      </c>
      <c r="E18">
        <f t="shared" ca="1" si="2"/>
        <v>0.97193432602981822</v>
      </c>
      <c r="F18">
        <f t="shared" ca="1" si="2"/>
        <v>0.67481942052243693</v>
      </c>
      <c r="G18">
        <f t="shared" ca="1" si="2"/>
        <v>0.5582568555686509</v>
      </c>
      <c r="H18">
        <f t="shared" ca="1" si="2"/>
        <v>0.9647013278248705</v>
      </c>
      <c r="I18">
        <f t="shared" ca="1" si="2"/>
        <v>0.13046949714850375</v>
      </c>
      <c r="J18">
        <f t="shared" ca="1" si="2"/>
        <v>0.74076020653057717</v>
      </c>
      <c r="K18">
        <f t="shared" ca="1" si="2"/>
        <v>0.51189776321839486</v>
      </c>
      <c r="L18">
        <f t="shared" ca="1" si="2"/>
        <v>2.6307596641813924E-2</v>
      </c>
      <c r="M18">
        <f t="shared" ca="1" si="2"/>
        <v>0.46033127815116137</v>
      </c>
      <c r="O18">
        <f t="shared" ca="1" si="5"/>
        <v>-0.93695920310021141</v>
      </c>
      <c r="P18">
        <f t="shared" ca="1" si="3"/>
        <v>0.1743897718944073</v>
      </c>
      <c r="R18">
        <f t="shared" ca="1" si="4"/>
        <v>-0.3641556093134331</v>
      </c>
    </row>
    <row r="19" spans="1:18" x14ac:dyDescent="0.2">
      <c r="A19">
        <f t="shared" ca="1" si="1"/>
        <v>-1.1933988004214067</v>
      </c>
      <c r="B19">
        <f t="shared" ca="1" si="2"/>
        <v>0.23265797790362586</v>
      </c>
      <c r="C19">
        <f t="shared" ca="1" si="2"/>
        <v>0.66558419682144743</v>
      </c>
      <c r="D19">
        <f t="shared" ca="1" si="2"/>
        <v>0.81430152199226857</v>
      </c>
      <c r="E19">
        <f t="shared" ca="1" si="2"/>
        <v>0.38310512102970595</v>
      </c>
      <c r="F19">
        <f t="shared" ca="1" si="2"/>
        <v>0.48856661037847826</v>
      </c>
      <c r="G19">
        <f t="shared" ca="1" si="2"/>
        <v>0.16128310588627526</v>
      </c>
      <c r="H19">
        <f t="shared" ca="1" si="2"/>
        <v>5.9293556029244021E-2</v>
      </c>
      <c r="I19">
        <f t="shared" ca="1" si="2"/>
        <v>0.74065962837590649</v>
      </c>
      <c r="J19">
        <f t="shared" ca="1" si="2"/>
        <v>0.6338475714797962</v>
      </c>
      <c r="K19">
        <f t="shared" ca="1" si="2"/>
        <v>0.10161627002485818</v>
      </c>
      <c r="L19">
        <f t="shared" ca="1" si="2"/>
        <v>0.11322028664124273</v>
      </c>
      <c r="M19">
        <f t="shared" ca="1" si="2"/>
        <v>0.41246535301574527</v>
      </c>
      <c r="O19">
        <f t="shared" ca="1" si="5"/>
        <v>1.1130419613652232</v>
      </c>
      <c r="P19">
        <f t="shared" ca="1" si="3"/>
        <v>0.86715479586697075</v>
      </c>
      <c r="R19">
        <f t="shared" ca="1" si="4"/>
        <v>-2.9560913796320386E-3</v>
      </c>
    </row>
    <row r="20" spans="1:18" x14ac:dyDescent="0.2">
      <c r="A20">
        <f t="shared" ca="1" si="1"/>
        <v>-1.1542961605578217</v>
      </c>
      <c r="B20">
        <f t="shared" ca="1" si="2"/>
        <v>0.12201622148065172</v>
      </c>
      <c r="C20">
        <f t="shared" ca="1" si="2"/>
        <v>8.2049473355035873E-3</v>
      </c>
      <c r="D20">
        <f t="shared" ca="1" si="2"/>
        <v>0.11111723662373851</v>
      </c>
      <c r="E20">
        <f t="shared" ca="1" si="2"/>
        <v>0.42724652797255391</v>
      </c>
      <c r="F20">
        <f t="shared" ca="1" si="2"/>
        <v>0.16980738615188951</v>
      </c>
      <c r="G20">
        <f t="shared" ca="1" si="2"/>
        <v>0.90420641962527193</v>
      </c>
      <c r="H20">
        <f t="shared" ca="1" si="2"/>
        <v>0.77735515231880792</v>
      </c>
      <c r="I20">
        <f t="shared" ca="1" si="2"/>
        <v>0.87269963567455933</v>
      </c>
      <c r="J20">
        <f t="shared" ca="1" si="2"/>
        <v>0.4318297728425653</v>
      </c>
      <c r="K20">
        <f t="shared" ca="1" si="2"/>
        <v>2.7468436528080953E-2</v>
      </c>
      <c r="L20">
        <f t="shared" ca="1" si="2"/>
        <v>0.61862228432583988</v>
      </c>
      <c r="M20">
        <f t="shared" ca="1" si="2"/>
        <v>0.37512981856271599</v>
      </c>
      <c r="O20">
        <f t="shared" ca="1" si="5"/>
        <v>-1.5953510174031533</v>
      </c>
      <c r="P20">
        <f t="shared" ca="1" si="3"/>
        <v>5.5316881494901549E-2</v>
      </c>
      <c r="R20">
        <f t="shared" ca="1" si="4"/>
        <v>-0.14444133262959957</v>
      </c>
    </row>
    <row r="21" spans="1:18" x14ac:dyDescent="0.2">
      <c r="A21">
        <f t="shared" ca="1" si="1"/>
        <v>0.16874096342372003</v>
      </c>
      <c r="B21">
        <f t="shared" ca="1" si="2"/>
        <v>0.38777073338923473</v>
      </c>
      <c r="C21">
        <f t="shared" ca="1" si="2"/>
        <v>0.78074654639725372</v>
      </c>
      <c r="D21">
        <f t="shared" ca="1" si="2"/>
        <v>0.48403622459132456</v>
      </c>
      <c r="E21">
        <f t="shared" ca="1" si="2"/>
        <v>0.49869370674770275</v>
      </c>
      <c r="F21">
        <f t="shared" ca="1" si="2"/>
        <v>0.65772087514239197</v>
      </c>
      <c r="G21">
        <f t="shared" ca="1" si="2"/>
        <v>0.59888753701235586</v>
      </c>
      <c r="H21">
        <f t="shared" ca="1" si="2"/>
        <v>0.50261921690520794</v>
      </c>
      <c r="I21">
        <f t="shared" ca="1" si="2"/>
        <v>0.86005779295967277</v>
      </c>
      <c r="J21">
        <f t="shared" ca="1" si="2"/>
        <v>0.38821879034780438</v>
      </c>
      <c r="K21">
        <f t="shared" ca="1" si="2"/>
        <v>0.20699544604924602</v>
      </c>
      <c r="L21">
        <f t="shared" ca="1" si="2"/>
        <v>0.26941611242237373</v>
      </c>
      <c r="M21">
        <f t="shared" ca="1" si="2"/>
        <v>0.53357798145915258</v>
      </c>
      <c r="O21">
        <f t="shared" ca="1" si="5"/>
        <v>0.30513754304917318</v>
      </c>
      <c r="P21">
        <f t="shared" ca="1" si="3"/>
        <v>0.61986930070281865</v>
      </c>
      <c r="R21">
        <f t="shared" ca="1" si="4"/>
        <v>0.2057726121494734</v>
      </c>
    </row>
    <row r="22" spans="1:18" x14ac:dyDescent="0.2">
      <c r="A22">
        <f t="shared" ca="1" si="1"/>
        <v>0.17094697308789009</v>
      </c>
      <c r="B22">
        <f t="shared" ca="1" si="2"/>
        <v>0.50201115348036218</v>
      </c>
      <c r="C22">
        <f t="shared" ca="1" si="2"/>
        <v>0.76779958443456231</v>
      </c>
      <c r="D22">
        <f t="shared" ca="1" si="2"/>
        <v>6.642620979825975E-2</v>
      </c>
      <c r="E22">
        <f t="shared" ca="1" si="2"/>
        <v>0.1924649049664392</v>
      </c>
      <c r="F22">
        <f t="shared" ca="1" si="2"/>
        <v>0.77580767246513727</v>
      </c>
      <c r="G22">
        <f t="shared" ca="1" si="2"/>
        <v>0.89338303128763896</v>
      </c>
      <c r="H22">
        <f t="shared" ca="1" si="2"/>
        <v>0.31754648410491326</v>
      </c>
      <c r="I22">
        <f t="shared" ca="1" si="2"/>
        <v>0.69714068658960537</v>
      </c>
      <c r="J22">
        <f t="shared" ca="1" si="2"/>
        <v>0.21374475826154005</v>
      </c>
      <c r="K22">
        <f t="shared" ca="1" si="2"/>
        <v>0.86840263971272424</v>
      </c>
      <c r="L22">
        <f t="shared" ca="1" si="2"/>
        <v>0.65562333376271054</v>
      </c>
      <c r="M22">
        <f t="shared" ca="1" si="2"/>
        <v>0.22059651422399829</v>
      </c>
      <c r="O22">
        <f t="shared" ca="1" si="5"/>
        <v>-0.64995385645089265</v>
      </c>
      <c r="P22">
        <f t="shared" ca="1" si="3"/>
        <v>0.25786101412029683</v>
      </c>
      <c r="R22">
        <f t="shared" ca="1" si="4"/>
        <v>0.13028073638160237</v>
      </c>
    </row>
    <row r="23" spans="1:18" x14ac:dyDescent="0.2">
      <c r="A23">
        <f t="shared" ca="1" si="1"/>
        <v>0.48597219228654431</v>
      </c>
      <c r="B23">
        <f t="shared" ca="1" si="2"/>
        <v>0.26934538922887119</v>
      </c>
      <c r="C23">
        <f t="shared" ca="1" si="2"/>
        <v>0.30252510541068456</v>
      </c>
      <c r="D23">
        <f t="shared" ca="1" si="2"/>
        <v>0.45516444223923869</v>
      </c>
      <c r="E23">
        <f t="shared" ca="1" si="2"/>
        <v>0.99661217971581451</v>
      </c>
      <c r="F23">
        <f t="shared" ca="1" si="2"/>
        <v>0.41611172193583623</v>
      </c>
      <c r="G23">
        <f t="shared" ca="1" si="2"/>
        <v>0.47597909564701935</v>
      </c>
      <c r="H23">
        <f t="shared" ca="1" si="2"/>
        <v>0.11540482682880482</v>
      </c>
      <c r="I23">
        <f t="shared" ca="1" si="2"/>
        <v>0.79302639423073129</v>
      </c>
      <c r="J23">
        <f t="shared" ca="1" si="2"/>
        <v>0.8813797374755109</v>
      </c>
      <c r="K23">
        <f t="shared" ca="1" si="2"/>
        <v>0.78870656250811932</v>
      </c>
      <c r="L23">
        <f t="shared" ca="1" si="2"/>
        <v>0.10051353658333162</v>
      </c>
      <c r="M23">
        <f t="shared" ca="1" si="2"/>
        <v>0.89120320048258095</v>
      </c>
      <c r="O23">
        <f t="shared" ca="1" si="5"/>
        <v>-0.90819822400567607</v>
      </c>
      <c r="P23">
        <f t="shared" ca="1" si="3"/>
        <v>0.18188675112802966</v>
      </c>
      <c r="R23">
        <f t="shared" ca="1" si="4"/>
        <v>-1.3164647767801987</v>
      </c>
    </row>
    <row r="24" spans="1:18" x14ac:dyDescent="0.2">
      <c r="A24">
        <f t="shared" ca="1" si="1"/>
        <v>-1.0589652119599853</v>
      </c>
      <c r="B24">
        <f t="shared" ca="1" si="2"/>
        <v>0.30304760571228162</v>
      </c>
      <c r="C24">
        <f t="shared" ca="1" si="2"/>
        <v>0.30581417063176497</v>
      </c>
      <c r="D24">
        <f t="shared" ca="1" si="2"/>
        <v>0.68409148498405814</v>
      </c>
      <c r="E24">
        <f t="shared" ca="1" si="2"/>
        <v>0.18629480186349534</v>
      </c>
      <c r="F24">
        <f t="shared" ca="1" si="2"/>
        <v>6.3528112231504452E-2</v>
      </c>
      <c r="G24">
        <f t="shared" ca="1" si="2"/>
        <v>0.37528998537084479</v>
      </c>
      <c r="H24">
        <f t="shared" ca="1" si="2"/>
        <v>0.98457454749102991</v>
      </c>
      <c r="I24">
        <f t="shared" ca="1" si="2"/>
        <v>0.6422890104518707</v>
      </c>
      <c r="J24">
        <f t="shared" ca="1" si="2"/>
        <v>5.0585805170759612E-2</v>
      </c>
      <c r="K24">
        <f t="shared" ca="1" si="2"/>
        <v>0.64418388162356488</v>
      </c>
      <c r="L24">
        <f t="shared" ca="1" si="2"/>
        <v>0.13532161980642476</v>
      </c>
      <c r="M24">
        <f t="shared" ca="1" si="2"/>
        <v>0.56601376270241455</v>
      </c>
      <c r="O24">
        <f t="shared" ca="1" si="5"/>
        <v>0.19310812612616551</v>
      </c>
      <c r="P24">
        <f t="shared" ca="1" si="3"/>
        <v>0.57656285564412069</v>
      </c>
      <c r="R24">
        <f t="shared" ca="1" si="4"/>
        <v>0.26171406773751166</v>
      </c>
    </row>
    <row r="25" spans="1:18" x14ac:dyDescent="0.2">
      <c r="A25">
        <f t="shared" ca="1" si="1"/>
        <v>-7.4896073643837546E-2</v>
      </c>
      <c r="B25">
        <f t="shared" ca="1" si="2"/>
        <v>9.615163324913989E-2</v>
      </c>
      <c r="C25">
        <f t="shared" ca="1" si="2"/>
        <v>0.738339728123936</v>
      </c>
      <c r="D25">
        <f t="shared" ca="1" si="2"/>
        <v>0.42879915974089955</v>
      </c>
      <c r="E25">
        <f t="shared" ca="1" si="2"/>
        <v>0.22370231050938505</v>
      </c>
      <c r="F25">
        <f t="shared" ca="1" si="2"/>
        <v>0.69174708426846887</v>
      </c>
      <c r="G25">
        <f t="shared" ca="1" si="2"/>
        <v>0.32972326130881258</v>
      </c>
      <c r="H25">
        <f t="shared" ca="1" si="2"/>
        <v>0.52802198644082099</v>
      </c>
      <c r="I25">
        <f t="shared" ca="1" si="2"/>
        <v>0.22431643597735496</v>
      </c>
      <c r="J25">
        <f t="shared" ca="1" si="2"/>
        <v>0.61569245609202428</v>
      </c>
      <c r="K25">
        <f t="shared" ca="1" si="2"/>
        <v>0.87930680536828565</v>
      </c>
      <c r="L25">
        <f t="shared" ca="1" si="2"/>
        <v>0.86686390681427627</v>
      </c>
      <c r="M25">
        <f t="shared" ca="1" si="2"/>
        <v>0.30243915846275715</v>
      </c>
      <c r="O25">
        <f t="shared" ca="1" si="5"/>
        <v>-0.82555918904965508</v>
      </c>
      <c r="P25">
        <f t="shared" ca="1" si="3"/>
        <v>0.20452709689629922</v>
      </c>
      <c r="R25">
        <f t="shared" ca="1" si="4"/>
        <v>-0.27276037102209477</v>
      </c>
    </row>
    <row r="26" spans="1:18" x14ac:dyDescent="0.2">
      <c r="A26">
        <f t="shared" ca="1" si="1"/>
        <v>1.3061692279661923</v>
      </c>
      <c r="B26">
        <f t="shared" ca="1" si="2"/>
        <v>0.12004536761032936</v>
      </c>
      <c r="C26">
        <f t="shared" ca="1" si="2"/>
        <v>0.46164187391839784</v>
      </c>
      <c r="D26">
        <f t="shared" ca="1" si="2"/>
        <v>0.50521895765042091</v>
      </c>
      <c r="E26">
        <f t="shared" ca="1" si="2"/>
        <v>0.47955068425429737</v>
      </c>
      <c r="F26">
        <f t="shared" ca="1" si="2"/>
        <v>0.88667352175192238</v>
      </c>
      <c r="G26">
        <f t="shared" ca="1" si="2"/>
        <v>0.5778743641547901</v>
      </c>
      <c r="H26">
        <f t="shared" ca="1" si="2"/>
        <v>0.31943025433057914</v>
      </c>
      <c r="I26">
        <f t="shared" ca="1" si="2"/>
        <v>0.75407814893898473</v>
      </c>
      <c r="J26">
        <f t="shared" ca="1" si="2"/>
        <v>0.80389910550179522</v>
      </c>
      <c r="K26">
        <f t="shared" ca="1" si="2"/>
        <v>0.94020425802616803</v>
      </c>
      <c r="L26">
        <f t="shared" ca="1" si="2"/>
        <v>0.80973894855969453</v>
      </c>
      <c r="M26">
        <f t="shared" ca="1" si="2"/>
        <v>0.64781374326881325</v>
      </c>
      <c r="O26">
        <f t="shared" ca="1" si="5"/>
        <v>-4.051159184579417E-2</v>
      </c>
      <c r="P26">
        <f t="shared" ca="1" si="3"/>
        <v>0.48384263283625872</v>
      </c>
      <c r="R26">
        <f t="shared" ca="1" si="4"/>
        <v>-0.1742593372460125</v>
      </c>
    </row>
    <row r="27" spans="1:18" x14ac:dyDescent="0.2">
      <c r="A27">
        <f t="shared" ca="1" si="1"/>
        <v>-1.6959704016455923</v>
      </c>
      <c r="B27">
        <f t="shared" ca="1" si="2"/>
        <v>0.33288492100077172</v>
      </c>
      <c r="C27">
        <f t="shared" ca="1" si="2"/>
        <v>1.681205275637998E-2</v>
      </c>
      <c r="D27">
        <f t="shared" ca="1" si="2"/>
        <v>0.49073989753465641</v>
      </c>
      <c r="E27">
        <f t="shared" ca="1" si="2"/>
        <v>4.596510236408835E-3</v>
      </c>
      <c r="F27">
        <f t="shared" ca="1" si="2"/>
        <v>0.7853526157421048</v>
      </c>
      <c r="G27">
        <f t="shared" ca="1" si="2"/>
        <v>0.36369688079402029</v>
      </c>
      <c r="H27">
        <f t="shared" ca="1" si="2"/>
        <v>0.15436165749279951</v>
      </c>
      <c r="I27">
        <f t="shared" ca="1" si="2"/>
        <v>0.59891456707291191</v>
      </c>
      <c r="J27">
        <f t="shared" ca="1" si="2"/>
        <v>0.70225298123662117</v>
      </c>
      <c r="K27">
        <f t="shared" ca="1" si="2"/>
        <v>1.0663064610329176E-2</v>
      </c>
      <c r="L27">
        <f t="shared" ca="1" si="2"/>
        <v>0.65023169486266996</v>
      </c>
      <c r="M27">
        <f t="shared" ca="1" si="2"/>
        <v>0.19352275501473359</v>
      </c>
      <c r="O27">
        <f t="shared" ca="1" si="5"/>
        <v>-0.69611130296585455</v>
      </c>
      <c r="P27">
        <f t="shared" ca="1" si="3"/>
        <v>0.24317956426418585</v>
      </c>
      <c r="R27">
        <f t="shared" ca="1" si="4"/>
        <v>-0.43904071506419401</v>
      </c>
    </row>
    <row r="28" spans="1:18" x14ac:dyDescent="0.2">
      <c r="A28">
        <f t="shared" ca="1" si="1"/>
        <v>2.8714954285527714</v>
      </c>
      <c r="B28">
        <f t="shared" ca="1" si="2"/>
        <v>0.98746333346051696</v>
      </c>
      <c r="C28">
        <f t="shared" ca="1" si="2"/>
        <v>0.87611156783783317</v>
      </c>
      <c r="D28">
        <f t="shared" ca="1" si="2"/>
        <v>2.3743571754674231E-2</v>
      </c>
      <c r="E28">
        <f t="shared" ca="1" si="2"/>
        <v>0.9778352876081311</v>
      </c>
      <c r="F28">
        <f t="shared" ca="1" si="2"/>
        <v>0.92693636937659252</v>
      </c>
      <c r="G28">
        <f t="shared" ca="1" si="2"/>
        <v>0.91531327904081838</v>
      </c>
      <c r="H28">
        <f t="shared" ca="1" si="2"/>
        <v>0.33124064464251946</v>
      </c>
      <c r="I28">
        <f t="shared" ca="1" si="2"/>
        <v>0.67612520153313316</v>
      </c>
      <c r="J28">
        <f t="shared" ca="1" si="2"/>
        <v>0.78897043931099597</v>
      </c>
      <c r="K28">
        <f t="shared" ca="1" si="2"/>
        <v>0.72907077800078235</v>
      </c>
      <c r="L28">
        <f t="shared" ca="1" si="2"/>
        <v>0.81272010463148547</v>
      </c>
      <c r="M28">
        <f t="shared" ca="1" si="2"/>
        <v>0.82596485135528741</v>
      </c>
      <c r="O28">
        <f t="shared" ca="1" si="5"/>
        <v>-0.42410423068802822</v>
      </c>
      <c r="P28">
        <f t="shared" ca="1" si="3"/>
        <v>0.33574490011541203</v>
      </c>
      <c r="R28">
        <f t="shared" ca="1" si="4"/>
        <v>-2.6156283388656738</v>
      </c>
    </row>
    <row r="29" spans="1:18" x14ac:dyDescent="0.2">
      <c r="A29">
        <f t="shared" ca="1" si="1"/>
        <v>1.8295954492339597</v>
      </c>
      <c r="B29">
        <f t="shared" ca="1" si="2"/>
        <v>5.8984136472840398E-2</v>
      </c>
      <c r="C29">
        <f t="shared" ca="1" si="2"/>
        <v>0.79642670471849186</v>
      </c>
      <c r="D29">
        <f t="shared" ca="1" si="2"/>
        <v>0.71942732192451342</v>
      </c>
      <c r="E29">
        <f t="shared" ca="1" si="2"/>
        <v>0.39003370845416374</v>
      </c>
      <c r="F29">
        <f t="shared" ca="1" si="2"/>
        <v>0.88649878047506736</v>
      </c>
      <c r="G29">
        <f t="shared" ca="1" si="2"/>
        <v>0.79890533843176881</v>
      </c>
      <c r="H29">
        <f t="shared" ca="1" si="2"/>
        <v>0.84391988883204483</v>
      </c>
      <c r="I29">
        <f t="shared" ca="1" si="2"/>
        <v>0.55217837794142044</v>
      </c>
      <c r="J29">
        <f t="shared" ca="1" si="2"/>
        <v>0.79893348013323429</v>
      </c>
      <c r="K29">
        <f t="shared" ca="1" si="2"/>
        <v>0.79076814582625465</v>
      </c>
      <c r="L29">
        <f t="shared" ca="1" si="2"/>
        <v>0.62224399479227077</v>
      </c>
      <c r="M29">
        <f t="shared" ca="1" si="2"/>
        <v>0.57127557123188955</v>
      </c>
      <c r="O29">
        <f t="shared" ca="1" si="5"/>
        <v>-0.3907320749544671</v>
      </c>
      <c r="P29">
        <f t="shared" ca="1" si="3"/>
        <v>0.34799764374616138</v>
      </c>
      <c r="R29">
        <f t="shared" ca="1" si="4"/>
        <v>-0.48745772529147136</v>
      </c>
    </row>
    <row r="30" spans="1:18" x14ac:dyDescent="0.2">
      <c r="A30">
        <f t="shared" ca="1" si="1"/>
        <v>1.579276673106925</v>
      </c>
      <c r="B30">
        <f t="shared" ca="1" si="2"/>
        <v>0.98488666174002981</v>
      </c>
      <c r="C30">
        <f t="shared" ca="1" si="2"/>
        <v>0.36637800536717524</v>
      </c>
      <c r="D30">
        <f t="shared" ca="1" si="2"/>
        <v>0.81004573602806451</v>
      </c>
      <c r="E30">
        <f t="shared" ca="1" si="2"/>
        <v>0.217007090695431</v>
      </c>
      <c r="F30">
        <f t="shared" ca="1" si="2"/>
        <v>0.49064708352412734</v>
      </c>
      <c r="G30">
        <f t="shared" ca="1" si="2"/>
        <v>0.98707242192362432</v>
      </c>
      <c r="H30">
        <f t="shared" ca="1" si="2"/>
        <v>0.95148351959620203</v>
      </c>
      <c r="I30">
        <f t="shared" ca="1" si="2"/>
        <v>0.12143871049014154</v>
      </c>
      <c r="J30">
        <f t="shared" ca="1" si="2"/>
        <v>0.8931281654493779</v>
      </c>
      <c r="K30">
        <f t="shared" ca="1" si="2"/>
        <v>0.57952545622871243</v>
      </c>
      <c r="L30">
        <f t="shared" ca="1" si="2"/>
        <v>0.39359758361090058</v>
      </c>
      <c r="M30">
        <f t="shared" ca="1" si="2"/>
        <v>0.78406623845313861</v>
      </c>
      <c r="O30">
        <f t="shared" ca="1" si="5"/>
        <v>-0.99003190418968434</v>
      </c>
      <c r="P30">
        <f t="shared" ca="1" si="3"/>
        <v>0.16107926255785399</v>
      </c>
      <c r="R30">
        <f t="shared" ca="1" si="4"/>
        <v>-0.7319694046257269</v>
      </c>
    </row>
    <row r="31" spans="1:18" x14ac:dyDescent="0.2">
      <c r="A31">
        <f t="shared" ca="1" si="1"/>
        <v>1.3817808032988763</v>
      </c>
      <c r="B31">
        <f t="shared" ca="1" si="2"/>
        <v>0.56873149393244138</v>
      </c>
      <c r="C31">
        <f t="shared" ca="1" si="2"/>
        <v>0.92299797364682834</v>
      </c>
      <c r="D31">
        <f t="shared" ca="1" si="2"/>
        <v>0.66372909984663142</v>
      </c>
      <c r="E31">
        <f t="shared" ca="1" si="2"/>
        <v>0.74694303968006259</v>
      </c>
      <c r="F31">
        <f t="shared" ca="1" si="2"/>
        <v>7.7350275256410361E-2</v>
      </c>
      <c r="G31">
        <f t="shared" ca="1" si="2"/>
        <v>0.60050566589607601</v>
      </c>
      <c r="H31">
        <f t="shared" ca="1" si="2"/>
        <v>0.98264200008997726</v>
      </c>
      <c r="I31">
        <f t="shared" ca="1" si="2"/>
        <v>0.35183736807613952</v>
      </c>
      <c r="J31">
        <f t="shared" ca="1" si="2"/>
        <v>0.54536412000947687</v>
      </c>
      <c r="K31">
        <f t="shared" ca="1" si="2"/>
        <v>0.42087984447275861</v>
      </c>
      <c r="L31">
        <f t="shared" ca="1" si="2"/>
        <v>0.91999372709610205</v>
      </c>
      <c r="M31">
        <f t="shared" ca="1" si="2"/>
        <v>0.58080619529597066</v>
      </c>
      <c r="O31">
        <f t="shared" ca="1" si="5"/>
        <v>-0.78510971898757886</v>
      </c>
      <c r="P31">
        <f t="shared" ca="1" si="3"/>
        <v>0.2161946209239819</v>
      </c>
      <c r="R31">
        <f t="shared" ca="1" si="4"/>
        <v>1.4957152864098526</v>
      </c>
    </row>
    <row r="32" spans="1:18" x14ac:dyDescent="0.2">
      <c r="A32">
        <f t="shared" ca="1" si="1"/>
        <v>1.1895022367105437</v>
      </c>
      <c r="B32">
        <f t="shared" ca="1" si="2"/>
        <v>4.7175328942827499E-2</v>
      </c>
      <c r="C32">
        <f t="shared" ca="1" si="2"/>
        <v>0.70420957400481177</v>
      </c>
      <c r="D32">
        <f t="shared" ca="1" si="2"/>
        <v>0.8241911840613092</v>
      </c>
      <c r="E32">
        <f t="shared" ca="1" si="2"/>
        <v>0.70504198379175509</v>
      </c>
      <c r="F32">
        <f t="shared" ca="1" si="2"/>
        <v>0.37386898807636071</v>
      </c>
      <c r="G32">
        <f t="shared" ca="1" si="2"/>
        <v>1.5492358180051458E-3</v>
      </c>
      <c r="H32">
        <f t="shared" ca="1" si="2"/>
        <v>0.98272639602672374</v>
      </c>
      <c r="I32">
        <f t="shared" ca="1" si="2"/>
        <v>0.95037131122847407</v>
      </c>
      <c r="J32">
        <f t="shared" ca="1" si="2"/>
        <v>0.41434104460652477</v>
      </c>
      <c r="K32">
        <f t="shared" ca="1" si="2"/>
        <v>0.8175574696126412</v>
      </c>
      <c r="L32">
        <f t="shared" ca="1" si="2"/>
        <v>0.66503200995769018</v>
      </c>
      <c r="M32">
        <f t="shared" ca="1" si="2"/>
        <v>0.70343771058342086</v>
      </c>
      <c r="O32">
        <f t="shared" ca="1" si="5"/>
        <v>0.40358067634595068</v>
      </c>
      <c r="P32">
        <f t="shared" ca="1" si="3"/>
        <v>0.65673945109034515</v>
      </c>
      <c r="R32">
        <f t="shared" ca="1" si="4"/>
        <v>0.62812529058068522</v>
      </c>
    </row>
    <row r="33" spans="1:18" x14ac:dyDescent="0.2">
      <c r="A33">
        <f t="shared" ca="1" si="1"/>
        <v>0.17059251065127157</v>
      </c>
      <c r="B33">
        <f t="shared" ca="1" si="2"/>
        <v>0.35473787969970549</v>
      </c>
      <c r="C33">
        <f t="shared" ca="1" si="2"/>
        <v>0.18232704927573928</v>
      </c>
      <c r="D33">
        <f t="shared" ca="1" si="2"/>
        <v>0.79780788626870247</v>
      </c>
      <c r="E33">
        <f t="shared" ca="1" si="2"/>
        <v>0.98406777011841928</v>
      </c>
      <c r="F33">
        <f t="shared" ca="1" si="2"/>
        <v>0.59762911339743696</v>
      </c>
      <c r="G33">
        <f t="shared" ca="1" si="2"/>
        <v>0.84693115979885669</v>
      </c>
      <c r="H33">
        <f t="shared" ca="1" si="2"/>
        <v>0.44204650337117135</v>
      </c>
      <c r="I33">
        <f t="shared" ca="1" si="2"/>
        <v>0.10860336999460685</v>
      </c>
      <c r="J33">
        <f t="shared" ca="1" si="2"/>
        <v>0.98397325627246346</v>
      </c>
      <c r="K33">
        <f t="shared" ca="1" si="2"/>
        <v>0.33741101444034427</v>
      </c>
      <c r="L33">
        <f t="shared" ca="1" si="2"/>
        <v>2.8497924334309532E-2</v>
      </c>
      <c r="M33">
        <f t="shared" ca="1" si="2"/>
        <v>0.50655958367951559</v>
      </c>
      <c r="O33">
        <f t="shared" ca="1" si="5"/>
        <v>0.61862996635835965</v>
      </c>
      <c r="P33">
        <f t="shared" ca="1" si="3"/>
        <v>0.7319199219759297</v>
      </c>
      <c r="R33">
        <f t="shared" ca="1" si="4"/>
        <v>0.63943847274533105</v>
      </c>
    </row>
    <row r="34" spans="1:18" x14ac:dyDescent="0.2">
      <c r="A34">
        <f t="shared" ca="1" si="1"/>
        <v>-9.6548840380318524E-2</v>
      </c>
      <c r="B34">
        <f t="shared" ca="1" si="2"/>
        <v>0.38859724784048999</v>
      </c>
      <c r="C34">
        <f t="shared" ca="1" si="2"/>
        <v>0.28269695513491866</v>
      </c>
      <c r="D34">
        <f t="shared" ca="1" si="2"/>
        <v>3.4112702447346321E-2</v>
      </c>
      <c r="E34">
        <f t="shared" ca="1" si="2"/>
        <v>0.72330602499521313</v>
      </c>
      <c r="F34">
        <f t="shared" ca="1" si="2"/>
        <v>0.35903181243479454</v>
      </c>
      <c r="G34">
        <f t="shared" ca="1" si="2"/>
        <v>7.2300709034082256E-2</v>
      </c>
      <c r="H34">
        <f t="shared" ca="1" si="2"/>
        <v>0.30679132016138755</v>
      </c>
      <c r="I34">
        <f t="shared" ca="1" si="2"/>
        <v>0.91348107906495246</v>
      </c>
      <c r="J34">
        <f t="shared" ca="1" si="2"/>
        <v>0.96731920404972482</v>
      </c>
      <c r="K34">
        <f t="shared" ca="1" si="2"/>
        <v>0.85196213393150055</v>
      </c>
      <c r="L34">
        <f t="shared" ca="1" si="2"/>
        <v>0.80180557385858109</v>
      </c>
      <c r="M34">
        <f t="shared" ca="1" si="2"/>
        <v>0.20204639666669022</v>
      </c>
      <c r="O34">
        <f t="shared" ca="1" si="5"/>
        <v>-0.22625331768919382</v>
      </c>
      <c r="P34">
        <f t="shared" ca="1" si="3"/>
        <v>0.41050220202038712</v>
      </c>
      <c r="R34">
        <f t="shared" ca="1" si="4"/>
        <v>-0.66120241465098506</v>
      </c>
    </row>
    <row r="35" spans="1:18" x14ac:dyDescent="0.2">
      <c r="A35">
        <f t="shared" ca="1" si="1"/>
        <v>0.81894707433645753</v>
      </c>
      <c r="B35">
        <f t="shared" ca="1" si="2"/>
        <v>0.29671634927781199</v>
      </c>
      <c r="C35">
        <f t="shared" ca="1" si="2"/>
        <v>0.70542033360467449</v>
      </c>
      <c r="D35">
        <f t="shared" ca="1" si="2"/>
        <v>0.5889136881994752</v>
      </c>
      <c r="E35">
        <f t="shared" ca="1" si="2"/>
        <v>0.33487476534957983</v>
      </c>
      <c r="F35">
        <f t="shared" ca="1" si="2"/>
        <v>0.41402325220604308</v>
      </c>
      <c r="G35">
        <f t="shared" ca="1" si="2"/>
        <v>0.39616009988145529</v>
      </c>
      <c r="H35">
        <f t="shared" ca="1" si="2"/>
        <v>0.90646012675854271</v>
      </c>
      <c r="I35">
        <f t="shared" ca="1" si="2"/>
        <v>0.80931823224524635</v>
      </c>
      <c r="J35">
        <f t="shared" ca="1" si="2"/>
        <v>0.78359027878854648</v>
      </c>
      <c r="K35">
        <f t="shared" ca="1" si="2"/>
        <v>0.28370277376482789</v>
      </c>
      <c r="L35">
        <f t="shared" ca="1" si="2"/>
        <v>0.72823600183825543</v>
      </c>
      <c r="M35">
        <f t="shared" ca="1" si="2"/>
        <v>0.57153117242199847</v>
      </c>
      <c r="O35">
        <f t="shared" ca="1" si="5"/>
        <v>-0.95467043462376344</v>
      </c>
      <c r="P35">
        <f t="shared" ca="1" si="3"/>
        <v>0.16987219285069544</v>
      </c>
      <c r="R35">
        <f t="shared" ca="1" si="4"/>
        <v>0.26224439565770813</v>
      </c>
    </row>
    <row r="36" spans="1:18" x14ac:dyDescent="0.2">
      <c r="A36">
        <f t="shared" ca="1" si="1"/>
        <v>-0.96613345720332866</v>
      </c>
      <c r="B36">
        <f t="shared" ca="1" si="2"/>
        <v>0.19510654007074735</v>
      </c>
      <c r="C36">
        <f t="shared" ca="1" si="2"/>
        <v>0.37179710066561267</v>
      </c>
      <c r="D36">
        <f t="shared" ca="1" si="2"/>
        <v>0.89021768617910724</v>
      </c>
      <c r="E36">
        <f t="shared" ca="1" si="2"/>
        <v>0.40462160302938566</v>
      </c>
      <c r="F36">
        <f t="shared" ca="1" si="2"/>
        <v>0.66358335094028142</v>
      </c>
      <c r="G36">
        <f t="shared" ca="1" si="2"/>
        <v>6.726030547548334E-2</v>
      </c>
      <c r="H36">
        <f t="shared" ca="1" si="2"/>
        <v>0.75952309751443225</v>
      </c>
      <c r="I36">
        <f t="shared" ca="1" si="2"/>
        <v>6.9506691319623726E-2</v>
      </c>
      <c r="J36">
        <f t="shared" ca="1" si="2"/>
        <v>0.32767178940966268</v>
      </c>
      <c r="K36">
        <f t="shared" ca="1" si="2"/>
        <v>0.70679342256860089</v>
      </c>
      <c r="L36">
        <f t="shared" ca="1" si="2"/>
        <v>2.9839498011273058E-2</v>
      </c>
      <c r="M36">
        <f t="shared" ca="1" si="2"/>
        <v>0.54794545761246116</v>
      </c>
      <c r="O36">
        <f t="shared" ca="1" si="5"/>
        <v>-0.4022303174246758</v>
      </c>
      <c r="P36">
        <f t="shared" ca="1" si="3"/>
        <v>0.34375726602873258</v>
      </c>
      <c r="R36">
        <f t="shared" ca="1" si="4"/>
        <v>-1.4810749189888357</v>
      </c>
    </row>
    <row r="37" spans="1:18" x14ac:dyDescent="0.2">
      <c r="A37">
        <f t="shared" ca="1" si="1"/>
        <v>1.0334905614801215E-2</v>
      </c>
      <c r="B37">
        <f t="shared" ca="1" si="2"/>
        <v>0.18037955125142147</v>
      </c>
      <c r="C37">
        <f t="shared" ca="1" si="2"/>
        <v>0.50911514888822185</v>
      </c>
      <c r="D37">
        <f t="shared" ca="1" si="2"/>
        <v>0.45453270782830679</v>
      </c>
      <c r="E37">
        <f t="shared" ca="1" si="2"/>
        <v>0.47383200172974149</v>
      </c>
      <c r="F37">
        <f t="shared" ca="1" si="2"/>
        <v>0.96513575844364197</v>
      </c>
      <c r="G37">
        <f t="shared" ca="1" si="2"/>
        <v>0.65292383485431049</v>
      </c>
      <c r="H37">
        <f t="shared" ca="1" si="2"/>
        <v>0.1748750777232978</v>
      </c>
      <c r="I37">
        <f t="shared" ca="1" si="2"/>
        <v>0.28676640015528043</v>
      </c>
      <c r="J37">
        <f t="shared" ca="1" si="2"/>
        <v>0.72757167541433299</v>
      </c>
      <c r="K37">
        <f t="shared" ca="1" si="2"/>
        <v>0.94581003465391367</v>
      </c>
      <c r="L37">
        <f t="shared" ca="1" si="2"/>
        <v>0.31557976700130663</v>
      </c>
      <c r="M37">
        <f t="shared" ca="1" si="2"/>
        <v>0.32381294767102631</v>
      </c>
      <c r="O37">
        <f t="shared" ca="1" si="5"/>
        <v>0.48299020460942615</v>
      </c>
      <c r="P37">
        <f t="shared" ca="1" si="3"/>
        <v>0.68544865432810032</v>
      </c>
      <c r="R37">
        <f t="shared" ca="1" si="4"/>
        <v>-1.1438559058804711</v>
      </c>
    </row>
    <row r="38" spans="1:18" x14ac:dyDescent="0.2">
      <c r="A38">
        <f t="shared" ca="1" si="1"/>
        <v>0.93182334875679818</v>
      </c>
      <c r="B38">
        <f t="shared" ref="B38:M59" ca="1" si="6">RAND()</f>
        <v>0.41136513592687607</v>
      </c>
      <c r="C38">
        <f t="shared" ca="1" si="6"/>
        <v>0.96825680250606638</v>
      </c>
      <c r="D38">
        <f t="shared" ca="1" si="6"/>
        <v>3.9366114362518356E-2</v>
      </c>
      <c r="E38">
        <f t="shared" ca="1" si="6"/>
        <v>0.94989893047697316</v>
      </c>
      <c r="F38">
        <f t="shared" ca="1" si="6"/>
        <v>0.59807076417143312</v>
      </c>
      <c r="G38">
        <f t="shared" ca="1" si="6"/>
        <v>0.83596383711179856</v>
      </c>
      <c r="H38">
        <f t="shared" ca="1" si="6"/>
        <v>0.39717847900373282</v>
      </c>
      <c r="I38">
        <f t="shared" ca="1" si="6"/>
        <v>8.9857117616523152E-2</v>
      </c>
      <c r="J38">
        <f t="shared" ca="1" si="6"/>
        <v>0.87675509538703889</v>
      </c>
      <c r="K38">
        <f t="shared" ca="1" si="6"/>
        <v>0.90747184938582892</v>
      </c>
      <c r="L38">
        <f t="shared" ca="1" si="6"/>
        <v>0.46065187573778554</v>
      </c>
      <c r="M38">
        <f t="shared" ca="1" si="6"/>
        <v>0.39698734707022276</v>
      </c>
      <c r="O38">
        <f t="shared" ca="1" si="5"/>
        <v>0.64720304642879201</v>
      </c>
      <c r="P38">
        <f t="shared" ca="1" si="3"/>
        <v>0.74124973003709071</v>
      </c>
      <c r="R38">
        <f t="shared" ca="1" si="4"/>
        <v>-0.17054464815516618</v>
      </c>
    </row>
    <row r="39" spans="1:18" x14ac:dyDescent="0.2">
      <c r="A39">
        <f t="shared" ca="1" si="1"/>
        <v>-0.79420737185528179</v>
      </c>
      <c r="B39">
        <f t="shared" ca="1" si="6"/>
        <v>0.41927601113575663</v>
      </c>
      <c r="C39">
        <f t="shared" ca="1" si="6"/>
        <v>0.24630962997168526</v>
      </c>
      <c r="D39">
        <f t="shared" ca="1" si="6"/>
        <v>0.3475147947090319</v>
      </c>
      <c r="E39">
        <f t="shared" ca="1" si="6"/>
        <v>0.68523411920331412</v>
      </c>
      <c r="F39">
        <f t="shared" ca="1" si="6"/>
        <v>0.25226753425323634</v>
      </c>
      <c r="G39">
        <f t="shared" ca="1" si="6"/>
        <v>0.28027777121271402</v>
      </c>
      <c r="H39">
        <f t="shared" ca="1" si="6"/>
        <v>0.20290618504139923</v>
      </c>
      <c r="I39">
        <f t="shared" ca="1" si="6"/>
        <v>0.84533605928473377</v>
      </c>
      <c r="J39">
        <f t="shared" ca="1" si="6"/>
        <v>3.1976544506826854E-2</v>
      </c>
      <c r="K39">
        <f t="shared" ca="1" si="6"/>
        <v>0.67276738680029591</v>
      </c>
      <c r="L39">
        <f t="shared" ca="1" si="6"/>
        <v>0.61573693781667549</v>
      </c>
      <c r="M39">
        <f t="shared" ca="1" si="6"/>
        <v>0.60618965420904902</v>
      </c>
      <c r="O39">
        <f t="shared" ca="1" si="5"/>
        <v>6.620336797999582E-2</v>
      </c>
      <c r="P39">
        <f t="shared" ca="1" si="3"/>
        <v>0.52639204230037318</v>
      </c>
      <c r="R39">
        <f t="shared" ca="1" si="4"/>
        <v>-0.50146368781160733</v>
      </c>
    </row>
    <row r="40" spans="1:18" x14ac:dyDescent="0.2">
      <c r="A40">
        <f t="shared" ca="1" si="1"/>
        <v>-1.6708134891122128</v>
      </c>
      <c r="B40">
        <f t="shared" ca="1" si="6"/>
        <v>0.80844717449262582</v>
      </c>
      <c r="C40">
        <f t="shared" ca="1" si="6"/>
        <v>0.19506649191251113</v>
      </c>
      <c r="D40">
        <f t="shared" ca="1" si="6"/>
        <v>0.55539196507093391</v>
      </c>
      <c r="E40">
        <f t="shared" ca="1" si="6"/>
        <v>0.16669442653829214</v>
      </c>
      <c r="F40">
        <f t="shared" ca="1" si="6"/>
        <v>1.6455301627587904E-2</v>
      </c>
      <c r="G40">
        <f t="shared" ca="1" si="6"/>
        <v>4.9414828877659467E-2</v>
      </c>
      <c r="H40">
        <f t="shared" ca="1" si="6"/>
        <v>0.62853451395310511</v>
      </c>
      <c r="I40">
        <f t="shared" ca="1" si="6"/>
        <v>0.7376476139065945</v>
      </c>
      <c r="J40">
        <f t="shared" ca="1" si="6"/>
        <v>0.18317138055311144</v>
      </c>
      <c r="K40">
        <f t="shared" ca="1" si="6"/>
        <v>0.49289552268720838</v>
      </c>
      <c r="L40">
        <f t="shared" ca="1" si="6"/>
        <v>0.32446536548505223</v>
      </c>
      <c r="M40">
        <f t="shared" ca="1" si="6"/>
        <v>0.17100192578310536</v>
      </c>
      <c r="O40">
        <f t="shared" ca="1" si="5"/>
        <v>0.32744189748362557</v>
      </c>
      <c r="P40">
        <f t="shared" ca="1" si="3"/>
        <v>0.62833315909214016</v>
      </c>
      <c r="R40">
        <f t="shared" ca="1" si="4"/>
        <v>1.6856063442660771</v>
      </c>
    </row>
    <row r="41" spans="1:18" x14ac:dyDescent="0.2">
      <c r="A41">
        <f t="shared" ca="1" si="1"/>
        <v>-0.39751264918294105</v>
      </c>
      <c r="B41">
        <f t="shared" ca="1" si="6"/>
        <v>0.93826061186626541</v>
      </c>
      <c r="C41">
        <f t="shared" ca="1" si="6"/>
        <v>0.53816632719878754</v>
      </c>
      <c r="D41">
        <f t="shared" ca="1" si="6"/>
        <v>0.64964693921212902</v>
      </c>
      <c r="E41">
        <f t="shared" ca="1" si="6"/>
        <v>0.2608244757198348</v>
      </c>
      <c r="F41">
        <f t="shared" ca="1" si="6"/>
        <v>0.49141650139279258</v>
      </c>
      <c r="G41">
        <f t="shared" ca="1" si="6"/>
        <v>6.4009882690022279E-2</v>
      </c>
      <c r="H41">
        <f t="shared" ca="1" si="6"/>
        <v>0.27267704669336723</v>
      </c>
      <c r="I41">
        <f t="shared" ca="1" si="6"/>
        <v>0.44825452771663243</v>
      </c>
      <c r="J41">
        <f t="shared" ca="1" si="6"/>
        <v>0.46689213039146404</v>
      </c>
      <c r="K41">
        <f t="shared" ca="1" si="6"/>
        <v>0.29808855281696245</v>
      </c>
      <c r="L41">
        <f t="shared" ca="1" si="6"/>
        <v>0.40280771609974964</v>
      </c>
      <c r="M41">
        <f t="shared" ca="1" si="6"/>
        <v>0.77144263901905041</v>
      </c>
      <c r="O41">
        <f t="shared" ca="1" si="5"/>
        <v>0.49302472712243423</v>
      </c>
      <c r="P41">
        <f t="shared" ca="1" si="3"/>
        <v>0.68900244214757556</v>
      </c>
      <c r="R41">
        <f t="shared" ca="1" si="4"/>
        <v>0.7031840537993449</v>
      </c>
    </row>
    <row r="42" spans="1:18" x14ac:dyDescent="0.2">
      <c r="A42">
        <f t="shared" ca="1" si="1"/>
        <v>-2.1331431642181355</v>
      </c>
      <c r="B42">
        <f t="shared" ca="1" si="6"/>
        <v>0.47268040120518817</v>
      </c>
      <c r="C42">
        <f t="shared" ca="1" si="6"/>
        <v>0.58565091197933339</v>
      </c>
      <c r="D42">
        <f t="shared" ca="1" si="6"/>
        <v>9.9457215091391271E-2</v>
      </c>
      <c r="E42">
        <f t="shared" ca="1" si="6"/>
        <v>0.26457309371381266</v>
      </c>
      <c r="F42">
        <f t="shared" ca="1" si="6"/>
        <v>0.36368384070538062</v>
      </c>
      <c r="G42">
        <f t="shared" ca="1" si="6"/>
        <v>5.0842856614363718E-2</v>
      </c>
      <c r="H42">
        <f t="shared" ca="1" si="6"/>
        <v>0.51800895815388281</v>
      </c>
      <c r="I42">
        <f t="shared" ca="1" si="6"/>
        <v>0.44456242560683346</v>
      </c>
      <c r="J42">
        <f t="shared" ca="1" si="6"/>
        <v>0.42314337476760344</v>
      </c>
      <c r="K42">
        <f t="shared" ca="1" si="6"/>
        <v>0.20354643813833029</v>
      </c>
      <c r="L42">
        <f t="shared" ca="1" si="6"/>
        <v>0.17878869527149843</v>
      </c>
      <c r="M42">
        <f t="shared" ca="1" si="6"/>
        <v>0.26191862453424686</v>
      </c>
      <c r="O42">
        <f t="shared" ca="1" si="5"/>
        <v>-0.22955198762986531</v>
      </c>
      <c r="P42">
        <f t="shared" ca="1" si="3"/>
        <v>0.40921995943295919</v>
      </c>
      <c r="R42">
        <f t="shared" ca="1" si="4"/>
        <v>0.78660168358921234</v>
      </c>
    </row>
    <row r="43" spans="1:18" x14ac:dyDescent="0.2">
      <c r="A43">
        <f t="shared" ca="1" si="1"/>
        <v>-0.32925262899626251</v>
      </c>
      <c r="B43">
        <f t="shared" ca="1" si="6"/>
        <v>0.6258628612678151</v>
      </c>
      <c r="C43">
        <f t="shared" ca="1" si="6"/>
        <v>0.77949879770120789</v>
      </c>
      <c r="D43">
        <f t="shared" ca="1" si="6"/>
        <v>0.17674958971780497</v>
      </c>
      <c r="E43">
        <f t="shared" ca="1" si="6"/>
        <v>0.70926942280266625</v>
      </c>
      <c r="F43">
        <f t="shared" ca="1" si="6"/>
        <v>0.68150917098227748</v>
      </c>
      <c r="G43">
        <f t="shared" ca="1" si="6"/>
        <v>0.35014026572338819</v>
      </c>
      <c r="H43">
        <f t="shared" ca="1" si="6"/>
        <v>3.8368200852489598E-2</v>
      </c>
      <c r="I43">
        <f t="shared" ca="1" si="6"/>
        <v>0.70222521355363754</v>
      </c>
      <c r="J43">
        <f t="shared" ca="1" si="6"/>
        <v>0.60831406914983943</v>
      </c>
      <c r="K43">
        <f t="shared" ca="1" si="6"/>
        <v>0.40203580188647403</v>
      </c>
      <c r="L43">
        <f t="shared" ca="1" si="6"/>
        <v>6.9713805279741803E-2</v>
      </c>
      <c r="M43">
        <f t="shared" ca="1" si="6"/>
        <v>0.52706017208639533</v>
      </c>
      <c r="O43">
        <f t="shared" ca="1" si="5"/>
        <v>1.0556000211881319E-2</v>
      </c>
      <c r="P43">
        <f t="shared" ca="1" si="3"/>
        <v>0.50421115658870752</v>
      </c>
      <c r="R43">
        <f t="shared" ca="1" si="4"/>
        <v>0.59914962265184646</v>
      </c>
    </row>
    <row r="44" spans="1:18" x14ac:dyDescent="0.2">
      <c r="A44">
        <f t="shared" ca="1" si="1"/>
        <v>-0.83069355831876646</v>
      </c>
      <c r="B44">
        <f t="shared" ca="1" si="6"/>
        <v>0.33201690338149281</v>
      </c>
      <c r="C44">
        <f t="shared" ca="1" si="6"/>
        <v>0.29052436562313699</v>
      </c>
      <c r="D44">
        <f t="shared" ca="1" si="6"/>
        <v>0.56352427686761941</v>
      </c>
      <c r="E44">
        <f t="shared" ca="1" si="6"/>
        <v>0.55860069741407925</v>
      </c>
      <c r="F44">
        <f t="shared" ca="1" si="6"/>
        <v>0.48671031402040943</v>
      </c>
      <c r="G44">
        <f t="shared" ca="1" si="6"/>
        <v>0.4010778928900588</v>
      </c>
      <c r="H44">
        <f t="shared" ca="1" si="6"/>
        <v>0.38280699322646328</v>
      </c>
      <c r="I44">
        <f t="shared" ca="1" si="6"/>
        <v>8.3516191484142688E-2</v>
      </c>
      <c r="J44">
        <f t="shared" ca="1" si="6"/>
        <v>0.35171071282406408</v>
      </c>
      <c r="K44">
        <f t="shared" ca="1" si="6"/>
        <v>0.60405053609164372</v>
      </c>
      <c r="L44">
        <f t="shared" ca="1" si="6"/>
        <v>0.76289495735639978</v>
      </c>
      <c r="M44">
        <f t="shared" ca="1" si="6"/>
        <v>0.35187260050172398</v>
      </c>
      <c r="O44">
        <f t="shared" ca="1" si="5"/>
        <v>0.96445848027384173</v>
      </c>
      <c r="P44">
        <f t="shared" ca="1" si="3"/>
        <v>0.83259194252583579</v>
      </c>
      <c r="R44">
        <f t="shared" ca="1" si="4"/>
        <v>-0.9626209824473666</v>
      </c>
    </row>
    <row r="45" spans="1:18" x14ac:dyDescent="0.2">
      <c r="A45">
        <f t="shared" ca="1" si="1"/>
        <v>-0.70319387797828981</v>
      </c>
      <c r="B45">
        <f t="shared" ca="1" si="6"/>
        <v>0.10881668539452649</v>
      </c>
      <c r="C45">
        <f t="shared" ca="1" si="6"/>
        <v>0.84933713866314364</v>
      </c>
      <c r="D45">
        <f t="shared" ca="1" si="6"/>
        <v>0.46898744403455606</v>
      </c>
      <c r="E45">
        <f t="shared" ca="1" si="6"/>
        <v>0.22077410462783431</v>
      </c>
      <c r="F45">
        <f t="shared" ca="1" si="6"/>
        <v>2.3185128536319599E-2</v>
      </c>
      <c r="G45">
        <f t="shared" ca="1" si="6"/>
        <v>0.26095298726039395</v>
      </c>
      <c r="H45">
        <f t="shared" ca="1" si="6"/>
        <v>0.79023713688794073</v>
      </c>
      <c r="I45">
        <f t="shared" ca="1" si="6"/>
        <v>0.56213630834707506</v>
      </c>
      <c r="J45">
        <f t="shared" ca="1" si="6"/>
        <v>0.67872902302696814</v>
      </c>
      <c r="K45">
        <f t="shared" ca="1" si="6"/>
        <v>0.4621845673351278</v>
      </c>
      <c r="L45">
        <f t="shared" ca="1" si="6"/>
        <v>0.85360790332657011</v>
      </c>
      <c r="M45">
        <f t="shared" ca="1" si="6"/>
        <v>1.7857694581253858E-2</v>
      </c>
      <c r="O45">
        <f t="shared" ca="1" si="5"/>
        <v>-1.2723752746649717</v>
      </c>
      <c r="P45">
        <f t="shared" ca="1" si="3"/>
        <v>0.10161990737324345</v>
      </c>
      <c r="R45">
        <f t="shared" ca="1" si="4"/>
        <v>6.7499561673791231E-2</v>
      </c>
    </row>
    <row r="46" spans="1:18" x14ac:dyDescent="0.2">
      <c r="A46">
        <f t="shared" ca="1" si="1"/>
        <v>-4.7130454057509041E-2</v>
      </c>
      <c r="B46">
        <f t="shared" ca="1" si="6"/>
        <v>0.62325377834612916</v>
      </c>
      <c r="C46">
        <f t="shared" ca="1" si="6"/>
        <v>0.90970526256303719</v>
      </c>
      <c r="D46">
        <f t="shared" ca="1" si="6"/>
        <v>0.71854506177287969</v>
      </c>
      <c r="E46">
        <f t="shared" ca="1" si="6"/>
        <v>1.7548491188337345E-2</v>
      </c>
      <c r="F46">
        <f t="shared" ca="1" si="6"/>
        <v>0.96282622988736855</v>
      </c>
      <c r="G46">
        <f t="shared" ca="1" si="6"/>
        <v>0.49459493675344002</v>
      </c>
      <c r="H46">
        <f t="shared" ca="1" si="6"/>
        <v>0.12779771228107062</v>
      </c>
      <c r="I46">
        <f t="shared" ca="1" si="6"/>
        <v>0.81075969604405695</v>
      </c>
      <c r="J46">
        <f t="shared" ca="1" si="6"/>
        <v>5.7222300140895466E-2</v>
      </c>
      <c r="K46">
        <f t="shared" ca="1" si="6"/>
        <v>0.86704201745523524</v>
      </c>
      <c r="L46">
        <f t="shared" ca="1" si="6"/>
        <v>0.21357394508177241</v>
      </c>
      <c r="M46">
        <f t="shared" ca="1" si="6"/>
        <v>0.15000011442826866</v>
      </c>
      <c r="O46">
        <f t="shared" ca="1" si="5"/>
        <v>-2.2947922192860782E-2</v>
      </c>
      <c r="P46">
        <f t="shared" ca="1" si="3"/>
        <v>0.49084590703206488</v>
      </c>
      <c r="R46">
        <f t="shared" ca="1" si="4"/>
        <v>0.10264151200417411</v>
      </c>
    </row>
    <row r="47" spans="1:18" x14ac:dyDescent="0.2">
      <c r="A47">
        <f t="shared" ca="1" si="1"/>
        <v>1.0233263345849366</v>
      </c>
      <c r="B47">
        <f t="shared" ca="1" si="6"/>
        <v>0.6091073433034111</v>
      </c>
      <c r="C47">
        <f t="shared" ca="1" si="6"/>
        <v>0.73492208873836828</v>
      </c>
      <c r="D47">
        <f t="shared" ca="1" si="6"/>
        <v>2.0859246408305832E-2</v>
      </c>
      <c r="E47">
        <f t="shared" ca="1" si="6"/>
        <v>0.92966476466209547</v>
      </c>
      <c r="F47">
        <f t="shared" ca="1" si="6"/>
        <v>0.28419676474609135</v>
      </c>
      <c r="G47">
        <f t="shared" ca="1" si="6"/>
        <v>0.91961660372347864</v>
      </c>
      <c r="H47">
        <f t="shared" ca="1" si="6"/>
        <v>0.93642721403410245</v>
      </c>
      <c r="I47">
        <f t="shared" ca="1" si="6"/>
        <v>0.85230762761995293</v>
      </c>
      <c r="J47">
        <f t="shared" ca="1" si="6"/>
        <v>0.11583804900313843</v>
      </c>
      <c r="K47">
        <f t="shared" ca="1" si="6"/>
        <v>0.75818951054860129</v>
      </c>
      <c r="L47">
        <f t="shared" ca="1" si="6"/>
        <v>0.54923207535807794</v>
      </c>
      <c r="M47">
        <f t="shared" ca="1" si="6"/>
        <v>0.31296504643931278</v>
      </c>
      <c r="O47">
        <f t="shared" ca="1" si="5"/>
        <v>1.6592310185427734</v>
      </c>
      <c r="P47">
        <f t="shared" ca="1" si="3"/>
        <v>0.95146537529933484</v>
      </c>
      <c r="R47">
        <f t="shared" ca="1" si="4"/>
        <v>0.2398027468428206</v>
      </c>
    </row>
    <row r="48" spans="1:18" x14ac:dyDescent="0.2">
      <c r="A48">
        <f t="shared" ca="1" si="1"/>
        <v>1.3294620608972121</v>
      </c>
      <c r="B48">
        <f t="shared" ca="1" si="6"/>
        <v>0.66805973330284885</v>
      </c>
      <c r="C48">
        <f t="shared" ca="1" si="6"/>
        <v>0.8967851887982119</v>
      </c>
      <c r="D48">
        <f t="shared" ca="1" si="6"/>
        <v>0.10513810841614801</v>
      </c>
      <c r="E48">
        <f t="shared" ca="1" si="6"/>
        <v>0.69783210588201117</v>
      </c>
      <c r="F48">
        <f t="shared" ca="1" si="6"/>
        <v>0.84123164938386785</v>
      </c>
      <c r="G48">
        <f t="shared" ca="1" si="6"/>
        <v>0.40102580647383945</v>
      </c>
      <c r="H48">
        <f t="shared" ca="1" si="6"/>
        <v>7.0728844447299766E-2</v>
      </c>
      <c r="I48">
        <f t="shared" ca="1" si="6"/>
        <v>0.83326804418696632</v>
      </c>
      <c r="J48">
        <f t="shared" ca="1" si="6"/>
        <v>0.95425525721859294</v>
      </c>
      <c r="K48">
        <f t="shared" ca="1" si="6"/>
        <v>0.16093956464136816</v>
      </c>
      <c r="L48">
        <f t="shared" ca="1" si="6"/>
        <v>0.96360466114369636</v>
      </c>
      <c r="M48">
        <f t="shared" ca="1" si="6"/>
        <v>0.73659309700236097</v>
      </c>
      <c r="O48">
        <f t="shared" ca="1" si="5"/>
        <v>-0.27505190079950237</v>
      </c>
      <c r="P48">
        <f t="shared" ca="1" si="3"/>
        <v>0.39163818217906754</v>
      </c>
      <c r="R48">
        <f t="shared" ca="1" si="4"/>
        <v>-0.44761481949141141</v>
      </c>
    </row>
    <row r="49" spans="1:18" x14ac:dyDescent="0.2">
      <c r="A49">
        <f t="shared" ca="1" si="1"/>
        <v>-0.17616481118418204</v>
      </c>
      <c r="B49">
        <f t="shared" ca="1" si="6"/>
        <v>0.40053180059816318</v>
      </c>
      <c r="C49">
        <f t="shared" ca="1" si="6"/>
        <v>0.23776621793100894</v>
      </c>
      <c r="D49">
        <f t="shared" ca="1" si="6"/>
        <v>0.90833407551946832</v>
      </c>
      <c r="E49">
        <f t="shared" ca="1" si="6"/>
        <v>0.80899160008197801</v>
      </c>
      <c r="F49">
        <f t="shared" ca="1" si="6"/>
        <v>0.5282972108317826</v>
      </c>
      <c r="G49">
        <f t="shared" ca="1" si="6"/>
        <v>0.40595728139209619</v>
      </c>
      <c r="H49">
        <f t="shared" ca="1" si="6"/>
        <v>0.8761998192322723</v>
      </c>
      <c r="I49">
        <f t="shared" ca="1" si="6"/>
        <v>0.24062192516352165</v>
      </c>
      <c r="J49">
        <f t="shared" ca="1" si="6"/>
        <v>0.54286858903573931</v>
      </c>
      <c r="K49">
        <f t="shared" ca="1" si="6"/>
        <v>1.6581505150583209E-2</v>
      </c>
      <c r="L49">
        <f t="shared" ca="1" si="6"/>
        <v>0.31957812446390965</v>
      </c>
      <c r="M49">
        <f t="shared" ca="1" si="6"/>
        <v>0.53810703941529547</v>
      </c>
      <c r="O49">
        <f t="shared" ca="1" si="5"/>
        <v>0.95864696572091779</v>
      </c>
      <c r="P49">
        <f t="shared" ca="1" si="3"/>
        <v>0.83113168799257997</v>
      </c>
      <c r="R49">
        <f t="shared" ca="1" si="4"/>
        <v>0.12753982817556633</v>
      </c>
    </row>
    <row r="50" spans="1:18" x14ac:dyDescent="0.2">
      <c r="A50">
        <f t="shared" ca="1" si="1"/>
        <v>-0.65580457352829846</v>
      </c>
      <c r="B50">
        <f t="shared" ca="1" si="6"/>
        <v>1.7042047606148358E-2</v>
      </c>
      <c r="C50">
        <f t="shared" ca="1" si="6"/>
        <v>0.75502372051274835</v>
      </c>
      <c r="D50">
        <f t="shared" ca="1" si="6"/>
        <v>1.7078427968436283E-2</v>
      </c>
      <c r="E50">
        <f t="shared" ca="1" si="6"/>
        <v>0.57449816215883609</v>
      </c>
      <c r="F50">
        <f t="shared" ca="1" si="6"/>
        <v>0.46006789331306619</v>
      </c>
      <c r="G50">
        <f t="shared" ca="1" si="6"/>
        <v>0.78014045477036531</v>
      </c>
      <c r="H50">
        <f t="shared" ca="1" si="6"/>
        <v>0.25021467997012325</v>
      </c>
      <c r="I50">
        <f t="shared" ca="1" si="6"/>
        <v>0.35081629725530483</v>
      </c>
      <c r="J50">
        <f t="shared" ca="1" si="6"/>
        <v>0.84747462194776002</v>
      </c>
      <c r="K50">
        <f t="shared" ca="1" si="6"/>
        <v>0.61112091122003909</v>
      </c>
      <c r="L50">
        <f t="shared" ca="1" si="6"/>
        <v>0.60996038005325925</v>
      </c>
      <c r="M50">
        <f t="shared" ca="1" si="6"/>
        <v>7.0757829695613617E-2</v>
      </c>
      <c r="O50">
        <f t="shared" ca="1" si="5"/>
        <v>0.63645004124764337</v>
      </c>
      <c r="P50">
        <f t="shared" ca="1" si="3"/>
        <v>0.73775843323159507</v>
      </c>
      <c r="R50">
        <f t="shared" ca="1" si="4"/>
        <v>-0.62673741861321397</v>
      </c>
    </row>
    <row r="51" spans="1:18" x14ac:dyDescent="0.2">
      <c r="A51">
        <f t="shared" ca="1" si="1"/>
        <v>0.24855400779123027</v>
      </c>
      <c r="B51">
        <f t="shared" ca="1" si="6"/>
        <v>0.56431377903813329</v>
      </c>
      <c r="C51">
        <f t="shared" ca="1" si="6"/>
        <v>0.97422590715245005</v>
      </c>
      <c r="D51">
        <f t="shared" ca="1" si="6"/>
        <v>0.54514481508512891</v>
      </c>
      <c r="E51">
        <f t="shared" ca="1" si="6"/>
        <v>0.2727095108144566</v>
      </c>
      <c r="F51">
        <f t="shared" ca="1" si="6"/>
        <v>0.35107445930680758</v>
      </c>
      <c r="G51">
        <f t="shared" ca="1" si="6"/>
        <v>0.91526751489324887</v>
      </c>
      <c r="H51">
        <f t="shared" ca="1" si="6"/>
        <v>0.46511081038038604</v>
      </c>
      <c r="I51">
        <f t="shared" ca="1" si="6"/>
        <v>0.39487872821429093</v>
      </c>
      <c r="J51">
        <f t="shared" ca="1" si="6"/>
        <v>2.6406822853943024E-2</v>
      </c>
      <c r="K51">
        <f t="shared" ca="1" si="6"/>
        <v>0.42713203941699673</v>
      </c>
      <c r="L51">
        <f t="shared" ca="1" si="6"/>
        <v>0.42526956503579705</v>
      </c>
      <c r="M51">
        <f t="shared" ca="1" si="6"/>
        <v>0.88702005559959141</v>
      </c>
      <c r="O51">
        <f t="shared" ca="1" si="5"/>
        <v>1.6426197583858102</v>
      </c>
      <c r="P51">
        <f t="shared" ca="1" si="3"/>
        <v>0.94976918493452933</v>
      </c>
      <c r="R51">
        <f t="shared" ca="1" si="4"/>
        <v>-0.87214028451778591</v>
      </c>
    </row>
    <row r="52" spans="1:18" x14ac:dyDescent="0.2">
      <c r="A52">
        <f t="shared" ca="1" si="1"/>
        <v>0.30326264390239732</v>
      </c>
      <c r="B52">
        <f t="shared" ca="1" si="6"/>
        <v>0.64557146973172075</v>
      </c>
      <c r="C52">
        <f t="shared" ca="1" si="6"/>
        <v>0.833314389610182</v>
      </c>
      <c r="D52">
        <f t="shared" ca="1" si="6"/>
        <v>9.5557089477778745E-2</v>
      </c>
      <c r="E52">
        <f t="shared" ca="1" si="6"/>
        <v>0.54400125487466811</v>
      </c>
      <c r="F52">
        <f t="shared" ca="1" si="6"/>
        <v>0.34041581200321658</v>
      </c>
      <c r="G52">
        <f t="shared" ca="1" si="6"/>
        <v>0.74950043984953696</v>
      </c>
      <c r="H52">
        <f t="shared" ca="1" si="6"/>
        <v>0.34972393291711057</v>
      </c>
      <c r="I52">
        <f t="shared" ca="1" si="6"/>
        <v>0.56591462610824217</v>
      </c>
      <c r="J52">
        <f t="shared" ca="1" si="6"/>
        <v>0.72665764046718251</v>
      </c>
      <c r="K52">
        <f t="shared" ca="1" si="6"/>
        <v>0.38142563088513481</v>
      </c>
      <c r="L52">
        <f t="shared" ca="1" si="6"/>
        <v>0.67291173338984733</v>
      </c>
      <c r="M52">
        <f t="shared" ca="1" si="6"/>
        <v>0.39826862458777568</v>
      </c>
      <c r="O52">
        <f t="shared" ca="1" si="5"/>
        <v>1.7470159417740092</v>
      </c>
      <c r="P52">
        <f t="shared" ca="1" si="3"/>
        <v>0.95968271357297807</v>
      </c>
      <c r="R52">
        <f t="shared" ca="1" si="4"/>
        <v>-0.70540865924284091</v>
      </c>
    </row>
    <row r="53" spans="1:18" x14ac:dyDescent="0.2">
      <c r="A53">
        <f t="shared" ca="1" si="1"/>
        <v>-0.44631602561580497</v>
      </c>
      <c r="B53">
        <f t="shared" ca="1" si="6"/>
        <v>0.99855069728497714</v>
      </c>
      <c r="C53">
        <f t="shared" ca="1" si="6"/>
        <v>0.20759777732122664</v>
      </c>
      <c r="D53">
        <f t="shared" ca="1" si="6"/>
        <v>0.66021437083255663</v>
      </c>
      <c r="E53">
        <f t="shared" ca="1" si="6"/>
        <v>0.90269561942979948</v>
      </c>
      <c r="F53">
        <f t="shared" ca="1" si="6"/>
        <v>4.3714815964216336E-2</v>
      </c>
      <c r="G53">
        <f t="shared" ca="1" si="6"/>
        <v>0.98774424246873693</v>
      </c>
      <c r="H53">
        <f t="shared" ca="1" si="6"/>
        <v>0.6615034460456799</v>
      </c>
      <c r="I53">
        <f t="shared" ca="1" si="6"/>
        <v>1.5821180046168837E-2</v>
      </c>
      <c r="J53">
        <f t="shared" ca="1" si="6"/>
        <v>0.3087238812554739</v>
      </c>
      <c r="K53">
        <f t="shared" ca="1" si="6"/>
        <v>0.52144803285639696</v>
      </c>
      <c r="L53">
        <f t="shared" ca="1" si="6"/>
        <v>0.16674381434214014</v>
      </c>
      <c r="M53">
        <f t="shared" ca="1" si="6"/>
        <v>7.8926096536822699E-2</v>
      </c>
      <c r="O53">
        <f t="shared" ca="1" si="5"/>
        <v>0.69607783788531452</v>
      </c>
      <c r="P53">
        <f t="shared" ca="1" si="3"/>
        <v>0.75680995760647773</v>
      </c>
      <c r="R53">
        <f t="shared" ca="1" si="4"/>
        <v>-2.1049781956946472</v>
      </c>
    </row>
    <row r="54" spans="1:18" x14ac:dyDescent="0.2">
      <c r="A54">
        <f t="shared" ca="1" si="1"/>
        <v>0.80124152334103549</v>
      </c>
      <c r="B54">
        <f t="shared" ca="1" si="6"/>
        <v>0.75484653888554221</v>
      </c>
      <c r="C54">
        <f t="shared" ca="1" si="6"/>
        <v>0.48541899055836146</v>
      </c>
      <c r="D54">
        <f t="shared" ca="1" si="6"/>
        <v>0.51512099239870535</v>
      </c>
      <c r="E54">
        <f t="shared" ca="1" si="6"/>
        <v>0.87068745821381965</v>
      </c>
      <c r="F54">
        <f t="shared" ca="1" si="6"/>
        <v>0.2717702989571239</v>
      </c>
      <c r="G54">
        <f t="shared" ca="1" si="6"/>
        <v>0.69489047279355454</v>
      </c>
      <c r="H54">
        <f t="shared" ca="1" si="6"/>
        <v>0.60902107331767097</v>
      </c>
      <c r="I54">
        <f t="shared" ca="1" si="6"/>
        <v>0.60919000251337641</v>
      </c>
      <c r="J54">
        <f t="shared" ca="1" si="6"/>
        <v>0.77216615719276094</v>
      </c>
      <c r="K54">
        <f t="shared" ca="1" si="6"/>
        <v>0.87433828396207058</v>
      </c>
      <c r="L54">
        <f t="shared" ca="1" si="6"/>
        <v>0.21384106041264539</v>
      </c>
      <c r="M54">
        <f t="shared" ca="1" si="6"/>
        <v>0.12995019413540365</v>
      </c>
      <c r="O54">
        <f t="shared" ca="1" si="5"/>
        <v>1.1812836913409466</v>
      </c>
      <c r="P54">
        <f t="shared" ca="1" si="3"/>
        <v>0.88125497809417663</v>
      </c>
      <c r="R54">
        <f t="shared" ca="1" si="4"/>
        <v>-0.24511940796729784</v>
      </c>
    </row>
    <row r="55" spans="1:18" x14ac:dyDescent="0.2">
      <c r="A55">
        <f t="shared" ca="1" si="1"/>
        <v>-1.3548099344071503</v>
      </c>
      <c r="B55">
        <f t="shared" ca="1" si="6"/>
        <v>0.9439872852747363</v>
      </c>
      <c r="C55">
        <f t="shared" ca="1" si="6"/>
        <v>0.10089309058052243</v>
      </c>
      <c r="D55">
        <f t="shared" ca="1" si="6"/>
        <v>0.27610755104361362</v>
      </c>
      <c r="E55">
        <f t="shared" ca="1" si="6"/>
        <v>0.41415581591338646</v>
      </c>
      <c r="F55">
        <f t="shared" ca="1" si="6"/>
        <v>0.63977242137515644</v>
      </c>
      <c r="G55">
        <f t="shared" ca="1" si="6"/>
        <v>6.3617450424295008E-2</v>
      </c>
      <c r="H55">
        <f t="shared" ca="1" si="6"/>
        <v>0.12170203499416388</v>
      </c>
      <c r="I55">
        <f t="shared" ca="1" si="6"/>
        <v>0.84938224842748555</v>
      </c>
      <c r="J55">
        <f t="shared" ca="1" si="6"/>
        <v>0.46052726701375313</v>
      </c>
      <c r="K55">
        <f t="shared" ca="1" si="6"/>
        <v>2.9123696983079705E-2</v>
      </c>
      <c r="L55">
        <f t="shared" ca="1" si="6"/>
        <v>5.91530183789446E-2</v>
      </c>
      <c r="M55">
        <f t="shared" ca="1" si="6"/>
        <v>0.68676818518371219</v>
      </c>
      <c r="O55">
        <f t="shared" ca="1" si="5"/>
        <v>-0.74894792108317154</v>
      </c>
      <c r="P55">
        <f t="shared" ca="1" si="3"/>
        <v>0.22694429768970903</v>
      </c>
      <c r="R55">
        <f t="shared" ca="1" si="4"/>
        <v>1.6040880097730936</v>
      </c>
    </row>
    <row r="56" spans="1:18" x14ac:dyDescent="0.2">
      <c r="A56">
        <f t="shared" ca="1" si="1"/>
        <v>-1.5073290072421006</v>
      </c>
      <c r="B56">
        <f t="shared" ca="1" si="6"/>
        <v>0.43283574931407764</v>
      </c>
      <c r="C56">
        <f t="shared" ca="1" si="6"/>
        <v>0.1807472832086271</v>
      </c>
      <c r="D56">
        <f t="shared" ca="1" si="6"/>
        <v>0.29086388064882829</v>
      </c>
      <c r="E56">
        <f t="shared" ca="1" si="6"/>
        <v>0.20900755245115987</v>
      </c>
      <c r="F56">
        <f t="shared" ca="1" si="6"/>
        <v>0.24945630277092401</v>
      </c>
      <c r="G56">
        <f t="shared" ca="1" si="6"/>
        <v>0.43209775528448735</v>
      </c>
      <c r="H56">
        <f t="shared" ca="1" si="6"/>
        <v>0.61667993147979727</v>
      </c>
      <c r="I56">
        <f t="shared" ca="1" si="6"/>
        <v>0.85135932517188329</v>
      </c>
      <c r="J56">
        <f t="shared" ca="1" si="6"/>
        <v>0.16902181631036706</v>
      </c>
      <c r="K56">
        <f t="shared" ca="1" si="6"/>
        <v>0.2808154164119796</v>
      </c>
      <c r="L56">
        <f t="shared" ca="1" si="6"/>
        <v>0.49405833514815301</v>
      </c>
      <c r="M56">
        <f t="shared" ca="1" si="6"/>
        <v>0.28572764455761535</v>
      </c>
      <c r="O56">
        <f t="shared" ca="1" si="5"/>
        <v>1.3485730571310726</v>
      </c>
      <c r="P56">
        <f t="shared" ca="1" si="3"/>
        <v>0.91126293022074434</v>
      </c>
      <c r="R56">
        <f t="shared" ca="1" si="4"/>
        <v>0.82334666904025278</v>
      </c>
    </row>
    <row r="57" spans="1:18" x14ac:dyDescent="0.2">
      <c r="A57">
        <f t="shared" ca="1" si="1"/>
        <v>1.1425776824155953</v>
      </c>
      <c r="B57">
        <f t="shared" ca="1" si="6"/>
        <v>0.83735712701097376</v>
      </c>
      <c r="C57">
        <f t="shared" ca="1" si="6"/>
        <v>0.64154164162250016</v>
      </c>
      <c r="D57">
        <f t="shared" ca="1" si="6"/>
        <v>0.52172905247720736</v>
      </c>
      <c r="E57">
        <f t="shared" ca="1" si="6"/>
        <v>0.58194052710756483</v>
      </c>
      <c r="F57">
        <f t="shared" ca="1" si="6"/>
        <v>0.36260213479609882</v>
      </c>
      <c r="G57">
        <f t="shared" ca="1" si="6"/>
        <v>0.70079861839183821</v>
      </c>
      <c r="H57">
        <f t="shared" ca="1" si="6"/>
        <v>0.34826726472833358</v>
      </c>
      <c r="I57">
        <f t="shared" ca="1" si="6"/>
        <v>0.79524420163988019</v>
      </c>
      <c r="J57">
        <f t="shared" ca="1" si="6"/>
        <v>0.92660725729106486</v>
      </c>
      <c r="K57">
        <f t="shared" ca="1" si="6"/>
        <v>0.43743470143755925</v>
      </c>
      <c r="L57">
        <f t="shared" ca="1" si="6"/>
        <v>0.27873140553772591</v>
      </c>
      <c r="M57">
        <f t="shared" ca="1" si="6"/>
        <v>0.71032375037484941</v>
      </c>
      <c r="O57">
        <f t="shared" ca="1" si="5"/>
        <v>-1.7774766084682678</v>
      </c>
      <c r="P57">
        <f t="shared" ca="1" si="3"/>
        <v>3.77449280652149E-2</v>
      </c>
      <c r="R57">
        <f t="shared" ca="1" si="4"/>
        <v>0.90426412918813737</v>
      </c>
    </row>
    <row r="58" spans="1:18" x14ac:dyDescent="0.2">
      <c r="A58">
        <f t="shared" ca="1" si="1"/>
        <v>-0.86044641605267991</v>
      </c>
      <c r="B58">
        <f t="shared" ca="1" si="6"/>
        <v>0.43636262245609891</v>
      </c>
      <c r="C58">
        <f t="shared" ca="1" si="6"/>
        <v>1.5350414736827855E-2</v>
      </c>
      <c r="D58">
        <f t="shared" ca="1" si="6"/>
        <v>0.42290337709882586</v>
      </c>
      <c r="E58">
        <f t="shared" ca="1" si="6"/>
        <v>0.64233042313041921</v>
      </c>
      <c r="F58">
        <f t="shared" ca="1" si="6"/>
        <v>0.57418601051030438</v>
      </c>
      <c r="G58">
        <f t="shared" ca="1" si="6"/>
        <v>0.16874550694867041</v>
      </c>
      <c r="H58">
        <f t="shared" ca="1" si="6"/>
        <v>0.32605911362711404</v>
      </c>
      <c r="I58">
        <f t="shared" ca="1" si="6"/>
        <v>4.254336714246143E-2</v>
      </c>
      <c r="J58">
        <f t="shared" ca="1" si="6"/>
        <v>0.93821307158577683</v>
      </c>
      <c r="K58">
        <f t="shared" ca="1" si="6"/>
        <v>6.6063057800273994E-2</v>
      </c>
      <c r="L58">
        <f t="shared" ca="1" si="6"/>
        <v>0.87266325547305845</v>
      </c>
      <c r="M58">
        <f t="shared" ca="1" si="6"/>
        <v>0.63413336343748861</v>
      </c>
      <c r="O58">
        <f t="shared" ca="1" si="5"/>
        <v>-9.6569957682204305E-2</v>
      </c>
      <c r="P58">
        <f t="shared" ca="1" si="3"/>
        <v>0.46153395762626226</v>
      </c>
      <c r="R58">
        <f t="shared" ca="1" si="4"/>
        <v>-0.40421268024404988</v>
      </c>
    </row>
    <row r="59" spans="1:18" x14ac:dyDescent="0.2">
      <c r="A59">
        <f t="shared" ca="1" si="1"/>
        <v>-9.8836362642868991E-3</v>
      </c>
      <c r="B59">
        <f t="shared" ca="1" si="6"/>
        <v>1.1420488057640288E-2</v>
      </c>
      <c r="C59">
        <f t="shared" ca="1" si="6"/>
        <v>0.7232116888561102</v>
      </c>
      <c r="D59">
        <f t="shared" ca="1" si="6"/>
        <v>0.35422717520690383</v>
      </c>
      <c r="E59">
        <f t="shared" ref="C59:M82" ca="1" si="7">RAND()</f>
        <v>0.64693541890073913</v>
      </c>
      <c r="F59">
        <f t="shared" ca="1" si="7"/>
        <v>0.86634080630904209</v>
      </c>
      <c r="G59">
        <f t="shared" ca="1" si="7"/>
        <v>0.31931176981567855</v>
      </c>
      <c r="H59">
        <f t="shared" ca="1" si="7"/>
        <v>0.23548060655980796</v>
      </c>
      <c r="I59">
        <f t="shared" ca="1" si="7"/>
        <v>0.5481740861388863</v>
      </c>
      <c r="J59">
        <f t="shared" ca="1" si="7"/>
        <v>0.76706132123327675</v>
      </c>
      <c r="K59">
        <f t="shared" ca="1" si="7"/>
        <v>0.94901038511207014</v>
      </c>
      <c r="L59">
        <f t="shared" ca="1" si="7"/>
        <v>0.15122458077857892</v>
      </c>
      <c r="M59">
        <f t="shared" ca="1" si="7"/>
        <v>0.41771803676697927</v>
      </c>
      <c r="O59">
        <f t="shared" ca="1" si="5"/>
        <v>0.34111210132561282</v>
      </c>
      <c r="P59">
        <f t="shared" ca="1" si="3"/>
        <v>0.63349040426929515</v>
      </c>
      <c r="R59">
        <f t="shared" ca="1" si="4"/>
        <v>-1.1361939542324306</v>
      </c>
    </row>
    <row r="60" spans="1:18" x14ac:dyDescent="0.2">
      <c r="A60">
        <f t="shared" ca="1" si="1"/>
        <v>-0.51962576353922518</v>
      </c>
      <c r="B60">
        <f t="shared" ref="B60:B123" ca="1" si="8">RAND()</f>
        <v>0.80180293476144904</v>
      </c>
      <c r="C60">
        <f t="shared" ca="1" si="7"/>
        <v>0.75606723286336608</v>
      </c>
      <c r="D60">
        <f t="shared" ca="1" si="7"/>
        <v>0.30868226499613638</v>
      </c>
      <c r="E60">
        <f t="shared" ca="1" si="7"/>
        <v>0.86042046673346051</v>
      </c>
      <c r="F60">
        <f t="shared" ca="1" si="7"/>
        <v>0.57315019131088585</v>
      </c>
      <c r="G60">
        <f t="shared" ca="1" si="7"/>
        <v>0.37560789764372804</v>
      </c>
      <c r="H60">
        <f t="shared" ca="1" si="7"/>
        <v>0.19056987265794101</v>
      </c>
      <c r="I60">
        <f t="shared" ca="1" si="7"/>
        <v>0.36063485454367605</v>
      </c>
      <c r="J60">
        <f t="shared" ca="1" si="7"/>
        <v>0.67950833952678602</v>
      </c>
      <c r="K60">
        <f t="shared" ca="1" si="7"/>
        <v>0.17733354228820997</v>
      </c>
      <c r="L60">
        <f t="shared" ca="1" si="7"/>
        <v>6.1543258886289309E-2</v>
      </c>
      <c r="M60">
        <f t="shared" ca="1" si="7"/>
        <v>0.33505338024884634</v>
      </c>
      <c r="O60">
        <f t="shared" ca="1" si="5"/>
        <v>-0.18877107541207896</v>
      </c>
      <c r="P60">
        <f t="shared" ca="1" si="3"/>
        <v>0.42513612135412282</v>
      </c>
      <c r="R60">
        <f t="shared" ca="1" si="4"/>
        <v>0.67975350410534086</v>
      </c>
    </row>
    <row r="61" spans="1:18" x14ac:dyDescent="0.2">
      <c r="A61">
        <f t="shared" ca="1" si="1"/>
        <v>-0.28368512206128482</v>
      </c>
      <c r="B61">
        <f t="shared" ca="1" si="8"/>
        <v>0.40687968728585933</v>
      </c>
      <c r="C61">
        <f t="shared" ca="1" si="7"/>
        <v>0.98042555847740032</v>
      </c>
      <c r="D61">
        <f t="shared" ca="1" si="7"/>
        <v>0.55820821800602161</v>
      </c>
      <c r="E61">
        <f t="shared" ca="1" si="7"/>
        <v>0.96392997586592777</v>
      </c>
      <c r="F61">
        <f t="shared" ca="1" si="7"/>
        <v>0.78717998014876667</v>
      </c>
      <c r="G61">
        <f t="shared" ca="1" si="7"/>
        <v>0.37598602081124788</v>
      </c>
      <c r="H61">
        <f t="shared" ca="1" si="7"/>
        <v>0.15176268346437705</v>
      </c>
      <c r="I61">
        <f t="shared" ca="1" si="7"/>
        <v>0.13743783723917435</v>
      </c>
      <c r="J61">
        <f t="shared" ca="1" si="7"/>
        <v>0.11834721340531074</v>
      </c>
      <c r="K61">
        <f t="shared" ca="1" si="7"/>
        <v>0.14650615636707864</v>
      </c>
      <c r="L61">
        <f t="shared" ca="1" si="7"/>
        <v>0.16115112461114667</v>
      </c>
      <c r="M61">
        <f t="shared" ca="1" si="7"/>
        <v>0.9285004222564035</v>
      </c>
      <c r="O61">
        <f t="shared" ca="1" si="5"/>
        <v>0.50036731606284823</v>
      </c>
      <c r="P61">
        <f t="shared" ca="1" si="3"/>
        <v>0.69159176864626548</v>
      </c>
      <c r="R61">
        <f t="shared" ca="1" si="4"/>
        <v>0.83474120677302732</v>
      </c>
    </row>
    <row r="62" spans="1:18" x14ac:dyDescent="0.2">
      <c r="A62">
        <f t="shared" ca="1" si="1"/>
        <v>8.3495688286353342E-2</v>
      </c>
      <c r="B62">
        <f t="shared" ca="1" si="8"/>
        <v>0.31892441778286484</v>
      </c>
      <c r="C62">
        <f t="shared" ca="1" si="7"/>
        <v>0.72263185295866239</v>
      </c>
      <c r="D62">
        <f t="shared" ca="1" si="7"/>
        <v>4.7023213139234965E-2</v>
      </c>
      <c r="E62">
        <f t="shared" ca="1" si="7"/>
        <v>0.24538778006565287</v>
      </c>
      <c r="F62">
        <f t="shared" ca="1" si="7"/>
        <v>0.60216974181968541</v>
      </c>
      <c r="G62">
        <f t="shared" ca="1" si="7"/>
        <v>0.98132678053819911</v>
      </c>
      <c r="H62">
        <f t="shared" ca="1" si="7"/>
        <v>0.65653168242265791</v>
      </c>
      <c r="I62">
        <f t="shared" ca="1" si="7"/>
        <v>0.94855438701189365</v>
      </c>
      <c r="J62">
        <f t="shared" ca="1" si="7"/>
        <v>3.9173373155833802E-2</v>
      </c>
      <c r="K62">
        <f t="shared" ca="1" si="7"/>
        <v>0.49367143040897155</v>
      </c>
      <c r="L62">
        <f t="shared" ca="1" si="7"/>
        <v>0.36103240458760744</v>
      </c>
      <c r="M62">
        <f t="shared" ca="1" si="7"/>
        <v>0.66706862439508852</v>
      </c>
      <c r="O62">
        <f t="shared" ca="1" si="5"/>
        <v>0.32191469272807771</v>
      </c>
      <c r="P62">
        <f t="shared" ca="1" si="3"/>
        <v>0.62624133899057166</v>
      </c>
      <c r="R62">
        <f t="shared" ca="1" si="4"/>
        <v>-0.57764805393072438</v>
      </c>
    </row>
    <row r="63" spans="1:18" x14ac:dyDescent="0.2">
      <c r="A63">
        <f t="shared" ca="1" si="1"/>
        <v>0.52652743199939778</v>
      </c>
      <c r="B63">
        <f t="shared" ca="1" si="8"/>
        <v>0.68239291442687611</v>
      </c>
      <c r="C63">
        <f t="shared" ca="1" si="7"/>
        <v>0.90223442346269367</v>
      </c>
      <c r="D63">
        <f t="shared" ca="1" si="7"/>
        <v>0.12059264049238938</v>
      </c>
      <c r="E63">
        <f t="shared" ca="1" si="7"/>
        <v>0.39283736924472035</v>
      </c>
      <c r="F63">
        <f t="shared" ca="1" si="7"/>
        <v>0.25958296059293628</v>
      </c>
      <c r="G63">
        <f t="shared" ca="1" si="7"/>
        <v>0.22689820796093962</v>
      </c>
      <c r="H63">
        <f t="shared" ca="1" si="7"/>
        <v>0.96950151956519504</v>
      </c>
      <c r="I63">
        <f t="shared" ca="1" si="7"/>
        <v>5.9000336612919257E-2</v>
      </c>
      <c r="J63">
        <f t="shared" ca="1" si="7"/>
        <v>0.72967547062253013</v>
      </c>
      <c r="K63">
        <f t="shared" ca="1" si="7"/>
        <v>0.79017758505498303</v>
      </c>
      <c r="L63">
        <f t="shared" ca="1" si="7"/>
        <v>0.52711038425860135</v>
      </c>
      <c r="M63">
        <f t="shared" ca="1" si="7"/>
        <v>0.86652361970461411</v>
      </c>
      <c r="O63">
        <f t="shared" ca="1" si="5"/>
        <v>1.1478323578601488</v>
      </c>
      <c r="P63">
        <f t="shared" ca="1" si="3"/>
        <v>0.87448111173070919</v>
      </c>
      <c r="R63">
        <f t="shared" ca="1" si="4"/>
        <v>1.6751064153059072</v>
      </c>
    </row>
    <row r="64" spans="1:18" x14ac:dyDescent="0.2">
      <c r="A64">
        <f t="shared" ca="1" si="1"/>
        <v>0.16146007869651768</v>
      </c>
      <c r="B64">
        <f t="shared" ca="1" si="8"/>
        <v>0.40922762654904044</v>
      </c>
      <c r="C64">
        <f t="shared" ca="1" si="7"/>
        <v>0.61928721264553921</v>
      </c>
      <c r="D64">
        <f t="shared" ca="1" si="7"/>
        <v>0.20274321916997462</v>
      </c>
      <c r="E64">
        <f t="shared" ca="1" si="7"/>
        <v>0.1794376429832224</v>
      </c>
      <c r="F64">
        <f t="shared" ca="1" si="7"/>
        <v>0.93411713470682578</v>
      </c>
      <c r="G64">
        <f t="shared" ca="1" si="7"/>
        <v>0.99906165518098755</v>
      </c>
      <c r="H64">
        <f t="shared" ca="1" si="7"/>
        <v>0.71539174363786662</v>
      </c>
      <c r="I64">
        <f t="shared" ca="1" si="7"/>
        <v>9.1851611296840607E-2</v>
      </c>
      <c r="J64">
        <f t="shared" ca="1" si="7"/>
        <v>0.86128363205142455</v>
      </c>
      <c r="K64">
        <f t="shared" ca="1" si="7"/>
        <v>0.71882129839468489</v>
      </c>
      <c r="L64">
        <f t="shared" ca="1" si="7"/>
        <v>5.0790321845614828E-2</v>
      </c>
      <c r="M64">
        <f t="shared" ca="1" si="7"/>
        <v>0.37944698023449619</v>
      </c>
      <c r="O64">
        <f t="shared" ca="1" si="5"/>
        <v>1.5755597598503723</v>
      </c>
      <c r="P64">
        <f t="shared" ca="1" si="3"/>
        <v>0.94243635199094011</v>
      </c>
      <c r="R64">
        <f t="shared" ca="1" si="4"/>
        <v>-0.9615207394371742</v>
      </c>
    </row>
    <row r="65" spans="1:18" x14ac:dyDescent="0.2">
      <c r="A65">
        <f t="shared" ca="1" si="1"/>
        <v>0.13255799778902944</v>
      </c>
      <c r="B65">
        <f t="shared" ca="1" si="8"/>
        <v>0.39851295235595152</v>
      </c>
      <c r="C65">
        <f t="shared" ca="1" si="7"/>
        <v>0.40503722888158955</v>
      </c>
      <c r="D65">
        <f t="shared" ca="1" si="7"/>
        <v>0.81795666241548182</v>
      </c>
      <c r="E65">
        <f t="shared" ca="1" si="7"/>
        <v>0.85132801128929747</v>
      </c>
      <c r="F65">
        <f t="shared" ca="1" si="7"/>
        <v>2.4959636824587905E-2</v>
      </c>
      <c r="G65">
        <f t="shared" ca="1" si="7"/>
        <v>0.16023569249188729</v>
      </c>
      <c r="H65">
        <f t="shared" ca="1" si="7"/>
        <v>0.52952365005088087</v>
      </c>
      <c r="I65">
        <f t="shared" ca="1" si="7"/>
        <v>0.92006820312923909</v>
      </c>
      <c r="J65">
        <f t="shared" ca="1" si="7"/>
        <v>0.62739847730867426</v>
      </c>
      <c r="K65">
        <f t="shared" ca="1" si="7"/>
        <v>0.10289398221087165</v>
      </c>
      <c r="L65">
        <f t="shared" ca="1" si="7"/>
        <v>0.31844669158815975</v>
      </c>
      <c r="M65">
        <f t="shared" ca="1" si="7"/>
        <v>0.97619680924240881</v>
      </c>
      <c r="O65">
        <f t="shared" ca="1" si="5"/>
        <v>0.83403167618062546</v>
      </c>
      <c r="P65">
        <f t="shared" ca="1" si="3"/>
        <v>0.79786843288841824</v>
      </c>
      <c r="R65">
        <f t="shared" ca="1" si="4"/>
        <v>-0.25176836622856724</v>
      </c>
    </row>
    <row r="66" spans="1:18" x14ac:dyDescent="0.2">
      <c r="A66">
        <f t="shared" ca="1" si="1"/>
        <v>-2.1128487054193839</v>
      </c>
      <c r="B66">
        <f t="shared" ca="1" si="8"/>
        <v>0.53817169808961862</v>
      </c>
      <c r="C66">
        <f t="shared" ca="1" si="7"/>
        <v>0.88285943104087494</v>
      </c>
      <c r="D66">
        <f t="shared" ca="1" si="7"/>
        <v>0.43260611494167311</v>
      </c>
      <c r="E66">
        <f t="shared" ca="1" si="7"/>
        <v>0.15591729923987874</v>
      </c>
      <c r="F66">
        <f t="shared" ca="1" si="7"/>
        <v>0.48678625990355617</v>
      </c>
      <c r="G66">
        <f t="shared" ca="1" si="7"/>
        <v>9.9272830343093088E-2</v>
      </c>
      <c r="H66">
        <f t="shared" ca="1" si="7"/>
        <v>0.29520587544343302</v>
      </c>
      <c r="I66">
        <f t="shared" ca="1" si="7"/>
        <v>0.30111930061795067</v>
      </c>
      <c r="J66">
        <f t="shared" ca="1" si="7"/>
        <v>4.2336752041189363E-2</v>
      </c>
      <c r="K66">
        <f t="shared" ca="1" si="7"/>
        <v>5.5959643784337154E-2</v>
      </c>
      <c r="L66">
        <f t="shared" ca="1" si="7"/>
        <v>0.43657321219879774</v>
      </c>
      <c r="M66">
        <f t="shared" ca="1" si="7"/>
        <v>0.16034287693621396</v>
      </c>
      <c r="O66">
        <f t="shared" ca="1" si="5"/>
        <v>0.38394083255845002</v>
      </c>
      <c r="P66">
        <f t="shared" ca="1" si="3"/>
        <v>0.64948884930587014</v>
      </c>
      <c r="R66">
        <f t="shared" ca="1" si="4"/>
        <v>2.5796722934433931</v>
      </c>
    </row>
    <row r="67" spans="1:18" x14ac:dyDescent="0.2">
      <c r="A67">
        <f t="shared" ref="A67:A130" ca="1" si="9">SUM(B67:M67)-6</f>
        <v>0.22807530206795157</v>
      </c>
      <c r="B67">
        <f t="shared" ca="1" si="8"/>
        <v>0.58295985429929942</v>
      </c>
      <c r="C67">
        <f t="shared" ca="1" si="7"/>
        <v>0.78750646970428884</v>
      </c>
      <c r="D67">
        <f t="shared" ca="1" si="7"/>
        <v>0.58710514168606276</v>
      </c>
      <c r="E67">
        <f t="shared" ca="1" si="7"/>
        <v>0.35005292802678023</v>
      </c>
      <c r="F67">
        <f t="shared" ca="1" si="7"/>
        <v>0.7236795028430717</v>
      </c>
      <c r="G67">
        <f t="shared" ca="1" si="7"/>
        <v>0.62452533019655465</v>
      </c>
      <c r="H67">
        <f t="shared" ca="1" si="7"/>
        <v>0.17612793870450083</v>
      </c>
      <c r="I67">
        <f t="shared" ca="1" si="7"/>
        <v>0.49957256454325483</v>
      </c>
      <c r="J67">
        <f t="shared" ca="1" si="7"/>
        <v>0.55460861582154553</v>
      </c>
      <c r="K67">
        <f t="shared" ca="1" si="7"/>
        <v>0.61798261084508388</v>
      </c>
      <c r="L67">
        <f t="shared" ca="1" si="7"/>
        <v>8.6199018064467281E-2</v>
      </c>
      <c r="M67">
        <f t="shared" ca="1" si="7"/>
        <v>0.63775532733304197</v>
      </c>
      <c r="O67">
        <f t="shared" ref="O67:O130" ca="1" si="10">_xlfn.NORM.INV(P67,0,1)</f>
        <v>0.38947494553227674</v>
      </c>
      <c r="P67">
        <f t="shared" ref="P67:P130" ca="1" si="11">RAND()</f>
        <v>0.65153757949533175</v>
      </c>
      <c r="R67">
        <f t="shared" ref="R67:R130" ca="1" si="12">SQRT(-2*LN(RAND()))*COS(2*PI()*RAND())</f>
        <v>-0.92230964238230184</v>
      </c>
    </row>
    <row r="68" spans="1:18" x14ac:dyDescent="0.2">
      <c r="A68">
        <f t="shared" ca="1" si="9"/>
        <v>1.4786246841980715</v>
      </c>
      <c r="B68">
        <f t="shared" ca="1" si="8"/>
        <v>0.95320835107548629</v>
      </c>
      <c r="C68">
        <f t="shared" ca="1" si="7"/>
        <v>0.39503661365153553</v>
      </c>
      <c r="D68">
        <f t="shared" ca="1" si="7"/>
        <v>3.0767898176969011E-2</v>
      </c>
      <c r="E68">
        <f t="shared" ca="1" si="7"/>
        <v>0.94193213661491182</v>
      </c>
      <c r="F68">
        <f t="shared" ca="1" si="7"/>
        <v>0.96769795493017396</v>
      </c>
      <c r="G68">
        <f t="shared" ca="1" si="7"/>
        <v>0.57950098864981781</v>
      </c>
      <c r="H68">
        <f t="shared" ca="1" si="7"/>
        <v>0.49082887510721895</v>
      </c>
      <c r="I68">
        <f t="shared" ca="1" si="7"/>
        <v>0.28731373734111321</v>
      </c>
      <c r="J68">
        <f t="shared" ca="1" si="7"/>
        <v>0.83404181588157622</v>
      </c>
      <c r="K68">
        <f t="shared" ca="1" si="7"/>
        <v>0.68235292947887671</v>
      </c>
      <c r="L68">
        <f t="shared" ca="1" si="7"/>
        <v>0.94317184499935902</v>
      </c>
      <c r="M68">
        <f t="shared" ca="1" si="7"/>
        <v>0.37277153829103304</v>
      </c>
      <c r="O68">
        <f t="shared" ca="1" si="10"/>
        <v>-1.9360145865109288</v>
      </c>
      <c r="P68">
        <f t="shared" ca="1" si="11"/>
        <v>2.643295724702166E-2</v>
      </c>
      <c r="R68">
        <f t="shared" ca="1" si="12"/>
        <v>1.5957854616177718</v>
      </c>
    </row>
    <row r="69" spans="1:18" x14ac:dyDescent="0.2">
      <c r="A69">
        <f t="shared" ca="1" si="9"/>
        <v>-0.30228264502476598</v>
      </c>
      <c r="B69">
        <f t="shared" ca="1" si="8"/>
        <v>0.96183817780082292</v>
      </c>
      <c r="C69">
        <f t="shared" ca="1" si="7"/>
        <v>0.20949120943132127</v>
      </c>
      <c r="D69">
        <f t="shared" ca="1" si="7"/>
        <v>0.17743418334501848</v>
      </c>
      <c r="E69">
        <f t="shared" ca="1" si="7"/>
        <v>0.97979792572676339</v>
      </c>
      <c r="F69">
        <f t="shared" ca="1" si="7"/>
        <v>0.325698994499802</v>
      </c>
      <c r="G69">
        <f t="shared" ca="1" si="7"/>
        <v>0.75329732948505546</v>
      </c>
      <c r="H69">
        <f t="shared" ca="1" si="7"/>
        <v>0.68591832340671732</v>
      </c>
      <c r="I69">
        <f t="shared" ca="1" si="7"/>
        <v>0.16607183586544139</v>
      </c>
      <c r="J69">
        <f t="shared" ca="1" si="7"/>
        <v>0.1818620514821806</v>
      </c>
      <c r="K69">
        <f t="shared" ca="1" si="7"/>
        <v>0.28359958171032862</v>
      </c>
      <c r="L69">
        <f t="shared" ca="1" si="7"/>
        <v>0.17616113821429868</v>
      </c>
      <c r="M69">
        <f t="shared" ca="1" si="7"/>
        <v>0.79654660400748289</v>
      </c>
      <c r="O69">
        <f t="shared" ca="1" si="10"/>
        <v>-1.1527394849064023</v>
      </c>
      <c r="P69">
        <f t="shared" ca="1" si="11"/>
        <v>0.1245086647746928</v>
      </c>
      <c r="R69">
        <f t="shared" ca="1" si="12"/>
        <v>1.229221863864594</v>
      </c>
    </row>
    <row r="70" spans="1:18" x14ac:dyDescent="0.2">
      <c r="A70">
        <f t="shared" ca="1" si="9"/>
        <v>-0.11206456869438064</v>
      </c>
      <c r="B70">
        <f t="shared" ca="1" si="8"/>
        <v>0.56626136494851509</v>
      </c>
      <c r="C70">
        <f t="shared" ca="1" si="7"/>
        <v>2.7060771338118128E-2</v>
      </c>
      <c r="D70">
        <f t="shared" ca="1" si="7"/>
        <v>0.8398874361949219</v>
      </c>
      <c r="E70">
        <f t="shared" ca="1" si="7"/>
        <v>0.5550089474693376</v>
      </c>
      <c r="F70">
        <f t="shared" ca="1" si="7"/>
        <v>0.5272921590690488</v>
      </c>
      <c r="G70">
        <f t="shared" ca="1" si="7"/>
        <v>0.24946639923246094</v>
      </c>
      <c r="H70">
        <f t="shared" ca="1" si="7"/>
        <v>0.42823078890062405</v>
      </c>
      <c r="I70">
        <f t="shared" ca="1" si="7"/>
        <v>0.29862062535440537</v>
      </c>
      <c r="J70">
        <f t="shared" ca="1" si="7"/>
        <v>0.58472362562388347</v>
      </c>
      <c r="K70">
        <f t="shared" ca="1" si="7"/>
        <v>0.66816914050529908</v>
      </c>
      <c r="L70">
        <f t="shared" ca="1" si="7"/>
        <v>0.68718826243592523</v>
      </c>
      <c r="M70">
        <f t="shared" ca="1" si="7"/>
        <v>0.45602591023307992</v>
      </c>
      <c r="O70">
        <f t="shared" ca="1" si="10"/>
        <v>0.93378303629931858</v>
      </c>
      <c r="P70">
        <f t="shared" ca="1" si="11"/>
        <v>0.82479208915486213</v>
      </c>
      <c r="R70">
        <f t="shared" ca="1" si="12"/>
        <v>0.24748066613935954</v>
      </c>
    </row>
    <row r="71" spans="1:18" x14ac:dyDescent="0.2">
      <c r="A71">
        <f t="shared" ca="1" si="9"/>
        <v>-0.23149921072065727</v>
      </c>
      <c r="B71">
        <f t="shared" ca="1" si="8"/>
        <v>0.33103802107935643</v>
      </c>
      <c r="C71">
        <f t="shared" ca="1" si="7"/>
        <v>0.41447278128031506</v>
      </c>
      <c r="D71">
        <f t="shared" ca="1" si="7"/>
        <v>5.4944457214377462E-2</v>
      </c>
      <c r="E71">
        <f t="shared" ca="1" si="7"/>
        <v>0.75718288562473646</v>
      </c>
      <c r="F71">
        <f t="shared" ca="1" si="7"/>
        <v>0.3140239805943269</v>
      </c>
      <c r="G71">
        <f t="shared" ca="1" si="7"/>
        <v>0.14030293580462472</v>
      </c>
      <c r="H71">
        <f t="shared" ca="1" si="7"/>
        <v>0.94164864305124407</v>
      </c>
      <c r="I71">
        <f t="shared" ca="1" si="7"/>
        <v>0.59462326159304368</v>
      </c>
      <c r="J71">
        <f t="shared" ca="1" si="7"/>
        <v>0.9699421090872109</v>
      </c>
      <c r="K71">
        <f t="shared" ca="1" si="7"/>
        <v>0.31079429852944729</v>
      </c>
      <c r="L71">
        <f t="shared" ca="1" si="7"/>
        <v>0.40600419005125676</v>
      </c>
      <c r="M71">
        <f t="shared" ca="1" si="7"/>
        <v>0.53352322536940344</v>
      </c>
      <c r="O71">
        <f t="shared" ca="1" si="10"/>
        <v>-3.9743786399217836E-2</v>
      </c>
      <c r="P71">
        <f t="shared" ca="1" si="11"/>
        <v>0.4841486963687246</v>
      </c>
      <c r="R71">
        <f t="shared" ca="1" si="12"/>
        <v>-2.9059611232958613E-2</v>
      </c>
    </row>
    <row r="72" spans="1:18" x14ac:dyDescent="0.2">
      <c r="A72">
        <f t="shared" ca="1" si="9"/>
        <v>-2.1036450711250705</v>
      </c>
      <c r="B72">
        <f t="shared" ca="1" si="8"/>
        <v>0.79931213327137562</v>
      </c>
      <c r="C72">
        <f t="shared" ca="1" si="7"/>
        <v>0.37394260446180805</v>
      </c>
      <c r="D72">
        <f t="shared" ca="1" si="7"/>
        <v>0.34244109006229695</v>
      </c>
      <c r="E72">
        <f t="shared" ca="1" si="7"/>
        <v>0.3118231610898291</v>
      </c>
      <c r="F72">
        <f t="shared" ca="1" si="7"/>
        <v>0.10898825960742153</v>
      </c>
      <c r="G72">
        <f t="shared" ca="1" si="7"/>
        <v>5.2114942501175321E-2</v>
      </c>
      <c r="H72">
        <f t="shared" ca="1" si="7"/>
        <v>0.45292295499616064</v>
      </c>
      <c r="I72">
        <f t="shared" ca="1" si="7"/>
        <v>7.9187430492203559E-2</v>
      </c>
      <c r="J72">
        <f t="shared" ca="1" si="7"/>
        <v>0.61475867648352545</v>
      </c>
      <c r="K72">
        <f t="shared" ca="1" si="7"/>
        <v>1.3805460812363113E-2</v>
      </c>
      <c r="L72">
        <f t="shared" ca="1" si="7"/>
        <v>0.54209314759526317</v>
      </c>
      <c r="M72">
        <f t="shared" ca="1" si="7"/>
        <v>0.20496506750150734</v>
      </c>
      <c r="O72">
        <f t="shared" ca="1" si="10"/>
        <v>0.65784757591672027</v>
      </c>
      <c r="P72">
        <f t="shared" ca="1" si="11"/>
        <v>0.74468196009345222</v>
      </c>
      <c r="R72">
        <f t="shared" ca="1" si="12"/>
        <v>0.14646737628551271</v>
      </c>
    </row>
    <row r="73" spans="1:18" x14ac:dyDescent="0.2">
      <c r="A73">
        <f t="shared" ca="1" si="9"/>
        <v>-0.38096279186211035</v>
      </c>
      <c r="B73">
        <f t="shared" ca="1" si="8"/>
        <v>0.66304996252882265</v>
      </c>
      <c r="C73">
        <f t="shared" ca="1" si="7"/>
        <v>0.7550315570541194</v>
      </c>
      <c r="D73">
        <f t="shared" ca="1" si="7"/>
        <v>0.24064590147906473</v>
      </c>
      <c r="E73">
        <f t="shared" ca="1" si="7"/>
        <v>9.6597826030865086E-2</v>
      </c>
      <c r="F73">
        <f t="shared" ca="1" si="7"/>
        <v>2.4821335186380189E-2</v>
      </c>
      <c r="G73">
        <f t="shared" ca="1" si="7"/>
        <v>0.95129048192638088</v>
      </c>
      <c r="H73">
        <f t="shared" ca="1" si="7"/>
        <v>0.1046568083072088</v>
      </c>
      <c r="I73">
        <f t="shared" ca="1" si="7"/>
        <v>0.89324081393712007</v>
      </c>
      <c r="J73">
        <f t="shared" ca="1" si="7"/>
        <v>0.34905456636966647</v>
      </c>
      <c r="K73">
        <f t="shared" ca="1" si="7"/>
        <v>0.14979087222851162</v>
      </c>
      <c r="L73">
        <f t="shared" ca="1" si="7"/>
        <v>0.57213386124325205</v>
      </c>
      <c r="M73">
        <f t="shared" ca="1" si="7"/>
        <v>0.81872322184649793</v>
      </c>
      <c r="O73">
        <f t="shared" ca="1" si="10"/>
        <v>-0.96507975426228332</v>
      </c>
      <c r="P73">
        <f t="shared" ca="1" si="11"/>
        <v>0.16725243330465489</v>
      </c>
      <c r="R73">
        <f t="shared" ca="1" si="12"/>
        <v>1.4945911267786534</v>
      </c>
    </row>
    <row r="74" spans="1:18" x14ac:dyDescent="0.2">
      <c r="A74">
        <f t="shared" ca="1" si="9"/>
        <v>-0.42466824651398927</v>
      </c>
      <c r="B74">
        <f t="shared" ca="1" si="8"/>
        <v>0.61978972782938702</v>
      </c>
      <c r="C74">
        <f t="shared" ca="1" si="7"/>
        <v>0.55298365164288599</v>
      </c>
      <c r="D74">
        <f t="shared" ca="1" si="7"/>
        <v>2.8976778593145069E-2</v>
      </c>
      <c r="E74">
        <f t="shared" ca="1" si="7"/>
        <v>0.36303036648965425</v>
      </c>
      <c r="F74">
        <f t="shared" ca="1" si="7"/>
        <v>3.3583774087242446E-6</v>
      </c>
      <c r="G74">
        <f t="shared" ca="1" si="7"/>
        <v>0.53985652854856903</v>
      </c>
      <c r="H74">
        <f t="shared" ca="1" si="7"/>
        <v>0.69284103768748406</v>
      </c>
      <c r="I74">
        <f t="shared" ca="1" si="7"/>
        <v>0.13396967614922595</v>
      </c>
      <c r="J74">
        <f t="shared" ca="1" si="7"/>
        <v>0.91819389797199802</v>
      </c>
      <c r="K74">
        <f t="shared" ca="1" si="7"/>
        <v>0.92202167136288715</v>
      </c>
      <c r="L74">
        <f t="shared" ca="1" si="7"/>
        <v>0.50645707876213897</v>
      </c>
      <c r="M74">
        <f t="shared" ca="1" si="7"/>
        <v>0.29720798007122629</v>
      </c>
      <c r="O74">
        <f t="shared" ca="1" si="10"/>
        <v>0.42678184269294395</v>
      </c>
      <c r="P74">
        <f t="shared" ca="1" si="11"/>
        <v>0.6652308836077605</v>
      </c>
      <c r="R74">
        <f t="shared" ca="1" si="12"/>
        <v>-1.2135781512233195</v>
      </c>
    </row>
    <row r="75" spans="1:18" x14ac:dyDescent="0.2">
      <c r="A75">
        <f t="shared" ca="1" si="9"/>
        <v>-1.6182935647547581</v>
      </c>
      <c r="B75">
        <f t="shared" ca="1" si="8"/>
        <v>0.94874623844010952</v>
      </c>
      <c r="C75">
        <f t="shared" ca="1" si="7"/>
        <v>0.95527852352068554</v>
      </c>
      <c r="D75">
        <f t="shared" ca="1" si="7"/>
        <v>0.19525719075711256</v>
      </c>
      <c r="E75">
        <f t="shared" ca="1" si="7"/>
        <v>0.10794245755482423</v>
      </c>
      <c r="F75">
        <f t="shared" ca="1" si="7"/>
        <v>0.114110457741043</v>
      </c>
      <c r="G75">
        <f t="shared" ca="1" si="7"/>
        <v>0.8750022039955283</v>
      </c>
      <c r="H75">
        <f t="shared" ca="1" si="7"/>
        <v>0.26226999954518149</v>
      </c>
      <c r="I75">
        <f t="shared" ca="1" si="7"/>
        <v>0.33438149275717999</v>
      </c>
      <c r="J75">
        <f t="shared" ca="1" si="7"/>
        <v>0.11023350523761888</v>
      </c>
      <c r="K75">
        <f t="shared" ca="1" si="7"/>
        <v>0.22518488032714812</v>
      </c>
      <c r="L75">
        <f t="shared" ca="1" si="7"/>
        <v>0.12907945963365675</v>
      </c>
      <c r="M75">
        <f t="shared" ca="1" si="7"/>
        <v>0.12422002573515378</v>
      </c>
      <c r="O75">
        <f t="shared" ca="1" si="10"/>
        <v>2.5657929040138017E-2</v>
      </c>
      <c r="P75">
        <f t="shared" ca="1" si="11"/>
        <v>0.51023490971913421</v>
      </c>
      <c r="R75">
        <f t="shared" ca="1" si="12"/>
        <v>-5.5342120040544528E-2</v>
      </c>
    </row>
    <row r="76" spans="1:18" x14ac:dyDescent="0.2">
      <c r="A76">
        <f t="shared" ca="1" si="9"/>
        <v>-0.14436514477720941</v>
      </c>
      <c r="B76">
        <f t="shared" ca="1" si="8"/>
        <v>0.38721679909179296</v>
      </c>
      <c r="C76">
        <f t="shared" ca="1" si="7"/>
        <v>0.92642738241815992</v>
      </c>
      <c r="D76">
        <f t="shared" ca="1" si="7"/>
        <v>0.88048551386628726</v>
      </c>
      <c r="E76">
        <f t="shared" ca="1" si="7"/>
        <v>0.94910821245206389</v>
      </c>
      <c r="F76">
        <f t="shared" ca="1" si="7"/>
        <v>0.33123961943029645</v>
      </c>
      <c r="G76">
        <f t="shared" ca="1" si="7"/>
        <v>0.2570673775415131</v>
      </c>
      <c r="H76">
        <f t="shared" ca="1" si="7"/>
        <v>0.19929000003319475</v>
      </c>
      <c r="I76">
        <f t="shared" ca="1" si="7"/>
        <v>0.7719668673516803</v>
      </c>
      <c r="J76">
        <f t="shared" ca="1" si="7"/>
        <v>0.42094682091052626</v>
      </c>
      <c r="K76">
        <f t="shared" ca="1" si="7"/>
        <v>0.16240907334010113</v>
      </c>
      <c r="L76">
        <f t="shared" ca="1" si="7"/>
        <v>0.24935407736917592</v>
      </c>
      <c r="M76">
        <f t="shared" ca="1" si="7"/>
        <v>0.32012311141799854</v>
      </c>
      <c r="O76">
        <f t="shared" ca="1" si="10"/>
        <v>0.5839775790721321</v>
      </c>
      <c r="P76">
        <f t="shared" ca="1" si="11"/>
        <v>0.72038230162302097</v>
      </c>
      <c r="R76">
        <f t="shared" ca="1" si="12"/>
        <v>1.9840909637287105</v>
      </c>
    </row>
    <row r="77" spans="1:18" x14ac:dyDescent="0.2">
      <c r="A77">
        <f t="shared" ca="1" si="9"/>
        <v>1.3880758394381276</v>
      </c>
      <c r="B77">
        <f t="shared" ca="1" si="8"/>
        <v>0.9651725493704455</v>
      </c>
      <c r="C77">
        <f t="shared" ca="1" si="7"/>
        <v>0.70170431555776602</v>
      </c>
      <c r="D77">
        <f t="shared" ca="1" si="7"/>
        <v>2.937367167617877E-2</v>
      </c>
      <c r="E77">
        <f t="shared" ca="1" si="7"/>
        <v>0.29602014571740154</v>
      </c>
      <c r="F77">
        <f t="shared" ca="1" si="7"/>
        <v>0.64089917267045793</v>
      </c>
      <c r="G77">
        <f t="shared" ca="1" si="7"/>
        <v>0.637780588245633</v>
      </c>
      <c r="H77">
        <f t="shared" ca="1" si="7"/>
        <v>0.97483046134697937</v>
      </c>
      <c r="I77">
        <f t="shared" ca="1" si="7"/>
        <v>0.96397784969448364</v>
      </c>
      <c r="J77">
        <f t="shared" ca="1" si="7"/>
        <v>0.75978852208498882</v>
      </c>
      <c r="K77">
        <f t="shared" ca="1" si="7"/>
        <v>0.18823562827505502</v>
      </c>
      <c r="L77">
        <f t="shared" ca="1" si="7"/>
        <v>0.23393143852112841</v>
      </c>
      <c r="M77">
        <f t="shared" ca="1" si="7"/>
        <v>0.99636149627761028</v>
      </c>
      <c r="O77">
        <f t="shared" ca="1" si="10"/>
        <v>1.3238142192727038</v>
      </c>
      <c r="P77">
        <f t="shared" ca="1" si="11"/>
        <v>0.90721762373144033</v>
      </c>
      <c r="R77">
        <f t="shared" ca="1" si="12"/>
        <v>-0.52589202734388107</v>
      </c>
    </row>
    <row r="78" spans="1:18" x14ac:dyDescent="0.2">
      <c r="A78">
        <f t="shared" ca="1" si="9"/>
        <v>-0.9207352426521922</v>
      </c>
      <c r="B78">
        <f t="shared" ca="1" si="8"/>
        <v>0.83195422467361169</v>
      </c>
      <c r="C78">
        <f t="shared" ca="1" si="7"/>
        <v>0.1353455941961319</v>
      </c>
      <c r="D78">
        <f t="shared" ca="1" si="7"/>
        <v>0.51690582477458658</v>
      </c>
      <c r="E78">
        <f t="shared" ca="1" si="7"/>
        <v>0.52917770262606201</v>
      </c>
      <c r="F78">
        <f t="shared" ca="1" si="7"/>
        <v>0.12963268921086857</v>
      </c>
      <c r="G78">
        <f t="shared" ca="1" si="7"/>
        <v>0.10569656202491062</v>
      </c>
      <c r="H78">
        <f t="shared" ca="1" si="7"/>
        <v>0.47475931308696717</v>
      </c>
      <c r="I78">
        <f t="shared" ca="1" si="7"/>
        <v>9.6197418128232126E-3</v>
      </c>
      <c r="J78">
        <f t="shared" ca="1" si="7"/>
        <v>0.77438076626315955</v>
      </c>
      <c r="K78">
        <f t="shared" ca="1" si="7"/>
        <v>0.83163029108799846</v>
      </c>
      <c r="L78">
        <f t="shared" ca="1" si="7"/>
        <v>0.46251412833647931</v>
      </c>
      <c r="M78">
        <f t="shared" ca="1" si="7"/>
        <v>0.27764791925420873</v>
      </c>
      <c r="O78">
        <f t="shared" ca="1" si="10"/>
        <v>-0.22038934875598595</v>
      </c>
      <c r="P78">
        <f t="shared" ca="1" si="11"/>
        <v>0.412783969979726</v>
      </c>
      <c r="R78">
        <f t="shared" ca="1" si="12"/>
        <v>-0.23581017405451338</v>
      </c>
    </row>
    <row r="79" spans="1:18" x14ac:dyDescent="0.2">
      <c r="A79">
        <f t="shared" ca="1" si="9"/>
        <v>-0.74500320855929125</v>
      </c>
      <c r="B79">
        <f t="shared" ca="1" si="8"/>
        <v>0.52694872081440081</v>
      </c>
      <c r="C79">
        <f t="shared" ca="1" si="7"/>
        <v>0.36182459551204638</v>
      </c>
      <c r="D79">
        <f t="shared" ca="1" si="7"/>
        <v>6.0820590798195573E-2</v>
      </c>
      <c r="E79">
        <f t="shared" ca="1" si="7"/>
        <v>0.11997013878475782</v>
      </c>
      <c r="F79">
        <f t="shared" ca="1" si="7"/>
        <v>0.85487506510084144</v>
      </c>
      <c r="G79">
        <f t="shared" ca="1" si="7"/>
        <v>0.44971041527958788</v>
      </c>
      <c r="H79">
        <f t="shared" ca="1" si="7"/>
        <v>0.92533013237547912</v>
      </c>
      <c r="I79">
        <f t="shared" ca="1" si="7"/>
        <v>0.34647268767475137</v>
      </c>
      <c r="J79">
        <f t="shared" ca="1" si="7"/>
        <v>0.40827051543946802</v>
      </c>
      <c r="K79">
        <f t="shared" ca="1" si="7"/>
        <v>0.16047732349669108</v>
      </c>
      <c r="L79">
        <f t="shared" ca="1" si="7"/>
        <v>0.39069692049422144</v>
      </c>
      <c r="M79">
        <f t="shared" ca="1" si="7"/>
        <v>0.64959968567026827</v>
      </c>
      <c r="O79">
        <f t="shared" ca="1" si="10"/>
        <v>0.52115394191645903</v>
      </c>
      <c r="P79">
        <f t="shared" ca="1" si="11"/>
        <v>0.69887023185395236</v>
      </c>
      <c r="R79">
        <f t="shared" ca="1" si="12"/>
        <v>5.1245310830801173E-2</v>
      </c>
    </row>
    <row r="80" spans="1:18" x14ac:dyDescent="0.2">
      <c r="A80">
        <f t="shared" ca="1" si="9"/>
        <v>-1.9991677392892013</v>
      </c>
      <c r="B80">
        <f t="shared" ca="1" si="8"/>
        <v>8.4341470028555965E-2</v>
      </c>
      <c r="C80">
        <f t="shared" ca="1" si="7"/>
        <v>0.15435480663761869</v>
      </c>
      <c r="D80">
        <f t="shared" ca="1" si="7"/>
        <v>0.49696362683765438</v>
      </c>
      <c r="E80">
        <f t="shared" ca="1" si="7"/>
        <v>0.44472361244104852</v>
      </c>
      <c r="F80">
        <f t="shared" ca="1" si="7"/>
        <v>9.3671839160692993E-2</v>
      </c>
      <c r="G80">
        <f t="shared" ca="1" si="7"/>
        <v>0.12985461583417779</v>
      </c>
      <c r="H80">
        <f t="shared" ca="1" si="7"/>
        <v>4.5428188970920713E-2</v>
      </c>
      <c r="I80">
        <f t="shared" ca="1" si="7"/>
        <v>0.55761615594835201</v>
      </c>
      <c r="J80">
        <f t="shared" ca="1" si="7"/>
        <v>0.29288165200101768</v>
      </c>
      <c r="K80">
        <f t="shared" ca="1" si="7"/>
        <v>0.81268419815536053</v>
      </c>
      <c r="L80">
        <f t="shared" ca="1" si="7"/>
        <v>0.10330125095381548</v>
      </c>
      <c r="M80">
        <f t="shared" ca="1" si="7"/>
        <v>0.78501084374158414</v>
      </c>
      <c r="O80">
        <f t="shared" ca="1" si="10"/>
        <v>-0.78651368908606922</v>
      </c>
      <c r="P80">
        <f t="shared" ca="1" si="11"/>
        <v>0.21578330125101997</v>
      </c>
      <c r="R80">
        <f t="shared" ca="1" si="12"/>
        <v>0.63902873782499225</v>
      </c>
    </row>
    <row r="81" spans="1:18" x14ac:dyDescent="0.2">
      <c r="A81">
        <f t="shared" ca="1" si="9"/>
        <v>-0.5838286509487105</v>
      </c>
      <c r="B81">
        <f t="shared" ca="1" si="8"/>
        <v>0.99633513550244224</v>
      </c>
      <c r="C81">
        <f t="shared" ca="1" si="7"/>
        <v>0.74980844641451405</v>
      </c>
      <c r="D81">
        <f t="shared" ca="1" si="7"/>
        <v>0.68555511195106955</v>
      </c>
      <c r="E81">
        <f t="shared" ca="1" si="7"/>
        <v>0.60780867481938772</v>
      </c>
      <c r="F81">
        <f t="shared" ca="1" si="7"/>
        <v>0.20716870835893342</v>
      </c>
      <c r="G81">
        <f t="shared" ca="1" si="7"/>
        <v>0.3492274255785216</v>
      </c>
      <c r="H81">
        <f t="shared" ca="1" si="7"/>
        <v>0.23232070984553499</v>
      </c>
      <c r="I81">
        <f t="shared" ca="1" si="7"/>
        <v>0.39272134071931186</v>
      </c>
      <c r="J81">
        <f t="shared" ca="1" si="7"/>
        <v>0.40119487126177189</v>
      </c>
      <c r="K81">
        <f t="shared" ca="1" si="7"/>
        <v>0.11941709322603156</v>
      </c>
      <c r="L81">
        <f t="shared" ca="1" si="7"/>
        <v>0.40621214390980576</v>
      </c>
      <c r="M81">
        <f t="shared" ca="1" si="7"/>
        <v>0.26840168746396487</v>
      </c>
      <c r="O81">
        <f t="shared" ca="1" si="10"/>
        <v>1.2871990712000101</v>
      </c>
      <c r="P81">
        <f t="shared" ca="1" si="11"/>
        <v>0.90098754454104368</v>
      </c>
      <c r="R81">
        <f t="shared" ca="1" si="12"/>
        <v>0.84112394181759809</v>
      </c>
    </row>
    <row r="82" spans="1:18" x14ac:dyDescent="0.2">
      <c r="A82">
        <f t="shared" ca="1" si="9"/>
        <v>-8.3932092225278865E-2</v>
      </c>
      <c r="B82">
        <f t="shared" ca="1" si="8"/>
        <v>0.14120107999433906</v>
      </c>
      <c r="C82">
        <f t="shared" ca="1" si="7"/>
        <v>0.70217882437739232</v>
      </c>
      <c r="D82">
        <f t="shared" ca="1" si="7"/>
        <v>0.21113163532112689</v>
      </c>
      <c r="E82">
        <f t="shared" ca="1" si="7"/>
        <v>0.79893617355664315</v>
      </c>
      <c r="F82">
        <f t="shared" ca="1" si="7"/>
        <v>0.62273514720277634</v>
      </c>
      <c r="G82">
        <f t="shared" ref="C82:M105" ca="1" si="13">RAND()</f>
        <v>0.14231317988590597</v>
      </c>
      <c r="H82">
        <f t="shared" ca="1" si="13"/>
        <v>0.11472189988442871</v>
      </c>
      <c r="I82">
        <f t="shared" ca="1" si="13"/>
        <v>0.95033945042096268</v>
      </c>
      <c r="J82">
        <f t="shared" ca="1" si="13"/>
        <v>0.95911144682447813</v>
      </c>
      <c r="K82">
        <f t="shared" ca="1" si="13"/>
        <v>0.23175746850947399</v>
      </c>
      <c r="L82">
        <f t="shared" ca="1" si="13"/>
        <v>0.23081168731962443</v>
      </c>
      <c r="M82">
        <f t="shared" ca="1" si="13"/>
        <v>0.81082991447757058</v>
      </c>
      <c r="O82">
        <f t="shared" ca="1" si="10"/>
        <v>-1.0669119007718901</v>
      </c>
      <c r="P82">
        <f t="shared" ca="1" si="11"/>
        <v>0.14300581017148217</v>
      </c>
      <c r="R82">
        <f t="shared" ca="1" si="12"/>
        <v>0.15357325031960473</v>
      </c>
    </row>
    <row r="83" spans="1:18" x14ac:dyDescent="0.2">
      <c r="A83">
        <f t="shared" ca="1" si="9"/>
        <v>0.11195883532840689</v>
      </c>
      <c r="B83">
        <f t="shared" ca="1" si="8"/>
        <v>0.57237275350240113</v>
      </c>
      <c r="C83">
        <f t="shared" ca="1" si="13"/>
        <v>0.77382704877081598</v>
      </c>
      <c r="D83">
        <f t="shared" ca="1" si="13"/>
        <v>5.7884142193821542E-2</v>
      </c>
      <c r="E83">
        <f t="shared" ca="1" si="13"/>
        <v>0.95671530092825841</v>
      </c>
      <c r="F83">
        <f t="shared" ca="1" si="13"/>
        <v>0.97034297828264948</v>
      </c>
      <c r="G83">
        <f t="shared" ca="1" si="13"/>
        <v>0.59058519030714862</v>
      </c>
      <c r="H83">
        <f t="shared" ca="1" si="13"/>
        <v>0.51015234824327538</v>
      </c>
      <c r="I83">
        <f t="shared" ca="1" si="13"/>
        <v>0.12415876621178423</v>
      </c>
      <c r="J83">
        <f t="shared" ca="1" si="13"/>
        <v>0.90994747833049316</v>
      </c>
      <c r="K83">
        <f t="shared" ca="1" si="13"/>
        <v>0.16796149671393246</v>
      </c>
      <c r="L83">
        <f t="shared" ca="1" si="13"/>
        <v>0.39823801507629331</v>
      </c>
      <c r="M83">
        <f t="shared" ca="1" si="13"/>
        <v>7.9773316767533742E-2</v>
      </c>
      <c r="O83">
        <f t="shared" ca="1" si="10"/>
        <v>-1.1627497549818206</v>
      </c>
      <c r="P83">
        <f t="shared" ca="1" si="11"/>
        <v>0.12246552412340783</v>
      </c>
      <c r="R83">
        <f t="shared" ca="1" si="12"/>
        <v>0.39295267920015786</v>
      </c>
    </row>
    <row r="84" spans="1:18" x14ac:dyDescent="0.2">
      <c r="A84">
        <f t="shared" ca="1" si="9"/>
        <v>-1.809144152830175</v>
      </c>
      <c r="B84">
        <f t="shared" ca="1" si="8"/>
        <v>3.8785076663625295E-2</v>
      </c>
      <c r="C84">
        <f t="shared" ca="1" si="13"/>
        <v>6.042105741956072E-3</v>
      </c>
      <c r="D84">
        <f t="shared" ca="1" si="13"/>
        <v>6.7308570997996364E-2</v>
      </c>
      <c r="E84">
        <f t="shared" ca="1" si="13"/>
        <v>0.13379489341824735</v>
      </c>
      <c r="F84">
        <f t="shared" ca="1" si="13"/>
        <v>0.33412495345714677</v>
      </c>
      <c r="G84">
        <f t="shared" ca="1" si="13"/>
        <v>0.28435738617147521</v>
      </c>
      <c r="H84">
        <f t="shared" ca="1" si="13"/>
        <v>0.29180825292448842</v>
      </c>
      <c r="I84">
        <f t="shared" ca="1" si="13"/>
        <v>0.74480289242830267</v>
      </c>
      <c r="J84">
        <f t="shared" ca="1" si="13"/>
        <v>0.78672728124360314</v>
      </c>
      <c r="K84">
        <f t="shared" ca="1" si="13"/>
        <v>0.69377426750188453</v>
      </c>
      <c r="L84">
        <f t="shared" ca="1" si="13"/>
        <v>0.25516394690090904</v>
      </c>
      <c r="M84">
        <f t="shared" ca="1" si="13"/>
        <v>0.55416621972019031</v>
      </c>
      <c r="O84">
        <f t="shared" ca="1" si="10"/>
        <v>-0.27420799419856901</v>
      </c>
      <c r="P84">
        <f t="shared" ca="1" si="11"/>
        <v>0.39196239250568199</v>
      </c>
      <c r="R84">
        <f t="shared" ca="1" si="12"/>
        <v>1.1652650537315283</v>
      </c>
    </row>
    <row r="85" spans="1:18" x14ac:dyDescent="0.2">
      <c r="A85">
        <f t="shared" ca="1" si="9"/>
        <v>0.95785641715406467</v>
      </c>
      <c r="B85">
        <f t="shared" ca="1" si="8"/>
        <v>0.24145514788998079</v>
      </c>
      <c r="C85">
        <f t="shared" ca="1" si="13"/>
        <v>0.78973528871485921</v>
      </c>
      <c r="D85">
        <f t="shared" ca="1" si="13"/>
        <v>0.92934431842568543</v>
      </c>
      <c r="E85">
        <f t="shared" ca="1" si="13"/>
        <v>0.45596479225759912</v>
      </c>
      <c r="F85">
        <f t="shared" ca="1" si="13"/>
        <v>0.95349359160784619</v>
      </c>
      <c r="G85">
        <f t="shared" ca="1" si="13"/>
        <v>8.2844350232015196E-2</v>
      </c>
      <c r="H85">
        <f t="shared" ca="1" si="13"/>
        <v>0.865649781113497</v>
      </c>
      <c r="I85">
        <f t="shared" ca="1" si="13"/>
        <v>0.50516225016036953</v>
      </c>
      <c r="J85">
        <f t="shared" ca="1" si="13"/>
        <v>0.92047463575732069</v>
      </c>
      <c r="K85">
        <f t="shared" ca="1" si="13"/>
        <v>6.0864458544169109E-2</v>
      </c>
      <c r="L85">
        <f t="shared" ca="1" si="13"/>
        <v>0.3936461410731189</v>
      </c>
      <c r="M85">
        <f t="shared" ca="1" si="13"/>
        <v>0.75922166137760372</v>
      </c>
      <c r="O85">
        <f t="shared" ca="1" si="10"/>
        <v>-0.43437969570229146</v>
      </c>
      <c r="P85">
        <f t="shared" ca="1" si="11"/>
        <v>0.33200636982866494</v>
      </c>
      <c r="R85">
        <f t="shared" ca="1" si="12"/>
        <v>-0.18027863310803449</v>
      </c>
    </row>
    <row r="86" spans="1:18" x14ac:dyDescent="0.2">
      <c r="A86">
        <f t="shared" ca="1" si="9"/>
        <v>-0.3981326275203303</v>
      </c>
      <c r="B86">
        <f t="shared" ca="1" si="8"/>
        <v>0.29797057926819781</v>
      </c>
      <c r="C86">
        <f t="shared" ca="1" si="13"/>
        <v>0.96542594535099646</v>
      </c>
      <c r="D86">
        <f t="shared" ca="1" si="13"/>
        <v>0.31438560161729445</v>
      </c>
      <c r="E86">
        <f t="shared" ca="1" si="13"/>
        <v>0.24898421246261448</v>
      </c>
      <c r="F86">
        <f t="shared" ca="1" si="13"/>
        <v>0.82232579651077642</v>
      </c>
      <c r="G86">
        <f t="shared" ca="1" si="13"/>
        <v>0.9062836145579114</v>
      </c>
      <c r="H86">
        <f t="shared" ca="1" si="13"/>
        <v>0.30372781963487361</v>
      </c>
      <c r="I86">
        <f t="shared" ca="1" si="13"/>
        <v>0.67634909476543403</v>
      </c>
      <c r="J86">
        <f t="shared" ca="1" si="13"/>
        <v>0.17696093655934741</v>
      </c>
      <c r="K86">
        <f t="shared" ca="1" si="13"/>
        <v>0.400406326432868</v>
      </c>
      <c r="L86">
        <f t="shared" ca="1" si="13"/>
        <v>0.46400579635545347</v>
      </c>
      <c r="M86">
        <f t="shared" ca="1" si="13"/>
        <v>2.5041648963902263E-2</v>
      </c>
      <c r="O86">
        <f t="shared" ca="1" si="10"/>
        <v>0.55564981360896482</v>
      </c>
      <c r="P86">
        <f t="shared" ca="1" si="11"/>
        <v>0.71077486450434935</v>
      </c>
      <c r="R86">
        <f t="shared" ca="1" si="12"/>
        <v>1.387089808723053</v>
      </c>
    </row>
    <row r="87" spans="1:18" x14ac:dyDescent="0.2">
      <c r="A87">
        <f t="shared" ca="1" si="9"/>
        <v>0.74380161054956684</v>
      </c>
      <c r="B87">
        <f t="shared" ca="1" si="8"/>
        <v>0.96038850321221414</v>
      </c>
      <c r="C87">
        <f t="shared" ca="1" si="13"/>
        <v>0.45408376624129165</v>
      </c>
      <c r="D87">
        <f t="shared" ca="1" si="13"/>
        <v>0.16054471857181252</v>
      </c>
      <c r="E87">
        <f t="shared" ca="1" si="13"/>
        <v>0.85289550598742825</v>
      </c>
      <c r="F87">
        <f t="shared" ca="1" si="13"/>
        <v>9.4324243722080814E-2</v>
      </c>
      <c r="G87">
        <f t="shared" ca="1" si="13"/>
        <v>0.82838788870397606</v>
      </c>
      <c r="H87">
        <f t="shared" ca="1" si="13"/>
        <v>0.93622547645369236</v>
      </c>
      <c r="I87">
        <f t="shared" ca="1" si="13"/>
        <v>3.1605644313595804E-2</v>
      </c>
      <c r="J87">
        <f t="shared" ca="1" si="13"/>
        <v>0.62957281723557645</v>
      </c>
      <c r="K87">
        <f t="shared" ca="1" si="13"/>
        <v>0.87209674155210837</v>
      </c>
      <c r="L87">
        <f t="shared" ca="1" si="13"/>
        <v>0.65643741496486463</v>
      </c>
      <c r="M87">
        <f t="shared" ca="1" si="13"/>
        <v>0.26723888959092545</v>
      </c>
      <c r="O87">
        <f t="shared" ca="1" si="10"/>
        <v>0.47506547318559811</v>
      </c>
      <c r="P87">
        <f t="shared" ca="1" si="11"/>
        <v>0.68262984648537683</v>
      </c>
      <c r="R87">
        <f t="shared" ca="1" si="12"/>
        <v>-0.79736242983398387</v>
      </c>
    </row>
    <row r="88" spans="1:18" x14ac:dyDescent="0.2">
      <c r="A88">
        <f t="shared" ca="1" si="9"/>
        <v>0.71602383673626768</v>
      </c>
      <c r="B88">
        <f t="shared" ca="1" si="8"/>
        <v>0.32227095862976729</v>
      </c>
      <c r="C88">
        <f t="shared" ca="1" si="13"/>
        <v>0.42271627658713939</v>
      </c>
      <c r="D88">
        <f t="shared" ca="1" si="13"/>
        <v>0.94776298215969124</v>
      </c>
      <c r="E88">
        <f t="shared" ca="1" si="13"/>
        <v>1.4236223868202558E-5</v>
      </c>
      <c r="F88">
        <f t="shared" ca="1" si="13"/>
        <v>0.17252860742863385</v>
      </c>
      <c r="G88">
        <f t="shared" ca="1" si="13"/>
        <v>0.36781064709750722</v>
      </c>
      <c r="H88">
        <f t="shared" ca="1" si="13"/>
        <v>0.71668273933589277</v>
      </c>
      <c r="I88">
        <f t="shared" ca="1" si="13"/>
        <v>0.81393834934511722</v>
      </c>
      <c r="J88">
        <f t="shared" ca="1" si="13"/>
        <v>0.82234740720186739</v>
      </c>
      <c r="K88">
        <f t="shared" ca="1" si="13"/>
        <v>0.98715280710208864</v>
      </c>
      <c r="L88">
        <f t="shared" ca="1" si="13"/>
        <v>0.16226582886580909</v>
      </c>
      <c r="M88">
        <f t="shared" ca="1" si="13"/>
        <v>0.98053299675888639</v>
      </c>
      <c r="O88">
        <f t="shared" ca="1" si="10"/>
        <v>-0.46276236472253135</v>
      </c>
      <c r="P88">
        <f t="shared" ca="1" si="11"/>
        <v>0.32176735523500866</v>
      </c>
      <c r="R88">
        <f t="shared" ca="1" si="12"/>
        <v>1.3402720111376416</v>
      </c>
    </row>
    <row r="89" spans="1:18" x14ac:dyDescent="0.2">
      <c r="A89">
        <f t="shared" ca="1" si="9"/>
        <v>0.93586361568217047</v>
      </c>
      <c r="B89">
        <f t="shared" ca="1" si="8"/>
        <v>0.64013615456702955</v>
      </c>
      <c r="C89">
        <f t="shared" ca="1" si="13"/>
        <v>0.39150677953810753</v>
      </c>
      <c r="D89">
        <f t="shared" ca="1" si="13"/>
        <v>0.55873962293997537</v>
      </c>
      <c r="E89">
        <f t="shared" ca="1" si="13"/>
        <v>0.78209439885017773</v>
      </c>
      <c r="F89">
        <f t="shared" ca="1" si="13"/>
        <v>0.8507139901195041</v>
      </c>
      <c r="G89">
        <f t="shared" ca="1" si="13"/>
        <v>0.84632949976205984</v>
      </c>
      <c r="H89">
        <f t="shared" ca="1" si="13"/>
        <v>0.51605321786076097</v>
      </c>
      <c r="I89">
        <f t="shared" ca="1" si="13"/>
        <v>9.6705489868008088E-2</v>
      </c>
      <c r="J89">
        <f t="shared" ca="1" si="13"/>
        <v>0.3832005975179742</v>
      </c>
      <c r="K89">
        <f t="shared" ca="1" si="13"/>
        <v>0.7343208303101546</v>
      </c>
      <c r="L89">
        <f t="shared" ca="1" si="13"/>
        <v>0.27458898260457487</v>
      </c>
      <c r="M89">
        <f t="shared" ca="1" si="13"/>
        <v>0.8614740517438445</v>
      </c>
      <c r="O89">
        <f t="shared" ca="1" si="10"/>
        <v>0.53243338977541088</v>
      </c>
      <c r="P89">
        <f t="shared" ca="1" si="11"/>
        <v>0.70278706771611832</v>
      </c>
      <c r="R89">
        <f t="shared" ca="1" si="12"/>
        <v>3.0275299006302563E-3</v>
      </c>
    </row>
    <row r="90" spans="1:18" x14ac:dyDescent="0.2">
      <c r="A90">
        <f t="shared" ca="1" si="9"/>
        <v>0.63148867978706757</v>
      </c>
      <c r="B90">
        <f t="shared" ca="1" si="8"/>
        <v>0.4528700859711452</v>
      </c>
      <c r="C90">
        <f t="shared" ca="1" si="13"/>
        <v>0.21940395322926565</v>
      </c>
      <c r="D90">
        <f t="shared" ca="1" si="13"/>
        <v>0.96145574973707859</v>
      </c>
      <c r="E90">
        <f t="shared" ca="1" si="13"/>
        <v>0.37070124170608254</v>
      </c>
      <c r="F90">
        <f t="shared" ca="1" si="13"/>
        <v>0.32669517895849243</v>
      </c>
      <c r="G90">
        <f t="shared" ca="1" si="13"/>
        <v>0.10426434209026847</v>
      </c>
      <c r="H90">
        <f t="shared" ca="1" si="13"/>
        <v>0.90677188323113611</v>
      </c>
      <c r="I90">
        <f t="shared" ca="1" si="13"/>
        <v>0.97273742333450397</v>
      </c>
      <c r="J90">
        <f t="shared" ca="1" si="13"/>
        <v>0.87398121787951133</v>
      </c>
      <c r="K90">
        <f t="shared" ca="1" si="13"/>
        <v>0.85475971231133108</v>
      </c>
      <c r="L90">
        <f t="shared" ca="1" si="13"/>
        <v>0.49362039148628267</v>
      </c>
      <c r="M90">
        <f t="shared" ca="1" si="13"/>
        <v>9.4227499851969432E-2</v>
      </c>
      <c r="O90">
        <f t="shared" ca="1" si="10"/>
        <v>-1.1143978642221017</v>
      </c>
      <c r="P90">
        <f t="shared" ca="1" si="11"/>
        <v>0.13255426959413985</v>
      </c>
      <c r="R90">
        <f t="shared" ca="1" si="12"/>
        <v>-1.7125782468148547E-2</v>
      </c>
    </row>
    <row r="91" spans="1:18" x14ac:dyDescent="0.2">
      <c r="A91">
        <f t="shared" ca="1" si="9"/>
        <v>-0.43080058031039847</v>
      </c>
      <c r="B91">
        <f t="shared" ca="1" si="8"/>
        <v>0.55866151032576239</v>
      </c>
      <c r="C91">
        <f t="shared" ca="1" si="13"/>
        <v>0.4656902129865369</v>
      </c>
      <c r="D91">
        <f t="shared" ca="1" si="13"/>
        <v>0.55648760791474061</v>
      </c>
      <c r="E91">
        <f t="shared" ca="1" si="13"/>
        <v>0.20663390252437919</v>
      </c>
      <c r="F91">
        <f t="shared" ca="1" si="13"/>
        <v>0.23050721503130522</v>
      </c>
      <c r="G91">
        <f t="shared" ca="1" si="13"/>
        <v>0.29251470099127852</v>
      </c>
      <c r="H91">
        <f t="shared" ca="1" si="13"/>
        <v>0.93297369540973296</v>
      </c>
      <c r="I91">
        <f t="shared" ca="1" si="13"/>
        <v>0.9068809890702606</v>
      </c>
      <c r="J91">
        <f t="shared" ca="1" si="13"/>
        <v>9.9477876038733704E-2</v>
      </c>
      <c r="K91">
        <f t="shared" ca="1" si="13"/>
        <v>0.14296995935859036</v>
      </c>
      <c r="L91">
        <f t="shared" ca="1" si="13"/>
        <v>0.54518410963871933</v>
      </c>
      <c r="M91">
        <f t="shared" ca="1" si="13"/>
        <v>0.63121764039956163</v>
      </c>
      <c r="O91">
        <f t="shared" ca="1" si="10"/>
        <v>-1.4202201480841623</v>
      </c>
      <c r="P91">
        <f t="shared" ca="1" si="11"/>
        <v>7.7771799870834935E-2</v>
      </c>
      <c r="R91">
        <f t="shared" ca="1" si="12"/>
        <v>0.32403730338769843</v>
      </c>
    </row>
    <row r="92" spans="1:18" x14ac:dyDescent="0.2">
      <c r="A92">
        <f t="shared" ca="1" si="9"/>
        <v>1.4282063679240897</v>
      </c>
      <c r="B92">
        <f t="shared" ca="1" si="8"/>
        <v>0.41247349881262196</v>
      </c>
      <c r="C92">
        <f t="shared" ca="1" si="13"/>
        <v>0.85350146680696626</v>
      </c>
      <c r="D92">
        <f t="shared" ca="1" si="13"/>
        <v>0.44919214908983418</v>
      </c>
      <c r="E92">
        <f t="shared" ca="1" si="13"/>
        <v>0.88994796439689938</v>
      </c>
      <c r="F92">
        <f t="shared" ca="1" si="13"/>
        <v>0.2877915722397576</v>
      </c>
      <c r="G92">
        <f t="shared" ca="1" si="13"/>
        <v>0.49445932813051785</v>
      </c>
      <c r="H92">
        <f t="shared" ca="1" si="13"/>
        <v>0.91333940908338995</v>
      </c>
      <c r="I92">
        <f t="shared" ca="1" si="13"/>
        <v>0.58428361407039819</v>
      </c>
      <c r="J92">
        <f t="shared" ca="1" si="13"/>
        <v>0.65754937249043899</v>
      </c>
      <c r="K92">
        <f t="shared" ca="1" si="13"/>
        <v>0.66968795880570364</v>
      </c>
      <c r="L92">
        <f t="shared" ca="1" si="13"/>
        <v>0.39476540256739223</v>
      </c>
      <c r="M92">
        <f t="shared" ca="1" si="13"/>
        <v>0.82121463143016904</v>
      </c>
      <c r="O92">
        <f t="shared" ca="1" si="10"/>
        <v>-1.3100923743035727E-2</v>
      </c>
      <c r="P92">
        <f t="shared" ca="1" si="11"/>
        <v>0.49477363711078715</v>
      </c>
      <c r="R92">
        <f t="shared" ca="1" si="12"/>
        <v>-0.64484419028329887</v>
      </c>
    </row>
    <row r="93" spans="1:18" x14ac:dyDescent="0.2">
      <c r="A93">
        <f t="shared" ca="1" si="9"/>
        <v>-0.59563138739373755</v>
      </c>
      <c r="B93">
        <f t="shared" ca="1" si="8"/>
        <v>4.1336037940306047E-2</v>
      </c>
      <c r="C93">
        <f t="shared" ca="1" si="13"/>
        <v>8.0473065921516818E-2</v>
      </c>
      <c r="D93">
        <f t="shared" ca="1" si="13"/>
        <v>0.95348231885937507</v>
      </c>
      <c r="E93">
        <f t="shared" ca="1" si="13"/>
        <v>0.16116796560244406</v>
      </c>
      <c r="F93">
        <f t="shared" ca="1" si="13"/>
        <v>0.15841594520747582</v>
      </c>
      <c r="G93">
        <f t="shared" ca="1" si="13"/>
        <v>0.33942684578799365</v>
      </c>
      <c r="H93">
        <f t="shared" ca="1" si="13"/>
        <v>0.94217253038392812</v>
      </c>
      <c r="I93">
        <f t="shared" ca="1" si="13"/>
        <v>0.69978464007279351</v>
      </c>
      <c r="J93">
        <f t="shared" ca="1" si="13"/>
        <v>0.25064712771243414</v>
      </c>
      <c r="K93">
        <f t="shared" ca="1" si="13"/>
        <v>0.75971497868466287</v>
      </c>
      <c r="L93">
        <f t="shared" ca="1" si="13"/>
        <v>0.42610819438318526</v>
      </c>
      <c r="M93">
        <f t="shared" ca="1" si="13"/>
        <v>0.59163896205014677</v>
      </c>
      <c r="O93">
        <f t="shared" ca="1" si="10"/>
        <v>0.33149217236029366</v>
      </c>
      <c r="P93">
        <f t="shared" ca="1" si="11"/>
        <v>0.62986362368306326</v>
      </c>
      <c r="R93">
        <f t="shared" ca="1" si="12"/>
        <v>5.4759436030418621E-2</v>
      </c>
    </row>
    <row r="94" spans="1:18" x14ac:dyDescent="0.2">
      <c r="A94">
        <f t="shared" ca="1" si="9"/>
        <v>5.8619221776916142E-2</v>
      </c>
      <c r="B94">
        <f t="shared" ca="1" si="8"/>
        <v>0.64666340560756108</v>
      </c>
      <c r="C94">
        <f t="shared" ca="1" si="13"/>
        <v>0.88459128071968085</v>
      </c>
      <c r="D94">
        <f t="shared" ca="1" si="13"/>
        <v>0.13497058917336835</v>
      </c>
      <c r="E94">
        <f t="shared" ca="1" si="13"/>
        <v>0.77263924099129733</v>
      </c>
      <c r="F94">
        <f t="shared" ca="1" si="13"/>
        <v>0.28200723909815062</v>
      </c>
      <c r="G94">
        <f t="shared" ca="1" si="13"/>
        <v>1.7570620034257023E-2</v>
      </c>
      <c r="H94">
        <f t="shared" ca="1" si="13"/>
        <v>6.6208245134666277E-2</v>
      </c>
      <c r="I94">
        <f t="shared" ca="1" si="13"/>
        <v>0.77085906603002285</v>
      </c>
      <c r="J94">
        <f t="shared" ca="1" si="13"/>
        <v>0.37176366444033238</v>
      </c>
      <c r="K94">
        <f t="shared" ca="1" si="13"/>
        <v>0.3320528946523843</v>
      </c>
      <c r="L94">
        <f t="shared" ca="1" si="13"/>
        <v>0.78828818348093033</v>
      </c>
      <c r="M94">
        <f t="shared" ca="1" si="13"/>
        <v>0.99100479241426442</v>
      </c>
      <c r="O94">
        <f t="shared" ca="1" si="10"/>
        <v>1.0146814929174575</v>
      </c>
      <c r="P94">
        <f t="shared" ca="1" si="11"/>
        <v>0.84487116054162714</v>
      </c>
      <c r="R94">
        <f t="shared" ca="1" si="12"/>
        <v>0.30631568570839179</v>
      </c>
    </row>
    <row r="95" spans="1:18" x14ac:dyDescent="0.2">
      <c r="A95">
        <f t="shared" ca="1" si="9"/>
        <v>-0.23230704541252312</v>
      </c>
      <c r="B95">
        <f t="shared" ca="1" si="8"/>
        <v>0.50461298021422285</v>
      </c>
      <c r="C95">
        <f t="shared" ca="1" si="13"/>
        <v>0.95554923034348216</v>
      </c>
      <c r="D95">
        <f t="shared" ca="1" si="13"/>
        <v>0.72888094326326802</v>
      </c>
      <c r="E95">
        <f t="shared" ca="1" si="13"/>
        <v>0.30812414865402438</v>
      </c>
      <c r="F95">
        <f t="shared" ca="1" si="13"/>
        <v>0.2825181983863726</v>
      </c>
      <c r="G95">
        <f t="shared" ca="1" si="13"/>
        <v>0.42373622106616315</v>
      </c>
      <c r="H95">
        <f t="shared" ca="1" si="13"/>
        <v>0.19955271760882531</v>
      </c>
      <c r="I95">
        <f t="shared" ca="1" si="13"/>
        <v>0.41516854562988137</v>
      </c>
      <c r="J95">
        <f t="shared" ca="1" si="13"/>
        <v>0.67593749228651512</v>
      </c>
      <c r="K95">
        <f t="shared" ca="1" si="13"/>
        <v>0.12792101660697242</v>
      </c>
      <c r="L95">
        <f t="shared" ca="1" si="13"/>
        <v>0.93630066249540844</v>
      </c>
      <c r="M95">
        <f t="shared" ca="1" si="13"/>
        <v>0.20939079803234073</v>
      </c>
      <c r="O95">
        <f t="shared" ca="1" si="10"/>
        <v>-0.44078008891624182</v>
      </c>
      <c r="P95">
        <f t="shared" ca="1" si="11"/>
        <v>0.3296861047578179</v>
      </c>
      <c r="R95">
        <f t="shared" ca="1" si="12"/>
        <v>8.536105008885092E-2</v>
      </c>
    </row>
    <row r="96" spans="1:18" x14ac:dyDescent="0.2">
      <c r="A96">
        <f t="shared" ca="1" si="9"/>
        <v>1.817398928578017</v>
      </c>
      <c r="B96">
        <f t="shared" ca="1" si="8"/>
        <v>0.9257131127230831</v>
      </c>
      <c r="C96">
        <f t="shared" ca="1" si="13"/>
        <v>0.89063357422412193</v>
      </c>
      <c r="D96">
        <f t="shared" ca="1" si="13"/>
        <v>0.26517563767077124</v>
      </c>
      <c r="E96">
        <f t="shared" ca="1" si="13"/>
        <v>0.59172423616330549</v>
      </c>
      <c r="F96">
        <f t="shared" ca="1" si="13"/>
        <v>0.62366717063258648</v>
      </c>
      <c r="G96">
        <f t="shared" ca="1" si="13"/>
        <v>5.4341007542062392E-2</v>
      </c>
      <c r="H96">
        <f t="shared" ca="1" si="13"/>
        <v>0.53798421144012987</v>
      </c>
      <c r="I96">
        <f t="shared" ca="1" si="13"/>
        <v>0.9669463804331182</v>
      </c>
      <c r="J96">
        <f t="shared" ca="1" si="13"/>
        <v>0.65583319016910746</v>
      </c>
      <c r="K96">
        <f t="shared" ca="1" si="13"/>
        <v>0.60743645438767502</v>
      </c>
      <c r="L96">
        <f t="shared" ca="1" si="13"/>
        <v>0.85557456117114528</v>
      </c>
      <c r="M96">
        <f t="shared" ca="1" si="13"/>
        <v>0.84236939202091099</v>
      </c>
      <c r="O96">
        <f t="shared" ca="1" si="10"/>
        <v>-0.64724374464864809</v>
      </c>
      <c r="P96">
        <f t="shared" ca="1" si="11"/>
        <v>0.25873710186922827</v>
      </c>
      <c r="R96">
        <f t="shared" ca="1" si="12"/>
        <v>-0.76175980232436546</v>
      </c>
    </row>
    <row r="97" spans="1:18" x14ac:dyDescent="0.2">
      <c r="A97">
        <f t="shared" ca="1" si="9"/>
        <v>0.35135599111921145</v>
      </c>
      <c r="B97">
        <f t="shared" ca="1" si="8"/>
        <v>7.0160804548519251E-2</v>
      </c>
      <c r="C97">
        <f t="shared" ca="1" si="13"/>
        <v>0.81477311361967031</v>
      </c>
      <c r="D97">
        <f t="shared" ca="1" si="13"/>
        <v>0.77838154813028149</v>
      </c>
      <c r="E97">
        <f t="shared" ca="1" si="13"/>
        <v>0.37895861804787068</v>
      </c>
      <c r="F97">
        <f t="shared" ca="1" si="13"/>
        <v>1.5280457932188463E-2</v>
      </c>
      <c r="G97">
        <f t="shared" ca="1" si="13"/>
        <v>0.34182024614219009</v>
      </c>
      <c r="H97">
        <f t="shared" ca="1" si="13"/>
        <v>0.30675550634430093</v>
      </c>
      <c r="I97">
        <f t="shared" ca="1" si="13"/>
        <v>0.76856532597870186</v>
      </c>
      <c r="J97">
        <f t="shared" ca="1" si="13"/>
        <v>0.57381860734837387</v>
      </c>
      <c r="K97">
        <f t="shared" ca="1" si="13"/>
        <v>0.60490155617529706</v>
      </c>
      <c r="L97">
        <f t="shared" ca="1" si="13"/>
        <v>0.90317599792560344</v>
      </c>
      <c r="M97">
        <f t="shared" ca="1" si="13"/>
        <v>0.79476420892621402</v>
      </c>
      <c r="O97">
        <f t="shared" ca="1" si="10"/>
        <v>-0.35902328420378432</v>
      </c>
      <c r="P97">
        <f t="shared" ca="1" si="11"/>
        <v>0.35978883533225625</v>
      </c>
      <c r="R97">
        <f t="shared" ca="1" si="12"/>
        <v>-1.0563615132317414</v>
      </c>
    </row>
    <row r="98" spans="1:18" x14ac:dyDescent="0.2">
      <c r="A98">
        <f t="shared" ca="1" si="9"/>
        <v>-0.73076833242967965</v>
      </c>
      <c r="B98">
        <f t="shared" ca="1" si="8"/>
        <v>0.45183359649402455</v>
      </c>
      <c r="C98">
        <f t="shared" ca="1" si="13"/>
        <v>0.3360145586115747</v>
      </c>
      <c r="D98">
        <f t="shared" ca="1" si="13"/>
        <v>0.50967045052883475</v>
      </c>
      <c r="E98">
        <f t="shared" ca="1" si="13"/>
        <v>4.9445758218886193E-2</v>
      </c>
      <c r="F98">
        <f t="shared" ca="1" si="13"/>
        <v>0.62560707075894595</v>
      </c>
      <c r="G98">
        <f t="shared" ca="1" si="13"/>
        <v>8.2211943575058677E-2</v>
      </c>
      <c r="H98">
        <f t="shared" ca="1" si="13"/>
        <v>0.9190489440301266</v>
      </c>
      <c r="I98">
        <f t="shared" ca="1" si="13"/>
        <v>0.67205959734010645</v>
      </c>
      <c r="J98">
        <f t="shared" ca="1" si="13"/>
        <v>0.36182042528261904</v>
      </c>
      <c r="K98">
        <f t="shared" ca="1" si="13"/>
        <v>0.80265279535994805</v>
      </c>
      <c r="L98">
        <f t="shared" ca="1" si="13"/>
        <v>0.45003903135512846</v>
      </c>
      <c r="M98">
        <f t="shared" ca="1" si="13"/>
        <v>8.827496015067271E-3</v>
      </c>
      <c r="O98">
        <f t="shared" ca="1" si="10"/>
        <v>-0.37380066664374867</v>
      </c>
      <c r="P98">
        <f t="shared" ca="1" si="11"/>
        <v>0.35427631174248464</v>
      </c>
      <c r="R98">
        <f t="shared" ca="1" si="12"/>
        <v>-1.2983849590938557</v>
      </c>
    </row>
    <row r="99" spans="1:18" x14ac:dyDescent="0.2">
      <c r="A99">
        <f t="shared" ca="1" si="9"/>
        <v>-2.4535665162145897</v>
      </c>
      <c r="B99">
        <f t="shared" ca="1" si="8"/>
        <v>0.74292223871942176</v>
      </c>
      <c r="C99">
        <f t="shared" ca="1" si="13"/>
        <v>4.1340529514068303E-2</v>
      </c>
      <c r="D99">
        <f t="shared" ca="1" si="13"/>
        <v>0.1531783818073269</v>
      </c>
      <c r="E99">
        <f t="shared" ca="1" si="13"/>
        <v>9.5938652583580031E-2</v>
      </c>
      <c r="F99">
        <f t="shared" ca="1" si="13"/>
        <v>0.8226878236151447</v>
      </c>
      <c r="G99">
        <f t="shared" ca="1" si="13"/>
        <v>9.5567024993781224E-3</v>
      </c>
      <c r="H99">
        <f t="shared" ca="1" si="13"/>
        <v>0.54871727597330733</v>
      </c>
      <c r="I99">
        <f t="shared" ca="1" si="13"/>
        <v>0.53510064858735673</v>
      </c>
      <c r="J99">
        <f t="shared" ca="1" si="13"/>
        <v>6.8176256564664639E-2</v>
      </c>
      <c r="K99">
        <f t="shared" ca="1" si="13"/>
        <v>0.40047429015522928</v>
      </c>
      <c r="L99">
        <f t="shared" ca="1" si="13"/>
        <v>2.0283076081129559E-2</v>
      </c>
      <c r="M99">
        <f t="shared" ca="1" si="13"/>
        <v>0.10805760768480344</v>
      </c>
      <c r="O99">
        <f t="shared" ca="1" si="10"/>
        <v>2.2297798811322611</v>
      </c>
      <c r="P99">
        <f t="shared" ca="1" si="11"/>
        <v>0.98711897015965799</v>
      </c>
      <c r="R99">
        <f t="shared" ca="1" si="12"/>
        <v>-0.20544927224134238</v>
      </c>
    </row>
    <row r="100" spans="1:18" x14ac:dyDescent="0.2">
      <c r="A100">
        <f t="shared" ca="1" si="9"/>
        <v>-1.0201337369311831</v>
      </c>
      <c r="B100">
        <f t="shared" ca="1" si="8"/>
        <v>0.15095497044481676</v>
      </c>
      <c r="C100">
        <f t="shared" ca="1" si="13"/>
        <v>0.17332198367297935</v>
      </c>
      <c r="D100">
        <f t="shared" ca="1" si="13"/>
        <v>0.3527859353730971</v>
      </c>
      <c r="E100">
        <f t="shared" ca="1" si="13"/>
        <v>0.27515309076696748</v>
      </c>
      <c r="F100">
        <f t="shared" ca="1" si="13"/>
        <v>0.3780850121994529</v>
      </c>
      <c r="G100">
        <f t="shared" ca="1" si="13"/>
        <v>0.95569326704072544</v>
      </c>
      <c r="H100">
        <f t="shared" ca="1" si="13"/>
        <v>0.58585025805145652</v>
      </c>
      <c r="I100">
        <f t="shared" ca="1" si="13"/>
        <v>0.26535027076248596</v>
      </c>
      <c r="J100">
        <f t="shared" ca="1" si="13"/>
        <v>0.59741336584031357</v>
      </c>
      <c r="K100">
        <f t="shared" ca="1" si="13"/>
        <v>0.54097705782661343</v>
      </c>
      <c r="L100">
        <f t="shared" ca="1" si="13"/>
        <v>9.0481427586679208E-2</v>
      </c>
      <c r="M100">
        <f t="shared" ca="1" si="13"/>
        <v>0.61379962350322936</v>
      </c>
      <c r="O100">
        <f t="shared" ca="1" si="10"/>
        <v>0.68746476324808603</v>
      </c>
      <c r="P100">
        <f t="shared" ca="1" si="11"/>
        <v>0.75410505084097879</v>
      </c>
      <c r="R100">
        <f t="shared" ca="1" si="12"/>
        <v>0.85298814884117413</v>
      </c>
    </row>
    <row r="101" spans="1:18" x14ac:dyDescent="0.2">
      <c r="A101">
        <f t="shared" ca="1" si="9"/>
        <v>-1.0455828000185825</v>
      </c>
      <c r="B101">
        <f t="shared" ca="1" si="8"/>
        <v>0.41224393045516494</v>
      </c>
      <c r="C101">
        <f t="shared" ca="1" si="13"/>
        <v>0.63506976407792337</v>
      </c>
      <c r="D101">
        <f t="shared" ca="1" si="13"/>
        <v>0.21701233095364425</v>
      </c>
      <c r="E101">
        <f t="shared" ca="1" si="13"/>
        <v>0.12855884837254483</v>
      </c>
      <c r="F101">
        <f t="shared" ca="1" si="13"/>
        <v>0.59044763010998369</v>
      </c>
      <c r="G101">
        <f t="shared" ca="1" si="13"/>
        <v>0.72845371937828818</v>
      </c>
      <c r="H101">
        <f t="shared" ca="1" si="13"/>
        <v>0.37329405727491738</v>
      </c>
      <c r="I101">
        <f t="shared" ca="1" si="13"/>
        <v>0.1590536005454416</v>
      </c>
      <c r="J101">
        <f t="shared" ca="1" si="13"/>
        <v>9.2744518500863515E-3</v>
      </c>
      <c r="K101">
        <f t="shared" ca="1" si="13"/>
        <v>0.84148777573656697</v>
      </c>
      <c r="L101">
        <f t="shared" ca="1" si="13"/>
        <v>0.11502679028274898</v>
      </c>
      <c r="M101">
        <f t="shared" ca="1" si="13"/>
        <v>0.74449430094410718</v>
      </c>
      <c r="O101">
        <f t="shared" ca="1" si="10"/>
        <v>0.13327201645738995</v>
      </c>
      <c r="P101">
        <f t="shared" ca="1" si="11"/>
        <v>0.55301087110572456</v>
      </c>
      <c r="R101">
        <f t="shared" ca="1" si="12"/>
        <v>-0.73937503427182505</v>
      </c>
    </row>
    <row r="102" spans="1:18" x14ac:dyDescent="0.2">
      <c r="A102">
        <f t="shared" ca="1" si="9"/>
        <v>0.99905771307812596</v>
      </c>
      <c r="B102">
        <f t="shared" ca="1" si="8"/>
        <v>0.83524414813997239</v>
      </c>
      <c r="C102">
        <f t="shared" ca="1" si="13"/>
        <v>0.65638989410416737</v>
      </c>
      <c r="D102">
        <f t="shared" ca="1" si="13"/>
        <v>9.1767519056143221E-2</v>
      </c>
      <c r="E102">
        <f t="shared" ca="1" si="13"/>
        <v>0.71776554329108211</v>
      </c>
      <c r="F102">
        <f t="shared" ca="1" si="13"/>
        <v>0.96588823006832458</v>
      </c>
      <c r="G102">
        <f t="shared" ca="1" si="13"/>
        <v>0.4015729639918143</v>
      </c>
      <c r="H102">
        <f t="shared" ca="1" si="13"/>
        <v>0.69783216420480332</v>
      </c>
      <c r="I102">
        <f t="shared" ca="1" si="13"/>
        <v>0.33305384754350154</v>
      </c>
      <c r="J102">
        <f t="shared" ca="1" si="13"/>
        <v>0.40000473962041216</v>
      </c>
      <c r="K102">
        <f t="shared" ca="1" si="13"/>
        <v>0.65785433586051079</v>
      </c>
      <c r="L102">
        <f t="shared" ca="1" si="13"/>
        <v>0.73851673490604386</v>
      </c>
      <c r="M102">
        <f t="shared" ca="1" si="13"/>
        <v>0.50316759229135033</v>
      </c>
      <c r="O102">
        <f t="shared" ca="1" si="10"/>
        <v>-8.282714220062562E-2</v>
      </c>
      <c r="P102">
        <f t="shared" ca="1" si="11"/>
        <v>0.46699449345982247</v>
      </c>
      <c r="R102">
        <f t="shared" ca="1" si="12"/>
        <v>-1.2216576486656257</v>
      </c>
    </row>
    <row r="103" spans="1:18" x14ac:dyDescent="0.2">
      <c r="A103">
        <f t="shared" ca="1" si="9"/>
        <v>2.0418103442826077</v>
      </c>
      <c r="B103">
        <f t="shared" ca="1" si="8"/>
        <v>0.99448843239581042</v>
      </c>
      <c r="C103">
        <f t="shared" ca="1" si="13"/>
        <v>4.5098011103240632E-2</v>
      </c>
      <c r="D103">
        <f t="shared" ca="1" si="13"/>
        <v>0.76885393139268354</v>
      </c>
      <c r="E103">
        <f t="shared" ca="1" si="13"/>
        <v>0.84825512201417652</v>
      </c>
      <c r="F103">
        <f t="shared" ca="1" si="13"/>
        <v>0.88036162152500796</v>
      </c>
      <c r="G103">
        <f t="shared" ca="1" si="13"/>
        <v>0.93304361905024802</v>
      </c>
      <c r="H103">
        <f t="shared" ca="1" si="13"/>
        <v>0.21171561685994111</v>
      </c>
      <c r="I103">
        <f t="shared" ca="1" si="13"/>
        <v>0.85928848357215437</v>
      </c>
      <c r="J103">
        <f t="shared" ca="1" si="13"/>
        <v>0.15304792105369047</v>
      </c>
      <c r="K103">
        <f t="shared" ca="1" si="13"/>
        <v>0.81226553842451954</v>
      </c>
      <c r="L103">
        <f t="shared" ca="1" si="13"/>
        <v>0.95179545129753851</v>
      </c>
      <c r="M103">
        <f t="shared" ca="1" si="13"/>
        <v>0.58359659559359767</v>
      </c>
      <c r="O103">
        <f t="shared" ca="1" si="10"/>
        <v>-1.6781778032002044</v>
      </c>
      <c r="P103">
        <f t="shared" ca="1" si="11"/>
        <v>4.6656196815912154E-2</v>
      </c>
      <c r="R103">
        <f t="shared" ca="1" si="12"/>
        <v>-1.0939140750931475</v>
      </c>
    </row>
    <row r="104" spans="1:18" x14ac:dyDescent="0.2">
      <c r="A104">
        <f t="shared" ca="1" si="9"/>
        <v>6.4256557106449286E-2</v>
      </c>
      <c r="B104">
        <f t="shared" ca="1" si="8"/>
        <v>0.30646717201304075</v>
      </c>
      <c r="C104">
        <f t="shared" ca="1" si="13"/>
        <v>0.90606186361327312</v>
      </c>
      <c r="D104">
        <f t="shared" ca="1" si="13"/>
        <v>0.1409169503653146</v>
      </c>
      <c r="E104">
        <f t="shared" ca="1" si="13"/>
        <v>0.57829503354211242</v>
      </c>
      <c r="F104">
        <f t="shared" ca="1" si="13"/>
        <v>0.40786043311160325</v>
      </c>
      <c r="G104">
        <f t="shared" ca="1" si="13"/>
        <v>0.79773618683879866</v>
      </c>
      <c r="H104">
        <f t="shared" ca="1" si="13"/>
        <v>0.42297862075016346</v>
      </c>
      <c r="I104">
        <f t="shared" ca="1" si="13"/>
        <v>0.97363414554012362</v>
      </c>
      <c r="J104">
        <f t="shared" ca="1" si="13"/>
        <v>0.58790207213754819</v>
      </c>
      <c r="K104">
        <f t="shared" ca="1" si="13"/>
        <v>0.74246519589021476</v>
      </c>
      <c r="L104">
        <f t="shared" ca="1" si="13"/>
        <v>0.12794959535064543</v>
      </c>
      <c r="M104">
        <f t="shared" ca="1" si="13"/>
        <v>7.1989287953611258E-2</v>
      </c>
      <c r="O104">
        <f t="shared" ca="1" si="10"/>
        <v>-0.76401262344825904</v>
      </c>
      <c r="P104">
        <f t="shared" ca="1" si="11"/>
        <v>0.22242985999922871</v>
      </c>
      <c r="R104">
        <f t="shared" ca="1" si="12"/>
        <v>1.5437099695263161</v>
      </c>
    </row>
    <row r="105" spans="1:18" x14ac:dyDescent="0.2">
      <c r="A105">
        <f t="shared" ca="1" si="9"/>
        <v>0.17789067055082963</v>
      </c>
      <c r="B105">
        <f t="shared" ca="1" si="8"/>
        <v>0.57623108718823413</v>
      </c>
      <c r="C105">
        <f t="shared" ca="1" si="13"/>
        <v>0.21392733725399804</v>
      </c>
      <c r="D105">
        <f t="shared" ca="1" si="13"/>
        <v>0.2589610309054784</v>
      </c>
      <c r="E105">
        <f t="shared" ca="1" si="13"/>
        <v>0.34768769697217539</v>
      </c>
      <c r="F105">
        <f t="shared" ca="1" si="13"/>
        <v>0.70832079166338957</v>
      </c>
      <c r="G105">
        <f t="shared" ca="1" si="13"/>
        <v>0.7402500184341877</v>
      </c>
      <c r="H105">
        <f t="shared" ca="1" si="13"/>
        <v>0.69939873850479628</v>
      </c>
      <c r="I105">
        <f t="shared" ref="C105:M128" ca="1" si="14">RAND()</f>
        <v>0.80793331158362414</v>
      </c>
      <c r="J105">
        <f t="shared" ca="1" si="14"/>
        <v>0.61604020405040827</v>
      </c>
      <c r="K105">
        <f t="shared" ca="1" si="14"/>
        <v>0.23749453811051602</v>
      </c>
      <c r="L105">
        <f t="shared" ca="1" si="14"/>
        <v>0.91138840371557517</v>
      </c>
      <c r="M105">
        <f t="shared" ca="1" si="14"/>
        <v>6.0257512168446659E-2</v>
      </c>
      <c r="O105">
        <f t="shared" ca="1" si="10"/>
        <v>1.1931225956884359</v>
      </c>
      <c r="P105">
        <f t="shared" ca="1" si="11"/>
        <v>0.8835893183205985</v>
      </c>
      <c r="R105">
        <f t="shared" ca="1" si="12"/>
        <v>-1.4093851171075444</v>
      </c>
    </row>
    <row r="106" spans="1:18" x14ac:dyDescent="0.2">
      <c r="A106">
        <f t="shared" ca="1" si="9"/>
        <v>-5.4637703089515099E-2</v>
      </c>
      <c r="B106">
        <f t="shared" ca="1" si="8"/>
        <v>0.48599202560999299</v>
      </c>
      <c r="C106">
        <f t="shared" ca="1" si="14"/>
        <v>7.2904236404927825E-2</v>
      </c>
      <c r="D106">
        <f t="shared" ca="1" si="14"/>
        <v>0.48460323923293014</v>
      </c>
      <c r="E106">
        <f t="shared" ca="1" si="14"/>
        <v>0.40613499373256046</v>
      </c>
      <c r="F106">
        <f t="shared" ca="1" si="14"/>
        <v>0.15245152279164953</v>
      </c>
      <c r="G106">
        <f t="shared" ca="1" si="14"/>
        <v>0.8318742843722744</v>
      </c>
      <c r="H106">
        <f t="shared" ca="1" si="14"/>
        <v>0.45671907103982612</v>
      </c>
      <c r="I106">
        <f t="shared" ca="1" si="14"/>
        <v>0.38869876913598889</v>
      </c>
      <c r="J106">
        <f t="shared" ca="1" si="14"/>
        <v>0.3202333792801878</v>
      </c>
      <c r="K106">
        <f t="shared" ca="1" si="14"/>
        <v>0.72207889243777124</v>
      </c>
      <c r="L106">
        <f t="shared" ca="1" si="14"/>
        <v>0.90639320377838384</v>
      </c>
      <c r="M106">
        <f t="shared" ca="1" si="14"/>
        <v>0.71727867909399201</v>
      </c>
      <c r="O106">
        <f t="shared" ca="1" si="10"/>
        <v>-2.2646276311943945E-3</v>
      </c>
      <c r="P106">
        <f t="shared" ca="1" si="11"/>
        <v>0.49909654506078516</v>
      </c>
      <c r="R106">
        <f t="shared" ca="1" si="12"/>
        <v>0.19207846477060242</v>
      </c>
    </row>
    <row r="107" spans="1:18" x14ac:dyDescent="0.2">
      <c r="A107">
        <f t="shared" ca="1" si="9"/>
        <v>0.27931016112628893</v>
      </c>
      <c r="B107">
        <f t="shared" ca="1" si="8"/>
        <v>0.18739840050983403</v>
      </c>
      <c r="C107">
        <f t="shared" ca="1" si="14"/>
        <v>2.0745323348710931E-2</v>
      </c>
      <c r="D107">
        <f t="shared" ca="1" si="14"/>
        <v>0.4565755142960356</v>
      </c>
      <c r="E107">
        <f t="shared" ca="1" si="14"/>
        <v>0.45247690323216061</v>
      </c>
      <c r="F107">
        <f t="shared" ca="1" si="14"/>
        <v>0.85034110503881444</v>
      </c>
      <c r="G107">
        <f t="shared" ca="1" si="14"/>
        <v>0.70684722348037354</v>
      </c>
      <c r="H107">
        <f t="shared" ca="1" si="14"/>
        <v>0.82496227778190756</v>
      </c>
      <c r="I107">
        <f t="shared" ca="1" si="14"/>
        <v>0.69784785274257977</v>
      </c>
      <c r="J107">
        <f t="shared" ca="1" si="14"/>
        <v>0.22282725438689011</v>
      </c>
      <c r="K107">
        <f t="shared" ca="1" si="14"/>
        <v>0.33445572107489274</v>
      </c>
      <c r="L107">
        <f t="shared" ca="1" si="14"/>
        <v>0.68833380202655603</v>
      </c>
      <c r="M107">
        <f t="shared" ca="1" si="14"/>
        <v>0.8364987832075339</v>
      </c>
      <c r="O107">
        <f t="shared" ca="1" si="10"/>
        <v>5.5875750477505466E-3</v>
      </c>
      <c r="P107">
        <f t="shared" ca="1" si="11"/>
        <v>0.50222910833229439</v>
      </c>
      <c r="R107">
        <f t="shared" ca="1" si="12"/>
        <v>0.14331069330464982</v>
      </c>
    </row>
    <row r="108" spans="1:18" x14ac:dyDescent="0.2">
      <c r="A108">
        <f t="shared" ca="1" si="9"/>
        <v>0.81436786256849469</v>
      </c>
      <c r="B108">
        <f t="shared" ca="1" si="8"/>
        <v>0.45296598857726655</v>
      </c>
      <c r="C108">
        <f t="shared" ca="1" si="14"/>
        <v>0.51962932060237288</v>
      </c>
      <c r="D108">
        <f t="shared" ca="1" si="14"/>
        <v>0.74048836930636741</v>
      </c>
      <c r="E108">
        <f t="shared" ca="1" si="14"/>
        <v>0.28417111345751578</v>
      </c>
      <c r="F108">
        <f t="shared" ca="1" si="14"/>
        <v>0.99992686493544147</v>
      </c>
      <c r="G108">
        <f t="shared" ca="1" si="14"/>
        <v>0.92621372806744984</v>
      </c>
      <c r="H108">
        <f t="shared" ca="1" si="14"/>
        <v>0.97396417598194118</v>
      </c>
      <c r="I108">
        <f t="shared" ca="1" si="14"/>
        <v>5.79607258749536E-2</v>
      </c>
      <c r="J108">
        <f t="shared" ca="1" si="14"/>
        <v>0.48545679160389077</v>
      </c>
      <c r="K108">
        <f t="shared" ca="1" si="14"/>
        <v>0.54510427772298264</v>
      </c>
      <c r="L108">
        <f t="shared" ca="1" si="14"/>
        <v>0.39769988243840215</v>
      </c>
      <c r="M108">
        <f t="shared" ca="1" si="14"/>
        <v>0.43078662399990952</v>
      </c>
      <c r="O108">
        <f t="shared" ca="1" si="10"/>
        <v>-0.93495285791418692</v>
      </c>
      <c r="P108">
        <f t="shared" ca="1" si="11"/>
        <v>0.17490629738039498</v>
      </c>
      <c r="R108">
        <f t="shared" ca="1" si="12"/>
        <v>0.79607408482642339</v>
      </c>
    </row>
    <row r="109" spans="1:18" x14ac:dyDescent="0.2">
      <c r="A109">
        <f t="shared" ca="1" si="9"/>
        <v>0.58860260125274966</v>
      </c>
      <c r="B109">
        <f t="shared" ca="1" si="8"/>
        <v>0.61516097933500125</v>
      </c>
      <c r="C109">
        <f t="shared" ca="1" si="14"/>
        <v>0.4805005232037679</v>
      </c>
      <c r="D109">
        <f t="shared" ca="1" si="14"/>
        <v>0.27933978883488508</v>
      </c>
      <c r="E109">
        <f t="shared" ca="1" si="14"/>
        <v>0.25203083250728164</v>
      </c>
      <c r="F109">
        <f t="shared" ca="1" si="14"/>
        <v>0.64030798269985167</v>
      </c>
      <c r="G109">
        <f t="shared" ca="1" si="14"/>
        <v>0.76073233264277473</v>
      </c>
      <c r="H109">
        <f t="shared" ca="1" si="14"/>
        <v>0.3847395906150689</v>
      </c>
      <c r="I109">
        <f t="shared" ca="1" si="14"/>
        <v>0.65444821093156991</v>
      </c>
      <c r="J109">
        <f t="shared" ca="1" si="14"/>
        <v>0.38178075686364099</v>
      </c>
      <c r="K109">
        <f t="shared" ca="1" si="14"/>
        <v>0.94961871254113206</v>
      </c>
      <c r="L109">
        <f t="shared" ca="1" si="14"/>
        <v>0.29059966051491737</v>
      </c>
      <c r="M109">
        <f t="shared" ca="1" si="14"/>
        <v>0.89934323056285737</v>
      </c>
      <c r="O109">
        <f t="shared" ca="1" si="10"/>
        <v>2.2423655739688417</v>
      </c>
      <c r="P109">
        <f t="shared" ca="1" si="11"/>
        <v>0.98753112256782494</v>
      </c>
      <c r="R109">
        <f t="shared" ca="1" si="12"/>
        <v>-0.27623664104304357</v>
      </c>
    </row>
    <row r="110" spans="1:18" x14ac:dyDescent="0.2">
      <c r="A110">
        <f t="shared" ca="1" si="9"/>
        <v>-1.0169793861184395</v>
      </c>
      <c r="B110">
        <f t="shared" ca="1" si="8"/>
        <v>0.45344690973822555</v>
      </c>
      <c r="C110">
        <f t="shared" ca="1" si="14"/>
        <v>0.1930581940602426</v>
      </c>
      <c r="D110">
        <f t="shared" ca="1" si="14"/>
        <v>0.38483482565739824</v>
      </c>
      <c r="E110">
        <f t="shared" ca="1" si="14"/>
        <v>0.38710783993215536</v>
      </c>
      <c r="F110">
        <f t="shared" ca="1" si="14"/>
        <v>0.2545421782229017</v>
      </c>
      <c r="G110">
        <f t="shared" ca="1" si="14"/>
        <v>0.31262305832765314</v>
      </c>
      <c r="H110">
        <f t="shared" ca="1" si="14"/>
        <v>0.11602615726882959</v>
      </c>
      <c r="I110">
        <f t="shared" ca="1" si="14"/>
        <v>0.66198715010379694</v>
      </c>
      <c r="J110">
        <f t="shared" ca="1" si="14"/>
        <v>0.6023015937092201</v>
      </c>
      <c r="K110">
        <f t="shared" ca="1" si="14"/>
        <v>0.38948865794051879</v>
      </c>
      <c r="L110">
        <f t="shared" ca="1" si="14"/>
        <v>0.58809504226488885</v>
      </c>
      <c r="M110">
        <f t="shared" ca="1" si="14"/>
        <v>0.63950900665572985</v>
      </c>
      <c r="O110">
        <f t="shared" ca="1" si="10"/>
        <v>-1.720861451129399E-2</v>
      </c>
      <c r="P110">
        <f t="shared" ca="1" si="11"/>
        <v>0.49313509491071594</v>
      </c>
      <c r="R110">
        <f t="shared" ca="1" si="12"/>
        <v>1.6116262889092265</v>
      </c>
    </row>
    <row r="111" spans="1:18" x14ac:dyDescent="0.2">
      <c r="A111">
        <f t="shared" ca="1" si="9"/>
        <v>0.60070612495132902</v>
      </c>
      <c r="B111">
        <f t="shared" ca="1" si="8"/>
        <v>0.68244917987697529</v>
      </c>
      <c r="C111">
        <f t="shared" ca="1" si="14"/>
        <v>0.28014585968341221</v>
      </c>
      <c r="D111">
        <f t="shared" ca="1" si="14"/>
        <v>0.73338985385172839</v>
      </c>
      <c r="E111">
        <f t="shared" ca="1" si="14"/>
        <v>0.36934179828440195</v>
      </c>
      <c r="F111">
        <f t="shared" ca="1" si="14"/>
        <v>0.78799510492885105</v>
      </c>
      <c r="G111">
        <f t="shared" ca="1" si="14"/>
        <v>0.89424729211462139</v>
      </c>
      <c r="H111">
        <f t="shared" ca="1" si="14"/>
        <v>0.57370311279484554</v>
      </c>
      <c r="I111">
        <f t="shared" ca="1" si="14"/>
        <v>0.16336813096658298</v>
      </c>
      <c r="J111">
        <f t="shared" ca="1" si="14"/>
        <v>0.30882052963038387</v>
      </c>
      <c r="K111">
        <f t="shared" ca="1" si="14"/>
        <v>0.92510417063425932</v>
      </c>
      <c r="L111">
        <f t="shared" ca="1" si="14"/>
        <v>0.18631135354068973</v>
      </c>
      <c r="M111">
        <f t="shared" ca="1" si="14"/>
        <v>0.69582973864457764</v>
      </c>
      <c r="O111">
        <f t="shared" ca="1" si="10"/>
        <v>-0.10658280984465368</v>
      </c>
      <c r="P111">
        <f t="shared" ca="1" si="11"/>
        <v>0.4575599783244837</v>
      </c>
      <c r="R111">
        <f t="shared" ca="1" si="12"/>
        <v>-0.19661081437739361</v>
      </c>
    </row>
    <row r="112" spans="1:18" x14ac:dyDescent="0.2">
      <c r="A112">
        <f t="shared" ca="1" si="9"/>
        <v>0.89701787067013594</v>
      </c>
      <c r="B112">
        <f t="shared" ca="1" si="8"/>
        <v>0.20859853919534754</v>
      </c>
      <c r="C112">
        <f t="shared" ca="1" si="14"/>
        <v>0.27639370579914335</v>
      </c>
      <c r="D112">
        <f t="shared" ca="1" si="14"/>
        <v>0.84138151664706773</v>
      </c>
      <c r="E112">
        <f t="shared" ca="1" si="14"/>
        <v>0.98611765257719364</v>
      </c>
      <c r="F112">
        <f t="shared" ca="1" si="14"/>
        <v>0.87046992707776027</v>
      </c>
      <c r="G112">
        <f t="shared" ca="1" si="14"/>
        <v>0.91887966184651715</v>
      </c>
      <c r="H112">
        <f t="shared" ca="1" si="14"/>
        <v>0.42740912453148561</v>
      </c>
      <c r="I112">
        <f t="shared" ca="1" si="14"/>
        <v>0.49574161885317347</v>
      </c>
      <c r="J112">
        <f t="shared" ca="1" si="14"/>
        <v>0.47725496245438659</v>
      </c>
      <c r="K112">
        <f t="shared" ca="1" si="14"/>
        <v>0.40239756033937113</v>
      </c>
      <c r="L112">
        <f t="shared" ca="1" si="14"/>
        <v>0.12323547331743823</v>
      </c>
      <c r="M112">
        <f t="shared" ca="1" si="14"/>
        <v>0.86913812803125179</v>
      </c>
      <c r="O112">
        <f t="shared" ca="1" si="10"/>
        <v>1.236615896284263</v>
      </c>
      <c r="P112">
        <f t="shared" ca="1" si="11"/>
        <v>0.89188514222818061</v>
      </c>
      <c r="R112">
        <f t="shared" ca="1" si="12"/>
        <v>0.10924772771524892</v>
      </c>
    </row>
    <row r="113" spans="1:18" x14ac:dyDescent="0.2">
      <c r="A113">
        <f t="shared" ca="1" si="9"/>
        <v>-0.2789714066279263</v>
      </c>
      <c r="B113">
        <f t="shared" ca="1" si="8"/>
        <v>0.7556691827226707</v>
      </c>
      <c r="C113">
        <f t="shared" ca="1" si="14"/>
        <v>0.90391135111267662</v>
      </c>
      <c r="D113">
        <f t="shared" ca="1" si="14"/>
        <v>0.12904857225411082</v>
      </c>
      <c r="E113">
        <f t="shared" ca="1" si="14"/>
        <v>0.21892630745794084</v>
      </c>
      <c r="F113">
        <f t="shared" ca="1" si="14"/>
        <v>0.16235166006000101</v>
      </c>
      <c r="G113">
        <f t="shared" ca="1" si="14"/>
        <v>0.8011902211905364</v>
      </c>
      <c r="H113">
        <f t="shared" ca="1" si="14"/>
        <v>0.83058186734860306</v>
      </c>
      <c r="I113">
        <f t="shared" ca="1" si="14"/>
        <v>0.54299962346158026</v>
      </c>
      <c r="J113">
        <f t="shared" ca="1" si="14"/>
        <v>0.62498442819939326</v>
      </c>
      <c r="K113">
        <f t="shared" ca="1" si="14"/>
        <v>3.4435440465314548E-2</v>
      </c>
      <c r="L113">
        <f t="shared" ca="1" si="14"/>
        <v>0.43972188917548893</v>
      </c>
      <c r="M113">
        <f t="shared" ca="1" si="14"/>
        <v>0.27720804992375769</v>
      </c>
      <c r="O113">
        <f t="shared" ca="1" si="10"/>
        <v>0.91032045968751485</v>
      </c>
      <c r="P113">
        <f t="shared" ca="1" si="11"/>
        <v>0.81867323417445559</v>
      </c>
      <c r="R113">
        <f t="shared" ca="1" si="12"/>
        <v>-0.57582297040363506</v>
      </c>
    </row>
    <row r="114" spans="1:18" x14ac:dyDescent="0.2">
      <c r="A114">
        <f t="shared" ca="1" si="9"/>
        <v>0.33158914811127982</v>
      </c>
      <c r="B114">
        <f t="shared" ca="1" si="8"/>
        <v>0.90219408881244123</v>
      </c>
      <c r="C114">
        <f t="shared" ca="1" si="14"/>
        <v>0.54112586753447911</v>
      </c>
      <c r="D114">
        <f t="shared" ca="1" si="14"/>
        <v>0.26352187134057037</v>
      </c>
      <c r="E114">
        <f t="shared" ca="1" si="14"/>
        <v>0.79974404705379298</v>
      </c>
      <c r="F114">
        <f t="shared" ca="1" si="14"/>
        <v>9.4078465835388037E-2</v>
      </c>
      <c r="G114">
        <f t="shared" ca="1" si="14"/>
        <v>0.202455423919494</v>
      </c>
      <c r="H114">
        <f t="shared" ca="1" si="14"/>
        <v>0.17292346720030594</v>
      </c>
      <c r="I114">
        <f t="shared" ca="1" si="14"/>
        <v>0.43884756892099064</v>
      </c>
      <c r="J114">
        <f t="shared" ca="1" si="14"/>
        <v>0.85788659203115536</v>
      </c>
      <c r="K114">
        <f t="shared" ca="1" si="14"/>
        <v>0.81783905889078168</v>
      </c>
      <c r="L114">
        <f t="shared" ca="1" si="14"/>
        <v>0.66750774536495805</v>
      </c>
      <c r="M114">
        <f t="shared" ca="1" si="14"/>
        <v>0.57346495120692342</v>
      </c>
      <c r="O114">
        <f t="shared" ca="1" si="10"/>
        <v>2.308665473095833E-2</v>
      </c>
      <c r="P114">
        <f t="shared" ca="1" si="11"/>
        <v>0.50920942458384133</v>
      </c>
      <c r="R114">
        <f t="shared" ca="1" si="12"/>
        <v>0.88754142227487898</v>
      </c>
    </row>
    <row r="115" spans="1:18" x14ac:dyDescent="0.2">
      <c r="A115">
        <f t="shared" ca="1" si="9"/>
        <v>0.22100352668032119</v>
      </c>
      <c r="B115">
        <f t="shared" ca="1" si="8"/>
        <v>0.75125391917709627</v>
      </c>
      <c r="C115">
        <f t="shared" ca="1" si="14"/>
        <v>0.15584055794053853</v>
      </c>
      <c r="D115">
        <f t="shared" ca="1" si="14"/>
        <v>0.87199933434079868</v>
      </c>
      <c r="E115">
        <f t="shared" ca="1" si="14"/>
        <v>0.55824196916355984</v>
      </c>
      <c r="F115">
        <f t="shared" ca="1" si="14"/>
        <v>0.18331378146497301</v>
      </c>
      <c r="G115">
        <f t="shared" ca="1" si="14"/>
        <v>0.25373413303007009</v>
      </c>
      <c r="H115">
        <f t="shared" ca="1" si="14"/>
        <v>0.72829669994082413</v>
      </c>
      <c r="I115">
        <f t="shared" ca="1" si="14"/>
        <v>0.90296140339942221</v>
      </c>
      <c r="J115">
        <f t="shared" ca="1" si="14"/>
        <v>0.57567007616397881</v>
      </c>
      <c r="K115">
        <f t="shared" ca="1" si="14"/>
        <v>0.25726154517773214</v>
      </c>
      <c r="L115">
        <f t="shared" ca="1" si="14"/>
        <v>0.75595298485094387</v>
      </c>
      <c r="M115">
        <f t="shared" ca="1" si="14"/>
        <v>0.22647712203038373</v>
      </c>
      <c r="O115">
        <f t="shared" ca="1" si="10"/>
        <v>0.98446140609321098</v>
      </c>
      <c r="P115">
        <f t="shared" ca="1" si="11"/>
        <v>0.83755565076032834</v>
      </c>
      <c r="R115">
        <f t="shared" ca="1" si="12"/>
        <v>-0.3995026460040928</v>
      </c>
    </row>
    <row r="116" spans="1:18" x14ac:dyDescent="0.2">
      <c r="A116">
        <f t="shared" ca="1" si="9"/>
        <v>1.0011512156171678</v>
      </c>
      <c r="B116">
        <f t="shared" ca="1" si="8"/>
        <v>0.95563576092657632</v>
      </c>
      <c r="C116">
        <f t="shared" ca="1" si="14"/>
        <v>0.40070378402494278</v>
      </c>
      <c r="D116">
        <f t="shared" ca="1" si="14"/>
        <v>0.81358552052509681</v>
      </c>
      <c r="E116">
        <f t="shared" ca="1" si="14"/>
        <v>0.97969573069183913</v>
      </c>
      <c r="F116">
        <f t="shared" ca="1" si="14"/>
        <v>0.66488187409338151</v>
      </c>
      <c r="G116">
        <f t="shared" ca="1" si="14"/>
        <v>0.78192221895843894</v>
      </c>
      <c r="H116">
        <f t="shared" ca="1" si="14"/>
        <v>0.11109377716785118</v>
      </c>
      <c r="I116">
        <f t="shared" ca="1" si="14"/>
        <v>4.8734501923146434E-2</v>
      </c>
      <c r="J116">
        <f t="shared" ca="1" si="14"/>
        <v>0.60177216619855656</v>
      </c>
      <c r="K116">
        <f t="shared" ca="1" si="14"/>
        <v>0.4870505385161702</v>
      </c>
      <c r="L116">
        <f t="shared" ca="1" si="14"/>
        <v>0.56268397607189435</v>
      </c>
      <c r="M116">
        <f t="shared" ca="1" si="14"/>
        <v>0.59339136651927316</v>
      </c>
      <c r="O116">
        <f t="shared" ca="1" si="10"/>
        <v>0.20741637757158837</v>
      </c>
      <c r="P116">
        <f t="shared" ca="1" si="11"/>
        <v>0.58215765337263903</v>
      </c>
      <c r="R116">
        <f t="shared" ca="1" si="12"/>
        <v>-0.43846857144371976</v>
      </c>
    </row>
    <row r="117" spans="1:18" x14ac:dyDescent="0.2">
      <c r="A117">
        <f t="shared" ca="1" si="9"/>
        <v>0.68856428069048103</v>
      </c>
      <c r="B117">
        <f t="shared" ca="1" si="8"/>
        <v>0.67151019405286394</v>
      </c>
      <c r="C117">
        <f t="shared" ca="1" si="14"/>
        <v>0.45535278559296954</v>
      </c>
      <c r="D117">
        <f t="shared" ca="1" si="14"/>
        <v>0.90311930971601118</v>
      </c>
      <c r="E117">
        <f t="shared" ca="1" si="14"/>
        <v>0.86074632088988157</v>
      </c>
      <c r="F117">
        <f t="shared" ca="1" si="14"/>
        <v>0.95795688109276522</v>
      </c>
      <c r="G117">
        <f t="shared" ca="1" si="14"/>
        <v>0.27668564619291358</v>
      </c>
      <c r="H117">
        <f t="shared" ca="1" si="14"/>
        <v>0.6403035027246019</v>
      </c>
      <c r="I117">
        <f t="shared" ca="1" si="14"/>
        <v>0.90872361308794858</v>
      </c>
      <c r="J117">
        <f t="shared" ca="1" si="14"/>
        <v>0.12178000516928578</v>
      </c>
      <c r="K117">
        <f t="shared" ca="1" si="14"/>
        <v>0.16458426089679057</v>
      </c>
      <c r="L117">
        <f t="shared" ca="1" si="14"/>
        <v>0.15344967546468846</v>
      </c>
      <c r="M117">
        <f t="shared" ca="1" si="14"/>
        <v>0.57435208580976072</v>
      </c>
      <c r="O117">
        <f t="shared" ca="1" si="10"/>
        <v>1.0128205006164672</v>
      </c>
      <c r="P117">
        <f t="shared" ca="1" si="11"/>
        <v>0.84442704664713031</v>
      </c>
      <c r="R117">
        <f t="shared" ca="1" si="12"/>
        <v>-8.6135427037625861E-2</v>
      </c>
    </row>
    <row r="118" spans="1:18" x14ac:dyDescent="0.2">
      <c r="A118">
        <f t="shared" ca="1" si="9"/>
        <v>-0.22766549111185341</v>
      </c>
      <c r="B118">
        <f t="shared" ca="1" si="8"/>
        <v>0.39156846171517756</v>
      </c>
      <c r="C118">
        <f t="shared" ca="1" si="14"/>
        <v>0.68062116065557199</v>
      </c>
      <c r="D118">
        <f t="shared" ca="1" si="14"/>
        <v>0.78811331977196286</v>
      </c>
      <c r="E118">
        <f t="shared" ca="1" si="14"/>
        <v>0.13427590438882542</v>
      </c>
      <c r="F118">
        <f t="shared" ca="1" si="14"/>
        <v>0.82489836990218934</v>
      </c>
      <c r="G118">
        <f t="shared" ca="1" si="14"/>
        <v>0.29179614456914149</v>
      </c>
      <c r="H118">
        <f t="shared" ca="1" si="14"/>
        <v>0.29978346565742098</v>
      </c>
      <c r="I118">
        <f t="shared" ca="1" si="14"/>
        <v>0.33099200418666153</v>
      </c>
      <c r="J118">
        <f t="shared" ca="1" si="14"/>
        <v>0.72033096055573942</v>
      </c>
      <c r="K118">
        <f t="shared" ca="1" si="14"/>
        <v>0.40795753505493637</v>
      </c>
      <c r="L118">
        <f t="shared" ca="1" si="14"/>
        <v>0.79689118482866261</v>
      </c>
      <c r="M118">
        <f t="shared" ca="1" si="14"/>
        <v>0.1051059976018589</v>
      </c>
      <c r="O118">
        <f t="shared" ca="1" si="10"/>
        <v>1.8013269478672671</v>
      </c>
      <c r="P118">
        <f t="shared" ca="1" si="11"/>
        <v>0.96417431858688463</v>
      </c>
      <c r="R118">
        <f t="shared" ca="1" si="12"/>
        <v>-0.90469534673731133</v>
      </c>
    </row>
    <row r="119" spans="1:18" x14ac:dyDescent="0.2">
      <c r="A119">
        <f t="shared" ca="1" si="9"/>
        <v>-1.0040355011642861</v>
      </c>
      <c r="B119">
        <f t="shared" ca="1" si="8"/>
        <v>5.5122093570582731E-2</v>
      </c>
      <c r="C119">
        <f t="shared" ca="1" si="14"/>
        <v>0.53286173719466634</v>
      </c>
      <c r="D119">
        <f t="shared" ca="1" si="14"/>
        <v>0.37926371722423247</v>
      </c>
      <c r="E119">
        <f t="shared" ca="1" si="14"/>
        <v>0.52841221196929911</v>
      </c>
      <c r="F119">
        <f t="shared" ca="1" si="14"/>
        <v>0.83928977270058558</v>
      </c>
      <c r="G119">
        <f t="shared" ca="1" si="14"/>
        <v>0.49906830942590197</v>
      </c>
      <c r="H119">
        <f t="shared" ca="1" si="14"/>
        <v>0.29164396851181951</v>
      </c>
      <c r="I119">
        <f t="shared" ca="1" si="14"/>
        <v>0.55572075141064348</v>
      </c>
      <c r="J119">
        <f t="shared" ca="1" si="14"/>
        <v>2.5008702790100257E-3</v>
      </c>
      <c r="K119">
        <f t="shared" ca="1" si="14"/>
        <v>0.57874462651553338</v>
      </c>
      <c r="L119">
        <f t="shared" ca="1" si="14"/>
        <v>0.12676590660329179</v>
      </c>
      <c r="M119">
        <f t="shared" ca="1" si="14"/>
        <v>0.60657053343014666</v>
      </c>
      <c r="O119">
        <f t="shared" ca="1" si="10"/>
        <v>-1.0094945454633728</v>
      </c>
      <c r="P119">
        <f t="shared" ca="1" si="11"/>
        <v>0.15636875811723572</v>
      </c>
      <c r="R119">
        <f t="shared" ca="1" si="12"/>
        <v>0.76946894405701882</v>
      </c>
    </row>
    <row r="120" spans="1:18" x14ac:dyDescent="0.2">
      <c r="A120">
        <f t="shared" ca="1" si="9"/>
        <v>-1.0182290301559815</v>
      </c>
      <c r="B120">
        <f t="shared" ca="1" si="8"/>
        <v>0.48502092496280247</v>
      </c>
      <c r="C120">
        <f t="shared" ca="1" si="14"/>
        <v>3.8909173985345435E-2</v>
      </c>
      <c r="D120">
        <f t="shared" ca="1" si="14"/>
        <v>0.18460818372022436</v>
      </c>
      <c r="E120">
        <f t="shared" ca="1" si="14"/>
        <v>0.18879892753949146</v>
      </c>
      <c r="F120">
        <f t="shared" ca="1" si="14"/>
        <v>0.3624708058902486</v>
      </c>
      <c r="G120">
        <f t="shared" ca="1" si="14"/>
        <v>0.10075165950518095</v>
      </c>
      <c r="H120">
        <f t="shared" ca="1" si="14"/>
        <v>0.77779712358564679</v>
      </c>
      <c r="I120">
        <f t="shared" ca="1" si="14"/>
        <v>0.55019820128249708</v>
      </c>
      <c r="J120">
        <f t="shared" ca="1" si="14"/>
        <v>0.94907516796975511</v>
      </c>
      <c r="K120">
        <f t="shared" ca="1" si="14"/>
        <v>0.44266023593197112</v>
      </c>
      <c r="L120">
        <f t="shared" ca="1" si="14"/>
        <v>0.15679805531500435</v>
      </c>
      <c r="M120">
        <f t="shared" ca="1" si="14"/>
        <v>0.74468251015585119</v>
      </c>
      <c r="O120">
        <f t="shared" ca="1" si="10"/>
        <v>-3.6522821573268763E-2</v>
      </c>
      <c r="P120">
        <f t="shared" ca="1" si="11"/>
        <v>0.48543274093136846</v>
      </c>
      <c r="R120">
        <f t="shared" ca="1" si="12"/>
        <v>-1.702731610805726</v>
      </c>
    </row>
    <row r="121" spans="1:18" x14ac:dyDescent="0.2">
      <c r="A121">
        <f t="shared" ca="1" si="9"/>
        <v>-0.76510900357792799</v>
      </c>
      <c r="B121">
        <f t="shared" ca="1" si="8"/>
        <v>0.54702622260743505</v>
      </c>
      <c r="C121">
        <f t="shared" ca="1" si="14"/>
        <v>0.61455554907531118</v>
      </c>
      <c r="D121">
        <f t="shared" ca="1" si="14"/>
        <v>0.65275972365841128</v>
      </c>
      <c r="E121">
        <f t="shared" ca="1" si="14"/>
        <v>0.20862342748521545</v>
      </c>
      <c r="F121">
        <f t="shared" ca="1" si="14"/>
        <v>0.35614358385671785</v>
      </c>
      <c r="G121">
        <f t="shared" ca="1" si="14"/>
        <v>0.6016022212863914</v>
      </c>
      <c r="H121">
        <f t="shared" ca="1" si="14"/>
        <v>0.40050264489907716</v>
      </c>
      <c r="I121">
        <f t="shared" ca="1" si="14"/>
        <v>0.43905627733076069</v>
      </c>
      <c r="J121">
        <f t="shared" ca="1" si="14"/>
        <v>0.35500386000192785</v>
      </c>
      <c r="K121">
        <f t="shared" ca="1" si="14"/>
        <v>0.51494256623126711</v>
      </c>
      <c r="L121">
        <f t="shared" ca="1" si="14"/>
        <v>0.38416602315191561</v>
      </c>
      <c r="M121">
        <f t="shared" ca="1" si="14"/>
        <v>0.16050889683764236</v>
      </c>
      <c r="O121">
        <f t="shared" ca="1" si="10"/>
        <v>1.1206250487443852</v>
      </c>
      <c r="P121">
        <f t="shared" ca="1" si="11"/>
        <v>0.86877625094599109</v>
      </c>
      <c r="R121">
        <f t="shared" ca="1" si="12"/>
        <v>-0.4145541764030295</v>
      </c>
    </row>
    <row r="122" spans="1:18" x14ac:dyDescent="0.2">
      <c r="A122">
        <f t="shared" ca="1" si="9"/>
        <v>2.1644274304078728</v>
      </c>
      <c r="B122">
        <f t="shared" ca="1" si="8"/>
        <v>0.78450196607987643</v>
      </c>
      <c r="C122">
        <f t="shared" ca="1" si="14"/>
        <v>0.8528414406210012</v>
      </c>
      <c r="D122">
        <f t="shared" ca="1" si="14"/>
        <v>0.65270919316549192</v>
      </c>
      <c r="E122">
        <f t="shared" ca="1" si="14"/>
        <v>5.1813946327308957E-2</v>
      </c>
      <c r="F122">
        <f t="shared" ca="1" si="14"/>
        <v>0.98517639139050284</v>
      </c>
      <c r="G122">
        <f t="shared" ca="1" si="14"/>
        <v>0.84214724089367266</v>
      </c>
      <c r="H122">
        <f t="shared" ca="1" si="14"/>
        <v>0.87375757770171814</v>
      </c>
      <c r="I122">
        <f t="shared" ca="1" si="14"/>
        <v>0.80624622948704983</v>
      </c>
      <c r="J122">
        <f t="shared" ca="1" si="14"/>
        <v>0.60479265676976923</v>
      </c>
      <c r="K122">
        <f t="shared" ca="1" si="14"/>
        <v>0.64110080351449439</v>
      </c>
      <c r="L122">
        <f t="shared" ca="1" si="14"/>
        <v>9.5834433306594691E-2</v>
      </c>
      <c r="M122">
        <f t="shared" ca="1" si="14"/>
        <v>0.97350555115039261</v>
      </c>
      <c r="O122">
        <f t="shared" ca="1" si="10"/>
        <v>2.0003025135995083</v>
      </c>
      <c r="P122">
        <f t="shared" ca="1" si="11"/>
        <v>0.97726619611323384</v>
      </c>
      <c r="R122">
        <f t="shared" ca="1" si="12"/>
        <v>0.20204466743721453</v>
      </c>
    </row>
    <row r="123" spans="1:18" x14ac:dyDescent="0.2">
      <c r="A123">
        <f t="shared" ca="1" si="9"/>
        <v>0.64025197753656204</v>
      </c>
      <c r="B123">
        <f t="shared" ca="1" si="8"/>
        <v>0.54513472168447186</v>
      </c>
      <c r="C123">
        <f t="shared" ca="1" si="14"/>
        <v>0.45282875770019371</v>
      </c>
      <c r="D123">
        <f t="shared" ca="1" si="14"/>
        <v>0.95406156851106128</v>
      </c>
      <c r="E123">
        <f t="shared" ca="1" si="14"/>
        <v>0.76366608457517149</v>
      </c>
      <c r="F123">
        <f t="shared" ca="1" si="14"/>
        <v>0.44781134897032859</v>
      </c>
      <c r="G123">
        <f t="shared" ca="1" si="14"/>
        <v>0.89058693257614918</v>
      </c>
      <c r="H123">
        <f t="shared" ca="1" si="14"/>
        <v>0.26593499459608694</v>
      </c>
      <c r="I123">
        <f t="shared" ca="1" si="14"/>
        <v>0.26023522130892274</v>
      </c>
      <c r="J123">
        <f t="shared" ca="1" si="14"/>
        <v>0.67937517097382993</v>
      </c>
      <c r="K123">
        <f t="shared" ca="1" si="14"/>
        <v>0.2148550851948049</v>
      </c>
      <c r="L123">
        <f t="shared" ca="1" si="14"/>
        <v>0.76148883175357307</v>
      </c>
      <c r="M123">
        <f t="shared" ca="1" si="14"/>
        <v>0.40427325969196792</v>
      </c>
      <c r="O123">
        <f t="shared" ca="1" si="10"/>
        <v>-0.37609992696556122</v>
      </c>
      <c r="P123">
        <f t="shared" ca="1" si="11"/>
        <v>0.35342130430652086</v>
      </c>
      <c r="R123">
        <f t="shared" ca="1" si="12"/>
        <v>3.3798968696858764E-2</v>
      </c>
    </row>
    <row r="124" spans="1:18" x14ac:dyDescent="0.2">
      <c r="A124">
        <f t="shared" ca="1" si="9"/>
        <v>-0.52362575698645131</v>
      </c>
      <c r="B124">
        <f t="shared" ref="B124:B187" ca="1" si="15">RAND()</f>
        <v>0.95634528127231722</v>
      </c>
      <c r="C124">
        <f t="shared" ca="1" si="14"/>
        <v>0.1860766210862359</v>
      </c>
      <c r="D124">
        <f t="shared" ca="1" si="14"/>
        <v>0.18918287370749087</v>
      </c>
      <c r="E124">
        <f t="shared" ca="1" si="14"/>
        <v>0.20442157019995311</v>
      </c>
      <c r="F124">
        <f t="shared" ca="1" si="14"/>
        <v>0.93031679316891025</v>
      </c>
      <c r="G124">
        <f t="shared" ca="1" si="14"/>
        <v>0.96476330900585838</v>
      </c>
      <c r="H124">
        <f t="shared" ca="1" si="14"/>
        <v>0.22016455211245545</v>
      </c>
      <c r="I124">
        <f t="shared" ca="1" si="14"/>
        <v>0.59773847509997302</v>
      </c>
      <c r="J124">
        <f t="shared" ca="1" si="14"/>
        <v>0.19363433415089792</v>
      </c>
      <c r="K124">
        <f t="shared" ca="1" si="14"/>
        <v>0.34811117271523451</v>
      </c>
      <c r="L124">
        <f t="shared" ca="1" si="14"/>
        <v>2.6982805458524717E-2</v>
      </c>
      <c r="M124">
        <f t="shared" ca="1" si="14"/>
        <v>0.65863645503569657</v>
      </c>
      <c r="O124">
        <f t="shared" ca="1" si="10"/>
        <v>-0.246159254484386</v>
      </c>
      <c r="P124">
        <f t="shared" ca="1" si="11"/>
        <v>0.40277947771060152</v>
      </c>
      <c r="R124">
        <f t="shared" ca="1" si="12"/>
        <v>-0.27505511829960488</v>
      </c>
    </row>
    <row r="125" spans="1:18" x14ac:dyDescent="0.2">
      <c r="A125">
        <f t="shared" ca="1" si="9"/>
        <v>-0.82819919842264778</v>
      </c>
      <c r="B125">
        <f t="shared" ca="1" si="15"/>
        <v>0.49114075539483149</v>
      </c>
      <c r="C125">
        <f t="shared" ca="1" si="14"/>
        <v>0.87154379649884195</v>
      </c>
      <c r="D125">
        <f t="shared" ca="1" si="14"/>
        <v>0.49811065925126785</v>
      </c>
      <c r="E125">
        <f t="shared" ca="1" si="14"/>
        <v>0.41907814597766668</v>
      </c>
      <c r="F125">
        <f t="shared" ca="1" si="14"/>
        <v>8.6898072625785083E-2</v>
      </c>
      <c r="G125">
        <f t="shared" ca="1" si="14"/>
        <v>0.31308357123196195</v>
      </c>
      <c r="H125">
        <f t="shared" ca="1" si="14"/>
        <v>0.58788369434239351</v>
      </c>
      <c r="I125">
        <f t="shared" ca="1" si="14"/>
        <v>0.31474503899922868</v>
      </c>
      <c r="J125">
        <f t="shared" ca="1" si="14"/>
        <v>0.50015032974371221</v>
      </c>
      <c r="K125">
        <f t="shared" ca="1" si="14"/>
        <v>0.56801016603493326</v>
      </c>
      <c r="L125">
        <f t="shared" ca="1" si="14"/>
        <v>0.42261472609215389</v>
      </c>
      <c r="M125">
        <f t="shared" ca="1" si="14"/>
        <v>9.8541845384575333E-2</v>
      </c>
      <c r="O125">
        <f t="shared" ca="1" si="10"/>
        <v>4.1591017863942072E-2</v>
      </c>
      <c r="P125">
        <f t="shared" ca="1" si="11"/>
        <v>0.51658763312312195</v>
      </c>
      <c r="R125">
        <f t="shared" ca="1" si="12"/>
        <v>0.97593693911820878</v>
      </c>
    </row>
    <row r="126" spans="1:18" x14ac:dyDescent="0.2">
      <c r="A126">
        <f t="shared" ca="1" si="9"/>
        <v>0.10408098606954486</v>
      </c>
      <c r="B126">
        <f t="shared" ca="1" si="15"/>
        <v>4.0360623856493638E-2</v>
      </c>
      <c r="C126">
        <f t="shared" ca="1" si="14"/>
        <v>0.64913453459183945</v>
      </c>
      <c r="D126">
        <f t="shared" ca="1" si="14"/>
        <v>0.68822328043923908</v>
      </c>
      <c r="E126">
        <f t="shared" ca="1" si="14"/>
        <v>9.7628696775524215E-2</v>
      </c>
      <c r="F126">
        <f t="shared" ca="1" si="14"/>
        <v>0.11154373714351606</v>
      </c>
      <c r="G126">
        <f t="shared" ca="1" si="14"/>
        <v>0.78200511073568801</v>
      </c>
      <c r="H126">
        <f t="shared" ca="1" si="14"/>
        <v>0.4443603452003605</v>
      </c>
      <c r="I126">
        <f t="shared" ca="1" si="14"/>
        <v>0.94301129758129887</v>
      </c>
      <c r="J126">
        <f t="shared" ca="1" si="14"/>
        <v>0.68334612798689232</v>
      </c>
      <c r="K126">
        <f t="shared" ca="1" si="14"/>
        <v>0.89477500167552348</v>
      </c>
      <c r="L126">
        <f t="shared" ca="1" si="14"/>
        <v>0.39039177417490889</v>
      </c>
      <c r="M126">
        <f t="shared" ca="1" si="14"/>
        <v>0.37930045590825967</v>
      </c>
      <c r="O126">
        <f t="shared" ca="1" si="10"/>
        <v>-1.0896535652198633</v>
      </c>
      <c r="P126">
        <f t="shared" ca="1" si="11"/>
        <v>0.13793288896470068</v>
      </c>
      <c r="R126">
        <f t="shared" ca="1" si="12"/>
        <v>-1.3899954549603359</v>
      </c>
    </row>
    <row r="127" spans="1:18" x14ac:dyDescent="0.2">
      <c r="A127">
        <f t="shared" ca="1" si="9"/>
        <v>-0.89424587531218158</v>
      </c>
      <c r="B127">
        <f t="shared" ca="1" si="15"/>
        <v>0.95456657325820637</v>
      </c>
      <c r="C127">
        <f t="shared" ca="1" si="14"/>
        <v>0.18793819683433866</v>
      </c>
      <c r="D127">
        <f t="shared" ca="1" si="14"/>
        <v>6.8486830116174735E-2</v>
      </c>
      <c r="E127">
        <f t="shared" ca="1" si="14"/>
        <v>0.27694568918845452</v>
      </c>
      <c r="F127">
        <f t="shared" ca="1" si="14"/>
        <v>0.3305849269478186</v>
      </c>
      <c r="G127">
        <f t="shared" ca="1" si="14"/>
        <v>0.91962154200489576</v>
      </c>
      <c r="H127">
        <f t="shared" ca="1" si="14"/>
        <v>0.74783552334348091</v>
      </c>
      <c r="I127">
        <f t="shared" ca="1" si="14"/>
        <v>5.5862016384461421E-2</v>
      </c>
      <c r="J127">
        <f t="shared" ca="1" si="14"/>
        <v>0.32684536329129377</v>
      </c>
      <c r="K127">
        <f t="shared" ca="1" si="14"/>
        <v>0.21022550595902856</v>
      </c>
      <c r="L127">
        <f t="shared" ca="1" si="14"/>
        <v>0.18487818833729586</v>
      </c>
      <c r="M127">
        <f t="shared" ca="1" si="14"/>
        <v>0.84196376902236947</v>
      </c>
      <c r="O127">
        <f t="shared" ca="1" si="10"/>
        <v>0.6596121744416259</v>
      </c>
      <c r="P127">
        <f t="shared" ca="1" si="11"/>
        <v>0.74524863022053578</v>
      </c>
      <c r="R127">
        <f t="shared" ca="1" si="12"/>
        <v>3.0516922730139306</v>
      </c>
    </row>
    <row r="128" spans="1:18" x14ac:dyDescent="0.2">
      <c r="A128">
        <f t="shared" ca="1" si="9"/>
        <v>0.46813231671185029</v>
      </c>
      <c r="B128">
        <f t="shared" ca="1" si="15"/>
        <v>0.34638940663654183</v>
      </c>
      <c r="C128">
        <f t="shared" ca="1" si="14"/>
        <v>2.6152889701895887E-2</v>
      </c>
      <c r="D128">
        <f t="shared" ca="1" si="14"/>
        <v>0.54592247417110085</v>
      </c>
      <c r="E128">
        <f t="shared" ca="1" si="14"/>
        <v>0.5047045445480226</v>
      </c>
      <c r="F128">
        <f t="shared" ca="1" si="14"/>
        <v>0.37291680373997538</v>
      </c>
      <c r="G128">
        <f t="shared" ca="1" si="14"/>
        <v>0.57374766098693331</v>
      </c>
      <c r="H128">
        <f t="shared" ca="1" si="14"/>
        <v>0.92967997772484057</v>
      </c>
      <c r="I128">
        <f t="shared" ca="1" si="14"/>
        <v>0.88778347443775929</v>
      </c>
      <c r="J128">
        <f t="shared" ca="1" si="14"/>
        <v>0.38347130236284377</v>
      </c>
      <c r="K128">
        <f t="shared" ref="C128:M151" ca="1" si="16">RAND()</f>
        <v>0.83109008429797215</v>
      </c>
      <c r="L128">
        <f t="shared" ca="1" si="16"/>
        <v>0.22257350969224321</v>
      </c>
      <c r="M128">
        <f t="shared" ca="1" si="16"/>
        <v>0.84370018841172156</v>
      </c>
      <c r="O128">
        <f t="shared" ca="1" si="10"/>
        <v>-2.5336772086485746E-2</v>
      </c>
      <c r="P128">
        <f t="shared" ca="1" si="11"/>
        <v>0.4898931717271775</v>
      </c>
      <c r="R128">
        <f t="shared" ca="1" si="12"/>
        <v>1.3987088740391285</v>
      </c>
    </row>
    <row r="129" spans="1:18" x14ac:dyDescent="0.2">
      <c r="A129">
        <f t="shared" ca="1" si="9"/>
        <v>-1.1083097847235956</v>
      </c>
      <c r="B129">
        <f t="shared" ca="1" si="15"/>
        <v>0.72614482282263348</v>
      </c>
      <c r="C129">
        <f t="shared" ca="1" si="16"/>
        <v>4.3256262510446231E-2</v>
      </c>
      <c r="D129">
        <f t="shared" ca="1" si="16"/>
        <v>0.56601805671121042</v>
      </c>
      <c r="E129">
        <f t="shared" ca="1" si="16"/>
        <v>0.67159756014945327</v>
      </c>
      <c r="F129">
        <f t="shared" ca="1" si="16"/>
        <v>0.3925902892392763</v>
      </c>
      <c r="G129">
        <f t="shared" ca="1" si="16"/>
        <v>0.26222877572547376</v>
      </c>
      <c r="H129">
        <f t="shared" ca="1" si="16"/>
        <v>0.31940396895744738</v>
      </c>
      <c r="I129">
        <f t="shared" ca="1" si="16"/>
        <v>0.42596662556288334</v>
      </c>
      <c r="J129">
        <f t="shared" ca="1" si="16"/>
        <v>0.91644932297869708</v>
      </c>
      <c r="K129">
        <f t="shared" ca="1" si="16"/>
        <v>9.6008659761719795E-2</v>
      </c>
      <c r="L129">
        <f t="shared" ca="1" si="16"/>
        <v>0.39487343334055958</v>
      </c>
      <c r="M129">
        <f t="shared" ca="1" si="16"/>
        <v>7.71524375166045E-2</v>
      </c>
      <c r="O129">
        <f t="shared" ca="1" si="10"/>
        <v>-1.8950801189590496</v>
      </c>
      <c r="P129">
        <f t="shared" ca="1" si="11"/>
        <v>2.9040894053587452E-2</v>
      </c>
      <c r="R129">
        <f t="shared" ca="1" si="12"/>
        <v>0.92816897842385804</v>
      </c>
    </row>
    <row r="130" spans="1:18" x14ac:dyDescent="0.2">
      <c r="A130">
        <f t="shared" ca="1" si="9"/>
        <v>-0.45596357174493107</v>
      </c>
      <c r="B130">
        <f t="shared" ca="1" si="15"/>
        <v>0.32289302257227004</v>
      </c>
      <c r="C130">
        <f t="shared" ca="1" si="16"/>
        <v>0.41553614829558005</v>
      </c>
      <c r="D130">
        <f t="shared" ca="1" si="16"/>
        <v>0.57233589167373444</v>
      </c>
      <c r="E130">
        <f t="shared" ca="1" si="16"/>
        <v>0.25693850492674808</v>
      </c>
      <c r="F130">
        <f t="shared" ca="1" si="16"/>
        <v>0.41820105538133012</v>
      </c>
      <c r="G130">
        <f t="shared" ca="1" si="16"/>
        <v>0.73261945448682753</v>
      </c>
      <c r="H130">
        <f t="shared" ca="1" si="16"/>
        <v>0.55959225410797009</v>
      </c>
      <c r="I130">
        <f t="shared" ca="1" si="16"/>
        <v>0.69408353976619963</v>
      </c>
      <c r="J130">
        <f t="shared" ca="1" si="16"/>
        <v>0.88217571024958563</v>
      </c>
      <c r="K130">
        <f t="shared" ca="1" si="16"/>
        <v>1.7773094660696209E-2</v>
      </c>
      <c r="L130">
        <f t="shared" ca="1" si="16"/>
        <v>0.1403070839819206</v>
      </c>
      <c r="M130">
        <f t="shared" ca="1" si="16"/>
        <v>0.53158066815220595</v>
      </c>
      <c r="O130">
        <f t="shared" ca="1" si="10"/>
        <v>1.0105341659788347</v>
      </c>
      <c r="P130">
        <f t="shared" ca="1" si="11"/>
        <v>0.84388028050775654</v>
      </c>
      <c r="R130">
        <f t="shared" ca="1" si="12"/>
        <v>2.0399577815304633</v>
      </c>
    </row>
    <row r="131" spans="1:18" x14ac:dyDescent="0.2">
      <c r="A131">
        <f t="shared" ref="A131:A194" ca="1" si="17">SUM(B131:M131)-6</f>
        <v>-0.10473596884994318</v>
      </c>
      <c r="B131">
        <f t="shared" ca="1" si="15"/>
        <v>0.5926458433408528</v>
      </c>
      <c r="C131">
        <f t="shared" ca="1" si="16"/>
        <v>0.6180700574733432</v>
      </c>
      <c r="D131">
        <f t="shared" ca="1" si="16"/>
        <v>6.4965928171787923E-2</v>
      </c>
      <c r="E131">
        <f t="shared" ca="1" si="16"/>
        <v>0.16011226917806942</v>
      </c>
      <c r="F131">
        <f t="shared" ca="1" si="16"/>
        <v>0.51043754360559512</v>
      </c>
      <c r="G131">
        <f t="shared" ca="1" si="16"/>
        <v>0.57213171388529371</v>
      </c>
      <c r="H131">
        <f t="shared" ca="1" si="16"/>
        <v>0.31314923086903701</v>
      </c>
      <c r="I131">
        <f t="shared" ca="1" si="16"/>
        <v>0.48468371054056492</v>
      </c>
      <c r="J131">
        <f t="shared" ca="1" si="16"/>
        <v>0.92865697659760293</v>
      </c>
      <c r="K131">
        <f t="shared" ca="1" si="16"/>
        <v>0.11932973346169617</v>
      </c>
      <c r="L131">
        <f t="shared" ca="1" si="16"/>
        <v>0.76475772429299971</v>
      </c>
      <c r="M131">
        <f t="shared" ca="1" si="16"/>
        <v>0.76632329973321356</v>
      </c>
      <c r="O131">
        <f t="shared" ref="O131:O194" ca="1" si="18">_xlfn.NORM.INV(P131,0,1)</f>
        <v>2.9752623220271682E-2</v>
      </c>
      <c r="P131">
        <f t="shared" ref="P131:P194" ca="1" si="19">RAND()</f>
        <v>0.51186782839254341</v>
      </c>
      <c r="R131">
        <f t="shared" ref="R131:R194" ca="1" si="20">SQRT(-2*LN(RAND()))*COS(2*PI()*RAND())</f>
        <v>-0.15901799593343763</v>
      </c>
    </row>
    <row r="132" spans="1:18" x14ac:dyDescent="0.2">
      <c r="A132">
        <f t="shared" ca="1" si="17"/>
        <v>1.2449992961325398</v>
      </c>
      <c r="B132">
        <f t="shared" ca="1" si="15"/>
        <v>0.92064610291726068</v>
      </c>
      <c r="C132">
        <f t="shared" ca="1" si="16"/>
        <v>6.2788693466765078E-2</v>
      </c>
      <c r="D132">
        <f t="shared" ca="1" si="16"/>
        <v>0.16087941970405484</v>
      </c>
      <c r="E132">
        <f t="shared" ca="1" si="16"/>
        <v>0.93134937260155815</v>
      </c>
      <c r="F132">
        <f t="shared" ca="1" si="16"/>
        <v>0.75380783146454455</v>
      </c>
      <c r="G132">
        <f t="shared" ca="1" si="16"/>
        <v>0.81398133210785395</v>
      </c>
      <c r="H132">
        <f t="shared" ca="1" si="16"/>
        <v>0.72679912538552727</v>
      </c>
      <c r="I132">
        <f t="shared" ca="1" si="16"/>
        <v>0.73045163164600535</v>
      </c>
      <c r="J132">
        <f t="shared" ca="1" si="16"/>
        <v>0.6124315533540684</v>
      </c>
      <c r="K132">
        <f t="shared" ca="1" si="16"/>
        <v>9.968021545879524E-2</v>
      </c>
      <c r="L132">
        <f t="shared" ca="1" si="16"/>
        <v>0.9381916225810597</v>
      </c>
      <c r="M132">
        <f t="shared" ca="1" si="16"/>
        <v>0.49399239544504681</v>
      </c>
      <c r="O132">
        <f t="shared" ca="1" si="18"/>
        <v>1.3200582707674016</v>
      </c>
      <c r="P132">
        <f t="shared" ca="1" si="19"/>
        <v>0.90659221818195324</v>
      </c>
      <c r="R132">
        <f t="shared" ca="1" si="20"/>
        <v>-0.50117565845628509</v>
      </c>
    </row>
    <row r="133" spans="1:18" x14ac:dyDescent="0.2">
      <c r="A133">
        <f t="shared" ca="1" si="17"/>
        <v>0.57488755988763174</v>
      </c>
      <c r="B133">
        <f t="shared" ca="1" si="15"/>
        <v>0.28083096020003306</v>
      </c>
      <c r="C133">
        <f t="shared" ca="1" si="16"/>
        <v>0.86134526822934587</v>
      </c>
      <c r="D133">
        <f t="shared" ca="1" si="16"/>
        <v>0.35499571474938196</v>
      </c>
      <c r="E133">
        <f t="shared" ca="1" si="16"/>
        <v>0.66610470481738515</v>
      </c>
      <c r="F133">
        <f t="shared" ca="1" si="16"/>
        <v>4.4126610548007927E-2</v>
      </c>
      <c r="G133">
        <f t="shared" ca="1" si="16"/>
        <v>0.78771061062590597</v>
      </c>
      <c r="H133">
        <f t="shared" ca="1" si="16"/>
        <v>0.16379263217260787</v>
      </c>
      <c r="I133">
        <f t="shared" ca="1" si="16"/>
        <v>0.89238880518758223</v>
      </c>
      <c r="J133">
        <f t="shared" ca="1" si="16"/>
        <v>0.55680678967977071</v>
      </c>
      <c r="K133">
        <f t="shared" ca="1" si="16"/>
        <v>0.84054351664840821</v>
      </c>
      <c r="L133">
        <f t="shared" ca="1" si="16"/>
        <v>0.47419144183618289</v>
      </c>
      <c r="M133">
        <f t="shared" ca="1" si="16"/>
        <v>0.65205050519301977</v>
      </c>
      <c r="O133">
        <f t="shared" ca="1" si="18"/>
        <v>0.51805347947766567</v>
      </c>
      <c r="P133">
        <f t="shared" ca="1" si="19"/>
        <v>0.69778952162923136</v>
      </c>
      <c r="R133">
        <f t="shared" ca="1" si="20"/>
        <v>0.20349333740972478</v>
      </c>
    </row>
    <row r="134" spans="1:18" x14ac:dyDescent="0.2">
      <c r="A134">
        <f t="shared" ca="1" si="17"/>
        <v>-1.2381302852723293</v>
      </c>
      <c r="B134">
        <f t="shared" ca="1" si="15"/>
        <v>0.87788273611692136</v>
      </c>
      <c r="C134">
        <f t="shared" ca="1" si="16"/>
        <v>0.13706029928097885</v>
      </c>
      <c r="D134">
        <f t="shared" ca="1" si="16"/>
        <v>2.5895020225297549E-2</v>
      </c>
      <c r="E134">
        <f t="shared" ca="1" si="16"/>
        <v>0.34095250994348303</v>
      </c>
      <c r="F134">
        <f t="shared" ca="1" si="16"/>
        <v>0.60071240346375476</v>
      </c>
      <c r="G134">
        <f t="shared" ca="1" si="16"/>
        <v>0.38844196625045591</v>
      </c>
      <c r="H134">
        <f t="shared" ca="1" si="16"/>
        <v>0.37518691734358933</v>
      </c>
      <c r="I134">
        <f t="shared" ca="1" si="16"/>
        <v>0.33321989385362105</v>
      </c>
      <c r="J134">
        <f t="shared" ca="1" si="16"/>
        <v>0.50203477341327929</v>
      </c>
      <c r="K134">
        <f t="shared" ca="1" si="16"/>
        <v>8.9702505365558682E-2</v>
      </c>
      <c r="L134">
        <f t="shared" ca="1" si="16"/>
        <v>0.17580589289331039</v>
      </c>
      <c r="M134">
        <f t="shared" ca="1" si="16"/>
        <v>0.91497479657742065</v>
      </c>
      <c r="O134">
        <f t="shared" ca="1" si="18"/>
        <v>-0.6401333034029989</v>
      </c>
      <c r="P134">
        <f t="shared" ca="1" si="19"/>
        <v>0.26104296963536144</v>
      </c>
      <c r="R134">
        <f t="shared" ca="1" si="20"/>
        <v>-0.87041261772974854</v>
      </c>
    </row>
    <row r="135" spans="1:18" x14ac:dyDescent="0.2">
      <c r="A135">
        <f t="shared" ca="1" si="17"/>
        <v>-0.34578532209744317</v>
      </c>
      <c r="B135">
        <f t="shared" ca="1" si="15"/>
        <v>0.10669494190199558</v>
      </c>
      <c r="C135">
        <f t="shared" ca="1" si="16"/>
        <v>0.39643197185507084</v>
      </c>
      <c r="D135">
        <f t="shared" ca="1" si="16"/>
        <v>0.9430042821324699</v>
      </c>
      <c r="E135">
        <f t="shared" ca="1" si="16"/>
        <v>0.30864946754825584</v>
      </c>
      <c r="F135">
        <f t="shared" ca="1" si="16"/>
        <v>0.16820661581559448</v>
      </c>
      <c r="G135">
        <f t="shared" ca="1" si="16"/>
        <v>0.81652265719548656</v>
      </c>
      <c r="H135">
        <f t="shared" ca="1" si="16"/>
        <v>0.3478971390324771</v>
      </c>
      <c r="I135">
        <f t="shared" ca="1" si="16"/>
        <v>0.11469831745994374</v>
      </c>
      <c r="J135">
        <f t="shared" ca="1" si="16"/>
        <v>0.59404169397154105</v>
      </c>
      <c r="K135">
        <f t="shared" ca="1" si="16"/>
        <v>0.39128710460120308</v>
      </c>
      <c r="L135">
        <f t="shared" ca="1" si="16"/>
        <v>0.59852184468834679</v>
      </c>
      <c r="M135">
        <f t="shared" ca="1" si="16"/>
        <v>0.86825864170017186</v>
      </c>
      <c r="O135">
        <f t="shared" ca="1" si="18"/>
        <v>2.5996726715840577</v>
      </c>
      <c r="P135">
        <f t="shared" ca="1" si="19"/>
        <v>0.99533436399208897</v>
      </c>
      <c r="R135">
        <f t="shared" ca="1" si="20"/>
        <v>-0.30840371510775905</v>
      </c>
    </row>
    <row r="136" spans="1:18" x14ac:dyDescent="0.2">
      <c r="A136">
        <f t="shared" ca="1" si="17"/>
        <v>0.64955009562019939</v>
      </c>
      <c r="B136">
        <f t="shared" ca="1" si="15"/>
        <v>0.93624122707079671</v>
      </c>
      <c r="C136">
        <f t="shared" ca="1" si="16"/>
        <v>0.95844932794667159</v>
      </c>
      <c r="D136">
        <f t="shared" ca="1" si="16"/>
        <v>0.28695603020947913</v>
      </c>
      <c r="E136">
        <f t="shared" ca="1" si="16"/>
        <v>3.8044861216355086E-2</v>
      </c>
      <c r="F136">
        <f t="shared" ca="1" si="16"/>
        <v>0.10779755121421331</v>
      </c>
      <c r="G136">
        <f t="shared" ca="1" si="16"/>
        <v>0.99111314865121891</v>
      </c>
      <c r="H136">
        <f t="shared" ca="1" si="16"/>
        <v>0.3982175562581487</v>
      </c>
      <c r="I136">
        <f t="shared" ca="1" si="16"/>
        <v>0.73404360853680606</v>
      </c>
      <c r="J136">
        <f t="shared" ca="1" si="16"/>
        <v>0.36968524377552692</v>
      </c>
      <c r="K136">
        <f t="shared" ca="1" si="16"/>
        <v>0.84277961496404286</v>
      </c>
      <c r="L136">
        <f t="shared" ca="1" si="16"/>
        <v>0.15209459825228655</v>
      </c>
      <c r="M136">
        <f t="shared" ca="1" si="16"/>
        <v>0.83412732752465302</v>
      </c>
      <c r="O136">
        <f t="shared" ca="1" si="18"/>
        <v>0.20784503424601747</v>
      </c>
      <c r="P136">
        <f t="shared" ca="1" si="19"/>
        <v>0.58232501593818564</v>
      </c>
      <c r="R136">
        <f t="shared" ca="1" si="20"/>
        <v>1.349062051669994</v>
      </c>
    </row>
    <row r="137" spans="1:18" x14ac:dyDescent="0.2">
      <c r="A137">
        <f t="shared" ca="1" si="17"/>
        <v>1.6006673762443189</v>
      </c>
      <c r="B137">
        <f t="shared" ca="1" si="15"/>
        <v>0.99227299890776244</v>
      </c>
      <c r="C137">
        <f t="shared" ca="1" si="16"/>
        <v>0.61175326155939291</v>
      </c>
      <c r="D137">
        <f t="shared" ca="1" si="16"/>
        <v>0.15553145841991922</v>
      </c>
      <c r="E137">
        <f t="shared" ca="1" si="16"/>
        <v>0.35073985300708732</v>
      </c>
      <c r="F137">
        <f t="shared" ca="1" si="16"/>
        <v>0.70627548930017658</v>
      </c>
      <c r="G137">
        <f t="shared" ca="1" si="16"/>
        <v>0.33766798945892129</v>
      </c>
      <c r="H137">
        <f t="shared" ca="1" si="16"/>
        <v>0.51823366525136982</v>
      </c>
      <c r="I137">
        <f t="shared" ca="1" si="16"/>
        <v>0.89670115312095289</v>
      </c>
      <c r="J137">
        <f t="shared" ca="1" si="16"/>
        <v>0.53556514912495412</v>
      </c>
      <c r="K137">
        <f t="shared" ca="1" si="16"/>
        <v>0.99507426022360879</v>
      </c>
      <c r="L137">
        <f t="shared" ca="1" si="16"/>
        <v>0.74412861098373273</v>
      </c>
      <c r="M137">
        <f t="shared" ca="1" si="16"/>
        <v>0.75672348688644087</v>
      </c>
      <c r="O137">
        <f t="shared" ca="1" si="18"/>
        <v>0.21353245593529757</v>
      </c>
      <c r="P137">
        <f t="shared" ca="1" si="19"/>
        <v>0.58454416167912915</v>
      </c>
      <c r="R137">
        <f t="shared" ca="1" si="20"/>
        <v>0.25501588350271415</v>
      </c>
    </row>
    <row r="138" spans="1:18" x14ac:dyDescent="0.2">
      <c r="A138">
        <f t="shared" ca="1" si="17"/>
        <v>1.1553021161806374</v>
      </c>
      <c r="B138">
        <f t="shared" ca="1" si="15"/>
        <v>0.62474172682352336</v>
      </c>
      <c r="C138">
        <f t="shared" ca="1" si="16"/>
        <v>0.98516826150860948</v>
      </c>
      <c r="D138">
        <f t="shared" ca="1" si="16"/>
        <v>0.13042059983107435</v>
      </c>
      <c r="E138">
        <f t="shared" ca="1" si="16"/>
        <v>0.57103574722434836</v>
      </c>
      <c r="F138">
        <f t="shared" ca="1" si="16"/>
        <v>0.14983738540524105</v>
      </c>
      <c r="G138">
        <f t="shared" ca="1" si="16"/>
        <v>0.97926883198633963</v>
      </c>
      <c r="H138">
        <f t="shared" ca="1" si="16"/>
        <v>0.85424112775724459</v>
      </c>
      <c r="I138">
        <f t="shared" ca="1" si="16"/>
        <v>0.24215115612112692</v>
      </c>
      <c r="J138">
        <f t="shared" ca="1" si="16"/>
        <v>0.91127561847719163</v>
      </c>
      <c r="K138">
        <f t="shared" ca="1" si="16"/>
        <v>0.35297141321951464</v>
      </c>
      <c r="L138">
        <f t="shared" ca="1" si="16"/>
        <v>0.96726148444700133</v>
      </c>
      <c r="M138">
        <f t="shared" ca="1" si="16"/>
        <v>0.38692876337942239</v>
      </c>
      <c r="O138">
        <f t="shared" ca="1" si="18"/>
        <v>-1.0510829834603448</v>
      </c>
      <c r="P138">
        <f t="shared" ca="1" si="19"/>
        <v>0.14661023936413997</v>
      </c>
      <c r="R138">
        <f t="shared" ca="1" si="20"/>
        <v>0.69201461460255365</v>
      </c>
    </row>
    <row r="139" spans="1:18" x14ac:dyDescent="0.2">
      <c r="A139">
        <f t="shared" ca="1" si="17"/>
        <v>-0.13508838483010077</v>
      </c>
      <c r="B139">
        <f t="shared" ca="1" si="15"/>
        <v>0.2971609361716393</v>
      </c>
      <c r="C139">
        <f t="shared" ca="1" si="16"/>
        <v>0.25416477083110156</v>
      </c>
      <c r="D139">
        <f t="shared" ca="1" si="16"/>
        <v>0.31020675208715143</v>
      </c>
      <c r="E139">
        <f t="shared" ca="1" si="16"/>
        <v>0.15569248240572431</v>
      </c>
      <c r="F139">
        <f t="shared" ca="1" si="16"/>
        <v>0.59321280951930566</v>
      </c>
      <c r="G139">
        <f t="shared" ca="1" si="16"/>
        <v>0.51899773711293473</v>
      </c>
      <c r="H139">
        <f t="shared" ca="1" si="16"/>
        <v>0.63192325677584171</v>
      </c>
      <c r="I139">
        <f t="shared" ca="1" si="16"/>
        <v>0.95065074520076176</v>
      </c>
      <c r="J139">
        <f t="shared" ca="1" si="16"/>
        <v>0.3604302409134944</v>
      </c>
      <c r="K139">
        <f t="shared" ca="1" si="16"/>
        <v>0.85052939657207793</v>
      </c>
      <c r="L139">
        <f t="shared" ca="1" si="16"/>
        <v>9.9821682607937223E-2</v>
      </c>
      <c r="M139">
        <f t="shared" ca="1" si="16"/>
        <v>0.84212080497192765</v>
      </c>
      <c r="O139">
        <f t="shared" ca="1" si="18"/>
        <v>-0.90962681857116445</v>
      </c>
      <c r="P139">
        <f t="shared" ca="1" si="19"/>
        <v>0.18150967508039673</v>
      </c>
      <c r="R139">
        <f t="shared" ca="1" si="20"/>
        <v>-0.91289701801122702</v>
      </c>
    </row>
    <row r="140" spans="1:18" x14ac:dyDescent="0.2">
      <c r="A140">
        <f t="shared" ca="1" si="17"/>
        <v>1.2787845511221034</v>
      </c>
      <c r="B140">
        <f t="shared" ca="1" si="15"/>
        <v>0.81385815234939107</v>
      </c>
      <c r="C140">
        <f t="shared" ca="1" si="16"/>
        <v>0.60866429875206629</v>
      </c>
      <c r="D140">
        <f t="shared" ca="1" si="16"/>
        <v>0.20385346592266418</v>
      </c>
      <c r="E140">
        <f t="shared" ca="1" si="16"/>
        <v>0.29010035518641553</v>
      </c>
      <c r="F140">
        <f t="shared" ca="1" si="16"/>
        <v>0.24281689605889256</v>
      </c>
      <c r="G140">
        <f t="shared" ca="1" si="16"/>
        <v>0.93898904389341031</v>
      </c>
      <c r="H140">
        <f t="shared" ca="1" si="16"/>
        <v>0.77700854653119045</v>
      </c>
      <c r="I140">
        <f t="shared" ca="1" si="16"/>
        <v>0.76943531936934673</v>
      </c>
      <c r="J140">
        <f t="shared" ca="1" si="16"/>
        <v>0.19319956907762692</v>
      </c>
      <c r="K140">
        <f t="shared" ca="1" si="16"/>
        <v>0.92152159152198498</v>
      </c>
      <c r="L140">
        <f t="shared" ca="1" si="16"/>
        <v>0.55029407095928728</v>
      </c>
      <c r="M140">
        <f t="shared" ca="1" si="16"/>
        <v>0.96904324149982812</v>
      </c>
      <c r="O140">
        <f t="shared" ca="1" si="18"/>
        <v>3.9896810425510472E-2</v>
      </c>
      <c r="P140">
        <f t="shared" ca="1" si="19"/>
        <v>0.51591230300402913</v>
      </c>
      <c r="R140">
        <f t="shared" ca="1" si="20"/>
        <v>-3.6631991038389891E-2</v>
      </c>
    </row>
    <row r="141" spans="1:18" x14ac:dyDescent="0.2">
      <c r="A141">
        <f t="shared" ca="1" si="17"/>
        <v>-0.23416675010881427</v>
      </c>
      <c r="B141">
        <f t="shared" ca="1" si="15"/>
        <v>0.99111773009716664</v>
      </c>
      <c r="C141">
        <f t="shared" ca="1" si="16"/>
        <v>0.44248715165160668</v>
      </c>
      <c r="D141">
        <f t="shared" ca="1" si="16"/>
        <v>0.31825865060501068</v>
      </c>
      <c r="E141">
        <f t="shared" ca="1" si="16"/>
        <v>0.11246413252454035</v>
      </c>
      <c r="F141">
        <f t="shared" ca="1" si="16"/>
        <v>0.5562002708914815</v>
      </c>
      <c r="G141">
        <f t="shared" ca="1" si="16"/>
        <v>4.4994467799634452E-2</v>
      </c>
      <c r="H141">
        <f t="shared" ca="1" si="16"/>
        <v>0.49864576751312473</v>
      </c>
      <c r="I141">
        <f t="shared" ca="1" si="16"/>
        <v>0.82176586104845484</v>
      </c>
      <c r="J141">
        <f t="shared" ca="1" si="16"/>
        <v>0.89147370620478228</v>
      </c>
      <c r="K141">
        <f t="shared" ca="1" si="16"/>
        <v>0.19802070446201225</v>
      </c>
      <c r="L141">
        <f t="shared" ca="1" si="16"/>
        <v>0.86506574540097358</v>
      </c>
      <c r="M141">
        <f t="shared" ca="1" si="16"/>
        <v>2.5339061692397968E-2</v>
      </c>
      <c r="O141">
        <f t="shared" ca="1" si="18"/>
        <v>0.92637792503652394</v>
      </c>
      <c r="P141">
        <f t="shared" ca="1" si="19"/>
        <v>0.82287519397911535</v>
      </c>
      <c r="R141">
        <f t="shared" ca="1" si="20"/>
        <v>-1.8590809746353978</v>
      </c>
    </row>
    <row r="142" spans="1:18" x14ac:dyDescent="0.2">
      <c r="A142">
        <f t="shared" ca="1" si="17"/>
        <v>-2.4665735929113808E-2</v>
      </c>
      <c r="B142">
        <f t="shared" ca="1" si="15"/>
        <v>0.99646057740272131</v>
      </c>
      <c r="C142">
        <f t="shared" ca="1" si="16"/>
        <v>0.45323698147346037</v>
      </c>
      <c r="D142">
        <f t="shared" ca="1" si="16"/>
        <v>0.36889651094578491</v>
      </c>
      <c r="E142">
        <f t="shared" ca="1" si="16"/>
        <v>0.32472105623598468</v>
      </c>
      <c r="F142">
        <f t="shared" ca="1" si="16"/>
        <v>0.85032957620846183</v>
      </c>
      <c r="G142">
        <f t="shared" ca="1" si="16"/>
        <v>0.71800965877075695</v>
      </c>
      <c r="H142">
        <f t="shared" ca="1" si="16"/>
        <v>0.52124626312632638</v>
      </c>
      <c r="I142">
        <f t="shared" ca="1" si="16"/>
        <v>0.81972565295851074</v>
      </c>
      <c r="J142">
        <f t="shared" ca="1" si="16"/>
        <v>0.32986767874918299</v>
      </c>
      <c r="K142">
        <f t="shared" ca="1" si="16"/>
        <v>8.8339821909690142E-2</v>
      </c>
      <c r="L142">
        <f t="shared" ca="1" si="16"/>
        <v>2.3489050221719543E-2</v>
      </c>
      <c r="M142">
        <f t="shared" ca="1" si="16"/>
        <v>0.48101143606828567</v>
      </c>
      <c r="O142">
        <f t="shared" ca="1" si="18"/>
        <v>0.58095053253679696</v>
      </c>
      <c r="P142">
        <f t="shared" ca="1" si="19"/>
        <v>0.71936310322939834</v>
      </c>
      <c r="R142">
        <f t="shared" ca="1" si="20"/>
        <v>0.5235562191507791</v>
      </c>
    </row>
    <row r="143" spans="1:18" x14ac:dyDescent="0.2">
      <c r="A143">
        <f t="shared" ca="1" si="17"/>
        <v>0.91575945102672573</v>
      </c>
      <c r="B143">
        <f t="shared" ca="1" si="15"/>
        <v>0.22795448351895797</v>
      </c>
      <c r="C143">
        <f t="shared" ca="1" si="16"/>
        <v>0.78143238316036145</v>
      </c>
      <c r="D143">
        <f t="shared" ca="1" si="16"/>
        <v>0.53730303592429129</v>
      </c>
      <c r="E143">
        <f t="shared" ca="1" si="16"/>
        <v>0.52890108629984167</v>
      </c>
      <c r="F143">
        <f t="shared" ca="1" si="16"/>
        <v>0.56952488162995751</v>
      </c>
      <c r="G143">
        <f t="shared" ca="1" si="16"/>
        <v>0.91959846234212606</v>
      </c>
      <c r="H143">
        <f t="shared" ca="1" si="16"/>
        <v>0.22007728049997577</v>
      </c>
      <c r="I143">
        <f t="shared" ca="1" si="16"/>
        <v>0.6298092188515878</v>
      </c>
      <c r="J143">
        <f t="shared" ca="1" si="16"/>
        <v>0.58107939862518032</v>
      </c>
      <c r="K143">
        <f t="shared" ca="1" si="16"/>
        <v>0.35135065358985573</v>
      </c>
      <c r="L143">
        <f t="shared" ca="1" si="16"/>
        <v>0.59173333268940176</v>
      </c>
      <c r="M143">
        <f t="shared" ca="1" si="16"/>
        <v>0.97699523389518839</v>
      </c>
      <c r="O143">
        <f t="shared" ca="1" si="18"/>
        <v>-0.11243777619431287</v>
      </c>
      <c r="P143">
        <f t="shared" ca="1" si="19"/>
        <v>0.45523815207346996</v>
      </c>
      <c r="R143">
        <f t="shared" ca="1" si="20"/>
        <v>-1.9006385070626628</v>
      </c>
    </row>
    <row r="144" spans="1:18" x14ac:dyDescent="0.2">
      <c r="A144">
        <f t="shared" ca="1" si="17"/>
        <v>2.9110986686793723</v>
      </c>
      <c r="B144">
        <f t="shared" ca="1" si="15"/>
        <v>0.73225807094105444</v>
      </c>
      <c r="C144">
        <f t="shared" ca="1" si="16"/>
        <v>0.69448747538788791</v>
      </c>
      <c r="D144">
        <f t="shared" ca="1" si="16"/>
        <v>0.77482214374207337</v>
      </c>
      <c r="E144">
        <f t="shared" ca="1" si="16"/>
        <v>0.97619108792424525</v>
      </c>
      <c r="F144">
        <f t="shared" ca="1" si="16"/>
        <v>0.99663983887105267</v>
      </c>
      <c r="G144">
        <f t="shared" ca="1" si="16"/>
        <v>0.53530188023866709</v>
      </c>
      <c r="H144">
        <f t="shared" ca="1" si="16"/>
        <v>0.40975015674699977</v>
      </c>
      <c r="I144">
        <f t="shared" ca="1" si="16"/>
        <v>0.96376632279444951</v>
      </c>
      <c r="J144">
        <f t="shared" ca="1" si="16"/>
        <v>0.8083945681177328</v>
      </c>
      <c r="K144">
        <f t="shared" ca="1" si="16"/>
        <v>0.51985401178615576</v>
      </c>
      <c r="L144">
        <f t="shared" ca="1" si="16"/>
        <v>0.58103349004002736</v>
      </c>
      <c r="M144">
        <f t="shared" ca="1" si="16"/>
        <v>0.91859962208902524</v>
      </c>
      <c r="O144">
        <f t="shared" ca="1" si="18"/>
        <v>-0.10996162126022252</v>
      </c>
      <c r="P144">
        <f t="shared" ca="1" si="19"/>
        <v>0.45621990604045659</v>
      </c>
      <c r="R144">
        <f t="shared" ca="1" si="20"/>
        <v>-0.19341654230935612</v>
      </c>
    </row>
    <row r="145" spans="1:18" x14ac:dyDescent="0.2">
      <c r="A145">
        <f t="shared" ca="1" si="17"/>
        <v>0.32389588749793319</v>
      </c>
      <c r="B145">
        <f t="shared" ca="1" si="15"/>
        <v>0.82599672635525812</v>
      </c>
      <c r="C145">
        <f t="shared" ca="1" si="16"/>
        <v>0.41134852296228253</v>
      </c>
      <c r="D145">
        <f t="shared" ca="1" si="16"/>
        <v>0.58461913172180435</v>
      </c>
      <c r="E145">
        <f t="shared" ca="1" si="16"/>
        <v>0.34720510067824362</v>
      </c>
      <c r="F145">
        <f t="shared" ca="1" si="16"/>
        <v>0.57921915809442626</v>
      </c>
      <c r="G145">
        <f t="shared" ca="1" si="16"/>
        <v>0.44147101482857609</v>
      </c>
      <c r="H145">
        <f t="shared" ca="1" si="16"/>
        <v>0.13323884829892474</v>
      </c>
      <c r="I145">
        <f t="shared" ca="1" si="16"/>
        <v>0.5438790332630673</v>
      </c>
      <c r="J145">
        <f t="shared" ca="1" si="16"/>
        <v>0.73900987259525608</v>
      </c>
      <c r="K145">
        <f t="shared" ca="1" si="16"/>
        <v>0.18429217768840478</v>
      </c>
      <c r="L145">
        <f t="shared" ca="1" si="16"/>
        <v>0.80341565518090952</v>
      </c>
      <c r="M145">
        <f t="shared" ca="1" si="16"/>
        <v>0.73020064583078015</v>
      </c>
      <c r="O145">
        <f t="shared" ca="1" si="18"/>
        <v>1.2963630523470369</v>
      </c>
      <c r="P145">
        <f t="shared" ca="1" si="19"/>
        <v>0.90257478247652811</v>
      </c>
      <c r="R145">
        <f t="shared" ca="1" si="20"/>
        <v>-0.62324417362480422</v>
      </c>
    </row>
    <row r="146" spans="1:18" x14ac:dyDescent="0.2">
      <c r="A146">
        <f t="shared" ca="1" si="17"/>
        <v>-0.6998141010975818</v>
      </c>
      <c r="B146">
        <f t="shared" ca="1" si="15"/>
        <v>0.18703262723872593</v>
      </c>
      <c r="C146">
        <f t="shared" ca="1" si="16"/>
        <v>3.5291601085799096E-2</v>
      </c>
      <c r="D146">
        <f t="shared" ca="1" si="16"/>
        <v>0.98070818387366854</v>
      </c>
      <c r="E146">
        <f t="shared" ca="1" si="16"/>
        <v>0.42852649175198965</v>
      </c>
      <c r="F146">
        <f t="shared" ca="1" si="16"/>
        <v>0.4806690272975398</v>
      </c>
      <c r="G146">
        <f t="shared" ca="1" si="16"/>
        <v>0.70796405687681729</v>
      </c>
      <c r="H146">
        <f t="shared" ca="1" si="16"/>
        <v>0.53418734992812644</v>
      </c>
      <c r="I146">
        <f t="shared" ca="1" si="16"/>
        <v>0.15454555402646919</v>
      </c>
      <c r="J146">
        <f t="shared" ca="1" si="16"/>
        <v>0.72724720756036676</v>
      </c>
      <c r="K146">
        <f t="shared" ca="1" si="16"/>
        <v>9.0600302193880489E-2</v>
      </c>
      <c r="L146">
        <f t="shared" ca="1" si="16"/>
        <v>2.3332098055681594E-2</v>
      </c>
      <c r="M146">
        <f t="shared" ca="1" si="16"/>
        <v>0.95008139901335253</v>
      </c>
      <c r="O146">
        <f t="shared" ca="1" si="18"/>
        <v>-0.39494719961872737</v>
      </c>
      <c r="P146">
        <f t="shared" ca="1" si="19"/>
        <v>0.34644092767825674</v>
      </c>
      <c r="R146">
        <f t="shared" ca="1" si="20"/>
        <v>-1.1446077492373632</v>
      </c>
    </row>
    <row r="147" spans="1:18" x14ac:dyDescent="0.2">
      <c r="A147">
        <f t="shared" ca="1" si="17"/>
        <v>1.2344487537161895</v>
      </c>
      <c r="B147">
        <f t="shared" ca="1" si="15"/>
        <v>0.65287898761470942</v>
      </c>
      <c r="C147">
        <f t="shared" ca="1" si="16"/>
        <v>0.65730956266571494</v>
      </c>
      <c r="D147">
        <f t="shared" ca="1" si="16"/>
        <v>0.77336786488165299</v>
      </c>
      <c r="E147">
        <f t="shared" ca="1" si="16"/>
        <v>0.72357841986055305</v>
      </c>
      <c r="F147">
        <f t="shared" ca="1" si="16"/>
        <v>0.57211714875294217</v>
      </c>
      <c r="G147">
        <f t="shared" ca="1" si="16"/>
        <v>0.50921426587262275</v>
      </c>
      <c r="H147">
        <f t="shared" ca="1" si="16"/>
        <v>0.98501270886810832</v>
      </c>
      <c r="I147">
        <f t="shared" ca="1" si="16"/>
        <v>0.37926540386178753</v>
      </c>
      <c r="J147">
        <f t="shared" ca="1" si="16"/>
        <v>0.16154099099271257</v>
      </c>
      <c r="K147">
        <f t="shared" ca="1" si="16"/>
        <v>0.48619942314803588</v>
      </c>
      <c r="L147">
        <f t="shared" ca="1" si="16"/>
        <v>0.6959327510446669</v>
      </c>
      <c r="M147">
        <f t="shared" ca="1" si="16"/>
        <v>0.63803122615268315</v>
      </c>
      <c r="O147">
        <f t="shared" ca="1" si="18"/>
        <v>-1.177674772921963</v>
      </c>
      <c r="P147">
        <f t="shared" ca="1" si="19"/>
        <v>0.11946314389003776</v>
      </c>
      <c r="R147">
        <f t="shared" ca="1" si="20"/>
        <v>0.78992496123203471</v>
      </c>
    </row>
    <row r="148" spans="1:18" x14ac:dyDescent="0.2">
      <c r="A148">
        <f t="shared" ca="1" si="17"/>
        <v>-0.98998873700992895</v>
      </c>
      <c r="B148">
        <f t="shared" ca="1" si="15"/>
        <v>0.71635044582240492</v>
      </c>
      <c r="C148">
        <f t="shared" ca="1" si="16"/>
        <v>0.62378055931012222</v>
      </c>
      <c r="D148">
        <f t="shared" ca="1" si="16"/>
        <v>0.90060528233288928</v>
      </c>
      <c r="E148">
        <f t="shared" ca="1" si="16"/>
        <v>0.13667371538165018</v>
      </c>
      <c r="F148">
        <f t="shared" ca="1" si="16"/>
        <v>0.38844920244950543</v>
      </c>
      <c r="G148">
        <f t="shared" ca="1" si="16"/>
        <v>0.73910292319953486</v>
      </c>
      <c r="H148">
        <f t="shared" ca="1" si="16"/>
        <v>0.3421488974993685</v>
      </c>
      <c r="I148">
        <f t="shared" ca="1" si="16"/>
        <v>0.22503653935239332</v>
      </c>
      <c r="J148">
        <f t="shared" ca="1" si="16"/>
        <v>0.23998622522868507</v>
      </c>
      <c r="K148">
        <f t="shared" ca="1" si="16"/>
        <v>0.17693578846798441</v>
      </c>
      <c r="L148">
        <f t="shared" ca="1" si="16"/>
        <v>0.29101326445759956</v>
      </c>
      <c r="M148">
        <f t="shared" ca="1" si="16"/>
        <v>0.2299284194879323</v>
      </c>
      <c r="O148">
        <f t="shared" ca="1" si="18"/>
        <v>5.1602525912937715E-3</v>
      </c>
      <c r="P148">
        <f t="shared" ca="1" si="19"/>
        <v>0.50205863379992632</v>
      </c>
      <c r="R148">
        <f t="shared" ca="1" si="20"/>
        <v>-0.18218653235207755</v>
      </c>
    </row>
    <row r="149" spans="1:18" x14ac:dyDescent="0.2">
      <c r="A149">
        <f t="shared" ca="1" si="17"/>
        <v>-2.3020049314160738</v>
      </c>
      <c r="B149">
        <f t="shared" ca="1" si="15"/>
        <v>0.28635510533417496</v>
      </c>
      <c r="C149">
        <f t="shared" ca="1" si="16"/>
        <v>0.1713536443952608</v>
      </c>
      <c r="D149">
        <f t="shared" ca="1" si="16"/>
        <v>0.56740731652540799</v>
      </c>
      <c r="E149">
        <f t="shared" ca="1" si="16"/>
        <v>8.6382893404831962E-2</v>
      </c>
      <c r="F149">
        <f t="shared" ca="1" si="16"/>
        <v>8.7310422263824794E-2</v>
      </c>
      <c r="G149">
        <f t="shared" ca="1" si="16"/>
        <v>0.55017485804117894</v>
      </c>
      <c r="H149">
        <f t="shared" ca="1" si="16"/>
        <v>0.55865633795070591</v>
      </c>
      <c r="I149">
        <f t="shared" ca="1" si="16"/>
        <v>0.19671512444482286</v>
      </c>
      <c r="J149">
        <f t="shared" ca="1" si="16"/>
        <v>7.5829984824575591E-2</v>
      </c>
      <c r="K149">
        <f t="shared" ca="1" si="16"/>
        <v>0.3756349043694287</v>
      </c>
      <c r="L149">
        <f t="shared" ca="1" si="16"/>
        <v>0.31829372222220353</v>
      </c>
      <c r="M149">
        <f t="shared" ca="1" si="16"/>
        <v>0.42388075480750975</v>
      </c>
      <c r="O149">
        <f t="shared" ca="1" si="18"/>
        <v>-1.4619601267209699</v>
      </c>
      <c r="P149">
        <f t="shared" ca="1" si="19"/>
        <v>7.1876068356435008E-2</v>
      </c>
      <c r="R149">
        <f t="shared" ca="1" si="20"/>
        <v>-0.11421548261063721</v>
      </c>
    </row>
    <row r="150" spans="1:18" x14ac:dyDescent="0.2">
      <c r="A150">
        <f t="shared" ca="1" si="17"/>
        <v>-1.8953450768224407</v>
      </c>
      <c r="B150">
        <f t="shared" ca="1" si="15"/>
        <v>0.76060684718821525</v>
      </c>
      <c r="C150">
        <f t="shared" ca="1" si="16"/>
        <v>0.2329722523783021</v>
      </c>
      <c r="D150">
        <f t="shared" ca="1" si="16"/>
        <v>0.25190630916840917</v>
      </c>
      <c r="E150">
        <f t="shared" ca="1" si="16"/>
        <v>0.11070983380900101</v>
      </c>
      <c r="F150">
        <f t="shared" ca="1" si="16"/>
        <v>4.5773364752565993E-4</v>
      </c>
      <c r="G150">
        <f t="shared" ca="1" si="16"/>
        <v>0.18387643296314227</v>
      </c>
      <c r="H150">
        <f t="shared" ca="1" si="16"/>
        <v>0.88548894346067852</v>
      </c>
      <c r="I150">
        <f t="shared" ca="1" si="16"/>
        <v>0.17082300461441402</v>
      </c>
      <c r="J150">
        <f t="shared" ca="1" si="16"/>
        <v>0.38667897594896949</v>
      </c>
      <c r="K150">
        <f t="shared" ca="1" si="16"/>
        <v>0.80830046785491305</v>
      </c>
      <c r="L150">
        <f t="shared" ca="1" si="16"/>
        <v>0.17667197801701306</v>
      </c>
      <c r="M150">
        <f t="shared" ca="1" si="16"/>
        <v>0.1361621441269758</v>
      </c>
      <c r="O150">
        <f t="shared" ca="1" si="18"/>
        <v>-1.362457770715904</v>
      </c>
      <c r="P150">
        <f t="shared" ca="1" si="19"/>
        <v>8.6526731287160596E-2</v>
      </c>
      <c r="R150">
        <f t="shared" ca="1" si="20"/>
        <v>0.60919191167566666</v>
      </c>
    </row>
    <row r="151" spans="1:18" x14ac:dyDescent="0.2">
      <c r="A151">
        <f t="shared" ca="1" si="17"/>
        <v>1.6887973434201253</v>
      </c>
      <c r="B151">
        <f t="shared" ca="1" si="15"/>
        <v>0.26481679450427753</v>
      </c>
      <c r="C151">
        <f t="shared" ca="1" si="16"/>
        <v>0.89739686442245958</v>
      </c>
      <c r="D151">
        <f t="shared" ca="1" si="16"/>
        <v>0.95155013765250818</v>
      </c>
      <c r="E151">
        <f t="shared" ca="1" si="16"/>
        <v>0.63697822578964114</v>
      </c>
      <c r="F151">
        <f t="shared" ca="1" si="16"/>
        <v>7.742834140074939E-2</v>
      </c>
      <c r="G151">
        <f t="shared" ca="1" si="16"/>
        <v>0.91283316693029104</v>
      </c>
      <c r="H151">
        <f t="shared" ca="1" si="16"/>
        <v>0.48386070705077389</v>
      </c>
      <c r="I151">
        <f t="shared" ca="1" si="16"/>
        <v>0.89437656891897943</v>
      </c>
      <c r="J151">
        <f t="shared" ca="1" si="16"/>
        <v>0.45798437365235378</v>
      </c>
      <c r="K151">
        <f t="shared" ca="1" si="16"/>
        <v>0.92146642368232923</v>
      </c>
      <c r="L151">
        <f t="shared" ca="1" si="16"/>
        <v>0.41826984892770891</v>
      </c>
      <c r="M151">
        <f t="shared" ref="C151:M175" ca="1" si="21">RAND()</f>
        <v>0.77183589048805279</v>
      </c>
      <c r="O151">
        <f t="shared" ca="1" si="18"/>
        <v>1.1146650456703273</v>
      </c>
      <c r="P151">
        <f t="shared" ca="1" si="19"/>
        <v>0.8675030074143063</v>
      </c>
      <c r="R151">
        <f t="shared" ca="1" si="20"/>
        <v>0.32847352233149396</v>
      </c>
    </row>
    <row r="152" spans="1:18" x14ac:dyDescent="0.2">
      <c r="A152">
        <f t="shared" ca="1" si="17"/>
        <v>-0.48503418198958936</v>
      </c>
      <c r="B152">
        <f t="shared" ca="1" si="15"/>
        <v>0.63251325309870021</v>
      </c>
      <c r="C152">
        <f t="shared" ca="1" si="21"/>
        <v>0.94700066091326918</v>
      </c>
      <c r="D152">
        <f t="shared" ca="1" si="21"/>
        <v>2.1135390547285637E-2</v>
      </c>
      <c r="E152">
        <f t="shared" ca="1" si="21"/>
        <v>0.45732683627219195</v>
      </c>
      <c r="F152">
        <f t="shared" ca="1" si="21"/>
        <v>0.17549647766410659</v>
      </c>
      <c r="G152">
        <f t="shared" ca="1" si="21"/>
        <v>0.18040161718895675</v>
      </c>
      <c r="H152">
        <f t="shared" ca="1" si="21"/>
        <v>0.18155595327161422</v>
      </c>
      <c r="I152">
        <f t="shared" ca="1" si="21"/>
        <v>0.81066155433806553</v>
      </c>
      <c r="J152">
        <f t="shared" ca="1" si="21"/>
        <v>0.5261251795365216</v>
      </c>
      <c r="K152">
        <f t="shared" ca="1" si="21"/>
        <v>0.79560921333683676</v>
      </c>
      <c r="L152">
        <f t="shared" ca="1" si="21"/>
        <v>6.8344325463664424E-2</v>
      </c>
      <c r="M152">
        <f t="shared" ca="1" si="21"/>
        <v>0.71879535637919822</v>
      </c>
      <c r="O152">
        <f t="shared" ca="1" si="18"/>
        <v>1.8017687435463978</v>
      </c>
      <c r="P152">
        <f t="shared" ca="1" si="19"/>
        <v>0.96420910134041271</v>
      </c>
      <c r="R152">
        <f t="shared" ca="1" si="20"/>
        <v>0.91392010561457004</v>
      </c>
    </row>
    <row r="153" spans="1:18" x14ac:dyDescent="0.2">
      <c r="A153">
        <f t="shared" ca="1" si="17"/>
        <v>2.2127746055978594</v>
      </c>
      <c r="B153">
        <f t="shared" ca="1" si="15"/>
        <v>0.99105472068061884</v>
      </c>
      <c r="C153">
        <f t="shared" ca="1" si="21"/>
        <v>0.77364404905352246</v>
      </c>
      <c r="D153">
        <f t="shared" ca="1" si="21"/>
        <v>0.62048939029378747</v>
      </c>
      <c r="E153">
        <f t="shared" ca="1" si="21"/>
        <v>0.92557152928108122</v>
      </c>
      <c r="F153">
        <f t="shared" ca="1" si="21"/>
        <v>0.8087003520609255</v>
      </c>
      <c r="G153">
        <f t="shared" ca="1" si="21"/>
        <v>0.87370196618694129</v>
      </c>
      <c r="H153">
        <f t="shared" ca="1" si="21"/>
        <v>0.99901212476967427</v>
      </c>
      <c r="I153">
        <f t="shared" ca="1" si="21"/>
        <v>0.18298831881708344</v>
      </c>
      <c r="J153">
        <f t="shared" ca="1" si="21"/>
        <v>0.13232716289351953</v>
      </c>
      <c r="K153">
        <f t="shared" ca="1" si="21"/>
        <v>0.96636932730573732</v>
      </c>
      <c r="L153">
        <f t="shared" ca="1" si="21"/>
        <v>0.81848039421398733</v>
      </c>
      <c r="M153">
        <f t="shared" ca="1" si="21"/>
        <v>0.12043527004098087</v>
      </c>
      <c r="O153">
        <f t="shared" ca="1" si="18"/>
        <v>1.2134098899655257</v>
      </c>
      <c r="P153">
        <f t="shared" ca="1" si="19"/>
        <v>0.88751342651358323</v>
      </c>
      <c r="R153">
        <f t="shared" ca="1" si="20"/>
        <v>0.597279319932149</v>
      </c>
    </row>
    <row r="154" spans="1:18" x14ac:dyDescent="0.2">
      <c r="A154">
        <f t="shared" ca="1" si="17"/>
        <v>1.3180357251492687</v>
      </c>
      <c r="B154">
        <f t="shared" ca="1" si="15"/>
        <v>0.83510006967431405</v>
      </c>
      <c r="C154">
        <f t="shared" ca="1" si="21"/>
        <v>0.83555840025421702</v>
      </c>
      <c r="D154">
        <f t="shared" ca="1" si="21"/>
        <v>0.39015039776680405</v>
      </c>
      <c r="E154">
        <f t="shared" ca="1" si="21"/>
        <v>0.95629709366162208</v>
      </c>
      <c r="F154">
        <f t="shared" ca="1" si="21"/>
        <v>0.51011804392199622</v>
      </c>
      <c r="G154">
        <f t="shared" ca="1" si="21"/>
        <v>1.643277516284547E-2</v>
      </c>
      <c r="H154">
        <f t="shared" ca="1" si="21"/>
        <v>0.23836360019283775</v>
      </c>
      <c r="I154">
        <f t="shared" ca="1" si="21"/>
        <v>0.7959855960199832</v>
      </c>
      <c r="J154">
        <f t="shared" ca="1" si="21"/>
        <v>0.73730002426636332</v>
      </c>
      <c r="K154">
        <f t="shared" ca="1" si="21"/>
        <v>0.69310260393613388</v>
      </c>
      <c r="L154">
        <f t="shared" ca="1" si="21"/>
        <v>0.56989667902500796</v>
      </c>
      <c r="M154">
        <f t="shared" ca="1" si="21"/>
        <v>0.73973044126714349</v>
      </c>
      <c r="O154">
        <f t="shared" ca="1" si="18"/>
        <v>-0.91748354132103149</v>
      </c>
      <c r="P154">
        <f t="shared" ca="1" si="19"/>
        <v>0.17944465680904653</v>
      </c>
      <c r="R154">
        <f t="shared" ca="1" si="20"/>
        <v>0.75744621295466974</v>
      </c>
    </row>
    <row r="155" spans="1:18" x14ac:dyDescent="0.2">
      <c r="A155">
        <f t="shared" ca="1" si="17"/>
        <v>0.73566547048577124</v>
      </c>
      <c r="B155">
        <f t="shared" ca="1" si="15"/>
        <v>0.68484393815751787</v>
      </c>
      <c r="C155">
        <f t="shared" ca="1" si="21"/>
        <v>0.88747253194607501</v>
      </c>
      <c r="D155">
        <f t="shared" ca="1" si="21"/>
        <v>0.59886183018053385</v>
      </c>
      <c r="E155">
        <f t="shared" ca="1" si="21"/>
        <v>0.61319035675830758</v>
      </c>
      <c r="F155">
        <f t="shared" ca="1" si="21"/>
        <v>0.79117558692402212</v>
      </c>
      <c r="G155">
        <f t="shared" ca="1" si="21"/>
        <v>0.9794711840226249</v>
      </c>
      <c r="H155">
        <f t="shared" ca="1" si="21"/>
        <v>0.52510894790711937</v>
      </c>
      <c r="I155">
        <f t="shared" ca="1" si="21"/>
        <v>0.74662531925867093</v>
      </c>
      <c r="J155">
        <f t="shared" ca="1" si="21"/>
        <v>0.30556197599305213</v>
      </c>
      <c r="K155">
        <f t="shared" ca="1" si="21"/>
        <v>0.10312896182210007</v>
      </c>
      <c r="L155">
        <f t="shared" ca="1" si="21"/>
        <v>0.19773156288373228</v>
      </c>
      <c r="M155">
        <f t="shared" ca="1" si="21"/>
        <v>0.30249327463201414</v>
      </c>
      <c r="O155">
        <f t="shared" ca="1" si="18"/>
        <v>2.096538865616453</v>
      </c>
      <c r="P155">
        <f t="shared" ca="1" si="19"/>
        <v>0.98198279201928373</v>
      </c>
      <c r="R155">
        <f t="shared" ca="1" si="20"/>
        <v>0.93230272947701753</v>
      </c>
    </row>
    <row r="156" spans="1:18" x14ac:dyDescent="0.2">
      <c r="A156">
        <f t="shared" ca="1" si="17"/>
        <v>1.1140963125431069</v>
      </c>
      <c r="B156">
        <f t="shared" ca="1" si="15"/>
        <v>0.91261498008653541</v>
      </c>
      <c r="C156">
        <f t="shared" ca="1" si="21"/>
        <v>0.99314220998006397</v>
      </c>
      <c r="D156">
        <f t="shared" ca="1" si="21"/>
        <v>0.73293154621633727</v>
      </c>
      <c r="E156">
        <f t="shared" ca="1" si="21"/>
        <v>0.44266318745582944</v>
      </c>
      <c r="F156">
        <f t="shared" ca="1" si="21"/>
        <v>0.22709229584469437</v>
      </c>
      <c r="G156">
        <f t="shared" ca="1" si="21"/>
        <v>0.50732622775872038</v>
      </c>
      <c r="H156">
        <f t="shared" ca="1" si="21"/>
        <v>0.60692799427757027</v>
      </c>
      <c r="I156">
        <f t="shared" ca="1" si="21"/>
        <v>0.50187809614632428</v>
      </c>
      <c r="J156">
        <f t="shared" ca="1" si="21"/>
        <v>0.49799045093332095</v>
      </c>
      <c r="K156">
        <f t="shared" ca="1" si="21"/>
        <v>0.24650383783400343</v>
      </c>
      <c r="L156">
        <f t="shared" ca="1" si="21"/>
        <v>0.8624613832344511</v>
      </c>
      <c r="M156">
        <f t="shared" ca="1" si="21"/>
        <v>0.58256410277525639</v>
      </c>
      <c r="O156">
        <f t="shared" ca="1" si="18"/>
        <v>0.38578785722779813</v>
      </c>
      <c r="P156">
        <f t="shared" ca="1" si="19"/>
        <v>0.65017310549996887</v>
      </c>
      <c r="R156">
        <f t="shared" ca="1" si="20"/>
        <v>0.67766009319674403</v>
      </c>
    </row>
    <row r="157" spans="1:18" x14ac:dyDescent="0.2">
      <c r="A157">
        <f t="shared" ca="1" si="17"/>
        <v>-5.6467370925597393E-2</v>
      </c>
      <c r="B157">
        <f t="shared" ca="1" si="15"/>
        <v>0.21674891242709771</v>
      </c>
      <c r="C157">
        <f t="shared" ca="1" si="21"/>
        <v>2.0032104519138283E-2</v>
      </c>
      <c r="D157">
        <f t="shared" ca="1" si="21"/>
        <v>0.20769421301364466</v>
      </c>
      <c r="E157">
        <f t="shared" ca="1" si="21"/>
        <v>0.67137757015297006</v>
      </c>
      <c r="F157">
        <f t="shared" ca="1" si="21"/>
        <v>0.5324429746661723</v>
      </c>
      <c r="G157">
        <f t="shared" ca="1" si="21"/>
        <v>0.66669639711448092</v>
      </c>
      <c r="H157">
        <f t="shared" ca="1" si="21"/>
        <v>0.40618094160805873</v>
      </c>
      <c r="I157">
        <f t="shared" ca="1" si="21"/>
        <v>0.81858082801009591</v>
      </c>
      <c r="J157">
        <f t="shared" ca="1" si="21"/>
        <v>0.87407647654685139</v>
      </c>
      <c r="K157">
        <f t="shared" ca="1" si="21"/>
        <v>0.35013428408072533</v>
      </c>
      <c r="L157">
        <f t="shared" ca="1" si="21"/>
        <v>0.50290773116856868</v>
      </c>
      <c r="M157">
        <f t="shared" ca="1" si="21"/>
        <v>0.67666019576659853</v>
      </c>
      <c r="O157">
        <f t="shared" ca="1" si="18"/>
        <v>1.8964842808429738</v>
      </c>
      <c r="P157">
        <f t="shared" ca="1" si="19"/>
        <v>0.97105198168774465</v>
      </c>
      <c r="R157">
        <f t="shared" ca="1" si="20"/>
        <v>0.57670937822495871</v>
      </c>
    </row>
    <row r="158" spans="1:18" x14ac:dyDescent="0.2">
      <c r="A158">
        <f t="shared" ca="1" si="17"/>
        <v>2.5261830697135217</v>
      </c>
      <c r="B158">
        <f t="shared" ca="1" si="15"/>
        <v>0.80247221519182554</v>
      </c>
      <c r="C158">
        <f t="shared" ca="1" si="21"/>
        <v>0.87728834748778539</v>
      </c>
      <c r="D158">
        <f t="shared" ca="1" si="21"/>
        <v>0.94510205519813539</v>
      </c>
      <c r="E158">
        <f t="shared" ca="1" si="21"/>
        <v>0.89129724797907073</v>
      </c>
      <c r="F158">
        <f t="shared" ca="1" si="21"/>
        <v>0.62085840860776342</v>
      </c>
      <c r="G158">
        <f t="shared" ca="1" si="21"/>
        <v>3.3471039472966257E-2</v>
      </c>
      <c r="H158">
        <f t="shared" ca="1" si="21"/>
        <v>0.70823911665245087</v>
      </c>
      <c r="I158">
        <f t="shared" ca="1" si="21"/>
        <v>0.31785208087413641</v>
      </c>
      <c r="J158">
        <f t="shared" ca="1" si="21"/>
        <v>0.91543461475069954</v>
      </c>
      <c r="K158">
        <f t="shared" ca="1" si="21"/>
        <v>0.99473294714284732</v>
      </c>
      <c r="L158">
        <f t="shared" ca="1" si="21"/>
        <v>0.78911072571640029</v>
      </c>
      <c r="M158">
        <f t="shared" ca="1" si="21"/>
        <v>0.63032427063944063</v>
      </c>
      <c r="O158">
        <f t="shared" ca="1" si="18"/>
        <v>0.64125970894235307</v>
      </c>
      <c r="P158">
        <f t="shared" ca="1" si="19"/>
        <v>0.73932301901839725</v>
      </c>
      <c r="R158">
        <f t="shared" ca="1" si="20"/>
        <v>-0.1111491187149366</v>
      </c>
    </row>
    <row r="159" spans="1:18" x14ac:dyDescent="0.2">
      <c r="A159">
        <f t="shared" ca="1" si="17"/>
        <v>0.26893174381801543</v>
      </c>
      <c r="B159">
        <f t="shared" ca="1" si="15"/>
        <v>9.2001342359933402E-2</v>
      </c>
      <c r="C159">
        <f t="shared" ca="1" si="21"/>
        <v>0.88316941892707079</v>
      </c>
      <c r="D159">
        <f t="shared" ca="1" si="21"/>
        <v>9.5932684110127675E-2</v>
      </c>
      <c r="E159">
        <f t="shared" ca="1" si="21"/>
        <v>7.9276803722148514E-2</v>
      </c>
      <c r="F159">
        <f t="shared" ca="1" si="21"/>
        <v>0.92850145625181379</v>
      </c>
      <c r="G159">
        <f t="shared" ca="1" si="21"/>
        <v>0.41613069448190754</v>
      </c>
      <c r="H159">
        <f t="shared" ca="1" si="21"/>
        <v>0.21197079479367531</v>
      </c>
      <c r="I159">
        <f t="shared" ca="1" si="21"/>
        <v>0.79948017914108627</v>
      </c>
      <c r="J159">
        <f t="shared" ca="1" si="21"/>
        <v>0.99500061810718055</v>
      </c>
      <c r="K159">
        <f t="shared" ca="1" si="21"/>
        <v>0.80244312390249783</v>
      </c>
      <c r="L159">
        <f t="shared" ca="1" si="21"/>
        <v>0.54597761378198362</v>
      </c>
      <c r="M159">
        <f t="shared" ca="1" si="21"/>
        <v>0.41904701423858992</v>
      </c>
      <c r="O159">
        <f t="shared" ca="1" si="18"/>
        <v>0.58537754965727884</v>
      </c>
      <c r="P159">
        <f t="shared" ca="1" si="19"/>
        <v>0.72085305954258483</v>
      </c>
      <c r="R159">
        <f t="shared" ca="1" si="20"/>
        <v>1.0494217856007633</v>
      </c>
    </row>
    <row r="160" spans="1:18" x14ac:dyDescent="0.2">
      <c r="A160">
        <f t="shared" ca="1" si="17"/>
        <v>0.95153828312093847</v>
      </c>
      <c r="B160">
        <f t="shared" ca="1" si="15"/>
        <v>0.68951778948679299</v>
      </c>
      <c r="C160">
        <f t="shared" ca="1" si="21"/>
        <v>0.65398888462511984</v>
      </c>
      <c r="D160">
        <f t="shared" ca="1" si="21"/>
        <v>0.34644038377185338</v>
      </c>
      <c r="E160">
        <f t="shared" ca="1" si="21"/>
        <v>0.64306205664918181</v>
      </c>
      <c r="F160">
        <f t="shared" ca="1" si="21"/>
        <v>0.91912701703509259</v>
      </c>
      <c r="G160">
        <f t="shared" ca="1" si="21"/>
        <v>0.79528796230275101</v>
      </c>
      <c r="H160">
        <f t="shared" ca="1" si="21"/>
        <v>0.18838246909049527</v>
      </c>
      <c r="I160">
        <f t="shared" ca="1" si="21"/>
        <v>0.81442882734873745</v>
      </c>
      <c r="J160">
        <f t="shared" ca="1" si="21"/>
        <v>0.48622695571246755</v>
      </c>
      <c r="K160">
        <f t="shared" ca="1" si="21"/>
        <v>0.81275043072722575</v>
      </c>
      <c r="L160">
        <f t="shared" ca="1" si="21"/>
        <v>0.18550751505055096</v>
      </c>
      <c r="M160">
        <f t="shared" ca="1" si="21"/>
        <v>0.4168179913206701</v>
      </c>
      <c r="O160">
        <f t="shared" ca="1" si="18"/>
        <v>-0.14395652364050562</v>
      </c>
      <c r="P160">
        <f t="shared" ca="1" si="19"/>
        <v>0.44276740053059804</v>
      </c>
      <c r="R160">
        <f t="shared" ca="1" si="20"/>
        <v>-0.62873484040619876</v>
      </c>
    </row>
    <row r="161" spans="1:18" x14ac:dyDescent="0.2">
      <c r="A161">
        <f t="shared" ca="1" si="17"/>
        <v>-2.0747158887900117</v>
      </c>
      <c r="B161">
        <f t="shared" ca="1" si="15"/>
        <v>0.29586535496841182</v>
      </c>
      <c r="C161">
        <f t="shared" ca="1" si="21"/>
        <v>2.048274735865363E-2</v>
      </c>
      <c r="D161">
        <f t="shared" ca="1" si="21"/>
        <v>0.46006833470426078</v>
      </c>
      <c r="E161">
        <f t="shared" ca="1" si="21"/>
        <v>0.47691454614522033</v>
      </c>
      <c r="F161">
        <f t="shared" ca="1" si="21"/>
        <v>0.69440071406308435</v>
      </c>
      <c r="G161">
        <f t="shared" ca="1" si="21"/>
        <v>0.10582701046638587</v>
      </c>
      <c r="H161">
        <f t="shared" ca="1" si="21"/>
        <v>0.21970734980665374</v>
      </c>
      <c r="I161">
        <f t="shared" ca="1" si="21"/>
        <v>6.6448828786577763E-2</v>
      </c>
      <c r="J161">
        <f t="shared" ca="1" si="21"/>
        <v>0.39199245054886633</v>
      </c>
      <c r="K161">
        <f t="shared" ca="1" si="21"/>
        <v>0.23484735143391489</v>
      </c>
      <c r="L161">
        <f t="shared" ca="1" si="21"/>
        <v>0.68084529716801556</v>
      </c>
      <c r="M161">
        <f t="shared" ca="1" si="21"/>
        <v>0.27788412575994292</v>
      </c>
      <c r="O161">
        <f t="shared" ca="1" si="18"/>
        <v>-0.62189242884454632</v>
      </c>
      <c r="P161">
        <f t="shared" ca="1" si="19"/>
        <v>0.26700630193475983</v>
      </c>
      <c r="R161">
        <f t="shared" ca="1" si="20"/>
        <v>5.6404675732160077E-2</v>
      </c>
    </row>
    <row r="162" spans="1:18" x14ac:dyDescent="0.2">
      <c r="A162">
        <f t="shared" ca="1" si="17"/>
        <v>-0.67895707166099761</v>
      </c>
      <c r="B162">
        <f t="shared" ca="1" si="15"/>
        <v>0.6239350931795189</v>
      </c>
      <c r="C162">
        <f t="shared" ca="1" si="21"/>
        <v>0.56141279383989584</v>
      </c>
      <c r="D162">
        <f t="shared" ca="1" si="21"/>
        <v>0.213161130831237</v>
      </c>
      <c r="E162">
        <f t="shared" ca="1" si="21"/>
        <v>0.72347774516637542</v>
      </c>
      <c r="F162">
        <f t="shared" ca="1" si="21"/>
        <v>0.46375985809233122</v>
      </c>
      <c r="G162">
        <f t="shared" ca="1" si="21"/>
        <v>0.6341894897217264</v>
      </c>
      <c r="H162">
        <f t="shared" ca="1" si="21"/>
        <v>0.27310741187745047</v>
      </c>
      <c r="I162">
        <f t="shared" ca="1" si="21"/>
        <v>0.71544459068984712</v>
      </c>
      <c r="J162">
        <f t="shared" ca="1" si="21"/>
        <v>0.12537455932053876</v>
      </c>
      <c r="K162">
        <f t="shared" ca="1" si="21"/>
        <v>0.18748004038647426</v>
      </c>
      <c r="L162">
        <f t="shared" ca="1" si="21"/>
        <v>0.48593018322807535</v>
      </c>
      <c r="M162">
        <f t="shared" ca="1" si="21"/>
        <v>0.31377003200553144</v>
      </c>
      <c r="O162">
        <f t="shared" ca="1" si="18"/>
        <v>0.72347658639339818</v>
      </c>
      <c r="P162">
        <f t="shared" ca="1" si="19"/>
        <v>0.765306433168223</v>
      </c>
      <c r="R162">
        <f t="shared" ca="1" si="20"/>
        <v>1.250559043183944</v>
      </c>
    </row>
    <row r="163" spans="1:18" x14ac:dyDescent="0.2">
      <c r="A163">
        <f t="shared" ca="1" si="17"/>
        <v>-0.63399013437945406</v>
      </c>
      <c r="B163">
        <f t="shared" ca="1" si="15"/>
        <v>0.99079463421381864</v>
      </c>
      <c r="C163">
        <f t="shared" ca="1" si="21"/>
        <v>0.44680465847903805</v>
      </c>
      <c r="D163">
        <f t="shared" ca="1" si="21"/>
        <v>0.11734916115325966</v>
      </c>
      <c r="E163">
        <f t="shared" ca="1" si="21"/>
        <v>6.1778570172888014E-2</v>
      </c>
      <c r="F163">
        <f t="shared" ca="1" si="21"/>
        <v>6.1435583639256941E-2</v>
      </c>
      <c r="G163">
        <f t="shared" ca="1" si="21"/>
        <v>0.17680027492688122</v>
      </c>
      <c r="H163">
        <f t="shared" ca="1" si="21"/>
        <v>0.87107735630553795</v>
      </c>
      <c r="I163">
        <f t="shared" ca="1" si="21"/>
        <v>0.41317924816903506</v>
      </c>
      <c r="J163">
        <f t="shared" ca="1" si="21"/>
        <v>0.17469612217545538</v>
      </c>
      <c r="K163">
        <f t="shared" ca="1" si="21"/>
        <v>0.79565443050232698</v>
      </c>
      <c r="L163">
        <f t="shared" ca="1" si="21"/>
        <v>0.29691722353201178</v>
      </c>
      <c r="M163">
        <f t="shared" ca="1" si="21"/>
        <v>0.95952260235103581</v>
      </c>
      <c r="O163">
        <f t="shared" ca="1" si="18"/>
        <v>2.0952259525932986</v>
      </c>
      <c r="P163">
        <f t="shared" ca="1" si="19"/>
        <v>0.98192454436607668</v>
      </c>
      <c r="R163">
        <f t="shared" ca="1" si="20"/>
        <v>6.7892376872591628E-2</v>
      </c>
    </row>
    <row r="164" spans="1:18" x14ac:dyDescent="0.2">
      <c r="A164">
        <f t="shared" ca="1" si="17"/>
        <v>-1.3529505025901249</v>
      </c>
      <c r="B164">
        <f t="shared" ca="1" si="15"/>
        <v>0.28140133582146043</v>
      </c>
      <c r="C164">
        <f t="shared" ca="1" si="21"/>
        <v>0.64478437217099072</v>
      </c>
      <c r="D164">
        <f t="shared" ca="1" si="21"/>
        <v>0.3446937113289299</v>
      </c>
      <c r="E164">
        <f t="shared" ca="1" si="21"/>
        <v>0.21412088234774496</v>
      </c>
      <c r="F164">
        <f t="shared" ca="1" si="21"/>
        <v>0.61963150579497306</v>
      </c>
      <c r="G164">
        <f t="shared" ca="1" si="21"/>
        <v>0.25916833847721188</v>
      </c>
      <c r="H164">
        <f t="shared" ca="1" si="21"/>
        <v>0.16123220109292735</v>
      </c>
      <c r="I164">
        <f t="shared" ca="1" si="21"/>
        <v>0.33015850978141303</v>
      </c>
      <c r="J164">
        <f t="shared" ca="1" si="21"/>
        <v>0.23865247796593403</v>
      </c>
      <c r="K164">
        <f t="shared" ca="1" si="21"/>
        <v>0.16856983556814276</v>
      </c>
      <c r="L164">
        <f t="shared" ca="1" si="21"/>
        <v>0.54850856858657671</v>
      </c>
      <c r="M164">
        <f t="shared" ca="1" si="21"/>
        <v>0.83612775847357035</v>
      </c>
      <c r="O164">
        <f t="shared" ca="1" si="18"/>
        <v>0.18517574972708739</v>
      </c>
      <c r="P164">
        <f t="shared" ca="1" si="19"/>
        <v>0.5734544054713705</v>
      </c>
      <c r="R164">
        <f t="shared" ca="1" si="20"/>
        <v>1.1789030036606123</v>
      </c>
    </row>
    <row r="165" spans="1:18" x14ac:dyDescent="0.2">
      <c r="A165">
        <f t="shared" ca="1" si="17"/>
        <v>-0.22548660877441939</v>
      </c>
      <c r="B165">
        <f t="shared" ca="1" si="15"/>
        <v>0.48149940259223645</v>
      </c>
      <c r="C165">
        <f t="shared" ca="1" si="21"/>
        <v>0.13435598829205231</v>
      </c>
      <c r="D165">
        <f t="shared" ca="1" si="21"/>
        <v>0.42293946008753691</v>
      </c>
      <c r="E165">
        <f t="shared" ca="1" si="21"/>
        <v>0.93036621000692876</v>
      </c>
      <c r="F165">
        <f t="shared" ca="1" si="21"/>
        <v>3.7698962177118767E-2</v>
      </c>
      <c r="G165">
        <f t="shared" ca="1" si="21"/>
        <v>0.70075105869893106</v>
      </c>
      <c r="H165">
        <f t="shared" ca="1" si="21"/>
        <v>0.65126172276991146</v>
      </c>
      <c r="I165">
        <f t="shared" ca="1" si="21"/>
        <v>0.84537471170763823</v>
      </c>
      <c r="J165">
        <f t="shared" ca="1" si="21"/>
        <v>0.31203523059777227</v>
      </c>
      <c r="K165">
        <f t="shared" ca="1" si="21"/>
        <v>0.67814956868474174</v>
      </c>
      <c r="L165">
        <f t="shared" ca="1" si="21"/>
        <v>0.12967831502544269</v>
      </c>
      <c r="M165">
        <f t="shared" ca="1" si="21"/>
        <v>0.45040276058527162</v>
      </c>
      <c r="O165">
        <f t="shared" ca="1" si="18"/>
        <v>-2.381829350007358</v>
      </c>
      <c r="P165">
        <f t="shared" ca="1" si="19"/>
        <v>8.6134392291223882E-3</v>
      </c>
      <c r="R165">
        <f t="shared" ca="1" si="20"/>
        <v>6.3888337696653592E-3</v>
      </c>
    </row>
    <row r="166" spans="1:18" x14ac:dyDescent="0.2">
      <c r="A166">
        <f t="shared" ca="1" si="17"/>
        <v>2.0241098713947583</v>
      </c>
      <c r="B166">
        <f t="shared" ca="1" si="15"/>
        <v>0.91260860486386786</v>
      </c>
      <c r="C166">
        <f t="shared" ca="1" si="21"/>
        <v>0.72472165595171922</v>
      </c>
      <c r="D166">
        <f t="shared" ca="1" si="21"/>
        <v>0.80661229267127221</v>
      </c>
      <c r="E166">
        <f t="shared" ca="1" si="21"/>
        <v>0.74048845101130933</v>
      </c>
      <c r="F166">
        <f t="shared" ca="1" si="21"/>
        <v>0.282870619160694</v>
      </c>
      <c r="G166">
        <f t="shared" ca="1" si="21"/>
        <v>0.42473169362244245</v>
      </c>
      <c r="H166">
        <f t="shared" ca="1" si="21"/>
        <v>0.47860030471583415</v>
      </c>
      <c r="I166">
        <f t="shared" ca="1" si="21"/>
        <v>7.6398073584556192E-2</v>
      </c>
      <c r="J166">
        <f t="shared" ca="1" si="21"/>
        <v>0.92581176903362961</v>
      </c>
      <c r="K166">
        <f t="shared" ca="1" si="21"/>
        <v>0.80889137195181515</v>
      </c>
      <c r="L166">
        <f t="shared" ca="1" si="21"/>
        <v>0.88012218213855409</v>
      </c>
      <c r="M166">
        <f t="shared" ca="1" si="21"/>
        <v>0.96225285268906291</v>
      </c>
      <c r="O166">
        <f t="shared" ca="1" si="18"/>
        <v>0.31747692561944135</v>
      </c>
      <c r="P166">
        <f t="shared" ca="1" si="19"/>
        <v>0.62455912736513952</v>
      </c>
      <c r="R166">
        <f t="shared" ca="1" si="20"/>
        <v>1.9558380826445703</v>
      </c>
    </row>
    <row r="167" spans="1:18" x14ac:dyDescent="0.2">
      <c r="A167">
        <f t="shared" ca="1" si="17"/>
        <v>1.1101907192554386</v>
      </c>
      <c r="B167">
        <f t="shared" ca="1" si="15"/>
        <v>0.32516646638128344</v>
      </c>
      <c r="C167">
        <f t="shared" ca="1" si="21"/>
        <v>0.65637663842651561</v>
      </c>
      <c r="D167">
        <f t="shared" ca="1" si="21"/>
        <v>0.94227292060890222</v>
      </c>
      <c r="E167">
        <f t="shared" ca="1" si="21"/>
        <v>0.19100248937400577</v>
      </c>
      <c r="F167">
        <f t="shared" ca="1" si="21"/>
        <v>0.73441393459644355</v>
      </c>
      <c r="G167">
        <f t="shared" ca="1" si="21"/>
        <v>0.54234148875924759</v>
      </c>
      <c r="H167">
        <f t="shared" ca="1" si="21"/>
        <v>0.2221612326470932</v>
      </c>
      <c r="I167">
        <f t="shared" ca="1" si="21"/>
        <v>0.4335940160514099</v>
      </c>
      <c r="J167">
        <f t="shared" ca="1" si="21"/>
        <v>0.66919633744524698</v>
      </c>
      <c r="K167">
        <f t="shared" ca="1" si="21"/>
        <v>0.99552105826290216</v>
      </c>
      <c r="L167">
        <f t="shared" ca="1" si="21"/>
        <v>0.98113200044764859</v>
      </c>
      <c r="M167">
        <f t="shared" ca="1" si="21"/>
        <v>0.41701213625473843</v>
      </c>
      <c r="O167">
        <f t="shared" ca="1" si="18"/>
        <v>0.49617341751690336</v>
      </c>
      <c r="P167">
        <f t="shared" ca="1" si="19"/>
        <v>0.6901139679321926</v>
      </c>
      <c r="R167">
        <f t="shared" ca="1" si="20"/>
        <v>-2.3195352208401343</v>
      </c>
    </row>
    <row r="168" spans="1:18" x14ac:dyDescent="0.2">
      <c r="A168">
        <f t="shared" ca="1" si="17"/>
        <v>0.64715716126190781</v>
      </c>
      <c r="B168">
        <f t="shared" ca="1" si="15"/>
        <v>0.88278368068753721</v>
      </c>
      <c r="C168">
        <f t="shared" ca="1" si="21"/>
        <v>0.29125463538999097</v>
      </c>
      <c r="D168">
        <f t="shared" ca="1" si="21"/>
        <v>0.10824884642561039</v>
      </c>
      <c r="E168">
        <f t="shared" ca="1" si="21"/>
        <v>0.25619869341908141</v>
      </c>
      <c r="F168">
        <f t="shared" ca="1" si="21"/>
        <v>0.94916433343106943</v>
      </c>
      <c r="G168">
        <f t="shared" ca="1" si="21"/>
        <v>0.99612478467705179</v>
      </c>
      <c r="H168">
        <f t="shared" ca="1" si="21"/>
        <v>0.44670214130436414</v>
      </c>
      <c r="I168">
        <f t="shared" ca="1" si="21"/>
        <v>0.26809847301941836</v>
      </c>
      <c r="J168">
        <f t="shared" ca="1" si="21"/>
        <v>0.98783430603573985</v>
      </c>
      <c r="K168">
        <f t="shared" ca="1" si="21"/>
        <v>0.64253522650062178</v>
      </c>
      <c r="L168">
        <f t="shared" ca="1" si="21"/>
        <v>0.18942935878602896</v>
      </c>
      <c r="M168">
        <f t="shared" ca="1" si="21"/>
        <v>0.62878268158539397</v>
      </c>
      <c r="O168">
        <f t="shared" ca="1" si="18"/>
        <v>-8.9830152980793235E-2</v>
      </c>
      <c r="P168">
        <f t="shared" ca="1" si="19"/>
        <v>0.46421109321783949</v>
      </c>
      <c r="R168">
        <f t="shared" ca="1" si="20"/>
        <v>0.27447578526572708</v>
      </c>
    </row>
    <row r="169" spans="1:18" x14ac:dyDescent="0.2">
      <c r="A169">
        <f t="shared" ca="1" si="17"/>
        <v>0.43855533963495041</v>
      </c>
      <c r="B169">
        <f t="shared" ca="1" si="15"/>
        <v>0.75522345320670237</v>
      </c>
      <c r="C169">
        <f t="shared" ca="1" si="21"/>
        <v>0.72849181206465008</v>
      </c>
      <c r="D169">
        <f t="shared" ca="1" si="21"/>
        <v>0.56364387991656983</v>
      </c>
      <c r="E169">
        <f t="shared" ca="1" si="21"/>
        <v>0.67406583016558763</v>
      </c>
      <c r="F169">
        <f t="shared" ca="1" si="21"/>
        <v>0.39990507525007057</v>
      </c>
      <c r="G169">
        <f t="shared" ca="1" si="21"/>
        <v>0.51178558225265081</v>
      </c>
      <c r="H169">
        <f t="shared" ca="1" si="21"/>
        <v>0.28331460757093818</v>
      </c>
      <c r="I169">
        <f t="shared" ca="1" si="21"/>
        <v>0.18971850650042488</v>
      </c>
      <c r="J169">
        <f t="shared" ca="1" si="21"/>
        <v>0.52899110516818215</v>
      </c>
      <c r="K169">
        <f t="shared" ca="1" si="21"/>
        <v>0.35938646955596154</v>
      </c>
      <c r="L169">
        <f t="shared" ca="1" si="21"/>
        <v>0.48107287020498191</v>
      </c>
      <c r="M169">
        <f t="shared" ca="1" si="21"/>
        <v>0.9629561477782298</v>
      </c>
      <c r="O169">
        <f t="shared" ca="1" si="18"/>
        <v>-0.30088808683947149</v>
      </c>
      <c r="P169">
        <f t="shared" ca="1" si="19"/>
        <v>0.38174991747189368</v>
      </c>
      <c r="R169">
        <f t="shared" ca="1" si="20"/>
        <v>0.37049616595819063</v>
      </c>
    </row>
    <row r="170" spans="1:18" x14ac:dyDescent="0.2">
      <c r="A170">
        <f t="shared" ca="1" si="17"/>
        <v>1.691598544669751</v>
      </c>
      <c r="B170">
        <f t="shared" ca="1" si="15"/>
        <v>0.96340928101425882</v>
      </c>
      <c r="C170">
        <f t="shared" ca="1" si="21"/>
        <v>0.37365639059572731</v>
      </c>
      <c r="D170">
        <f t="shared" ca="1" si="21"/>
        <v>0.69124505062884478</v>
      </c>
      <c r="E170">
        <f t="shared" ca="1" si="21"/>
        <v>0.93719746938769155</v>
      </c>
      <c r="F170">
        <f t="shared" ca="1" si="21"/>
        <v>0.2076739523886062</v>
      </c>
      <c r="G170">
        <f t="shared" ca="1" si="21"/>
        <v>0.31953834178206231</v>
      </c>
      <c r="H170">
        <f t="shared" ca="1" si="21"/>
        <v>0.92206374137727642</v>
      </c>
      <c r="I170">
        <f t="shared" ca="1" si="21"/>
        <v>0.11901355666722035</v>
      </c>
      <c r="J170">
        <f t="shared" ca="1" si="21"/>
        <v>0.58544955111358798</v>
      </c>
      <c r="K170">
        <f t="shared" ca="1" si="21"/>
        <v>0.68771051170483588</v>
      </c>
      <c r="L170">
        <f t="shared" ca="1" si="21"/>
        <v>0.9926283447621489</v>
      </c>
      <c r="M170">
        <f t="shared" ca="1" si="21"/>
        <v>0.89201235324749051</v>
      </c>
      <c r="O170">
        <f t="shared" ca="1" si="18"/>
        <v>0.99177201375321022</v>
      </c>
      <c r="P170">
        <f t="shared" ca="1" si="19"/>
        <v>0.83934562368793564</v>
      </c>
      <c r="R170">
        <f t="shared" ca="1" si="20"/>
        <v>6.5884400806726515E-2</v>
      </c>
    </row>
    <row r="171" spans="1:18" x14ac:dyDescent="0.2">
      <c r="A171">
        <f t="shared" ca="1" si="17"/>
        <v>-1.1820546555711102</v>
      </c>
      <c r="B171">
        <f t="shared" ca="1" si="15"/>
        <v>0.50017810846623645</v>
      </c>
      <c r="C171">
        <f t="shared" ca="1" si="21"/>
        <v>0.8921041075889633</v>
      </c>
      <c r="D171">
        <f t="shared" ca="1" si="21"/>
        <v>0.52910624775603399</v>
      </c>
      <c r="E171">
        <f t="shared" ca="1" si="21"/>
        <v>0.32894298023191881</v>
      </c>
      <c r="F171">
        <f t="shared" ca="1" si="21"/>
        <v>0.29199404098691084</v>
      </c>
      <c r="G171">
        <f t="shared" ca="1" si="21"/>
        <v>0.26610691453777702</v>
      </c>
      <c r="H171">
        <f t="shared" ca="1" si="21"/>
        <v>0.22944892278165585</v>
      </c>
      <c r="I171">
        <f t="shared" ca="1" si="21"/>
        <v>0.50561171518098458</v>
      </c>
      <c r="J171">
        <f t="shared" ca="1" si="21"/>
        <v>8.7965169617956196E-3</v>
      </c>
      <c r="K171">
        <f t="shared" ca="1" si="21"/>
        <v>0.26961111155648587</v>
      </c>
      <c r="L171">
        <f t="shared" ca="1" si="21"/>
        <v>0.81810603262689952</v>
      </c>
      <c r="M171">
        <f t="shared" ca="1" si="21"/>
        <v>0.1779386457532276</v>
      </c>
      <c r="O171">
        <f t="shared" ca="1" si="18"/>
        <v>-2.0962591809410389</v>
      </c>
      <c r="P171">
        <f t="shared" ca="1" si="19"/>
        <v>1.8029602815731405E-2</v>
      </c>
      <c r="R171">
        <f t="shared" ca="1" si="20"/>
        <v>-0.34551374022373466</v>
      </c>
    </row>
    <row r="172" spans="1:18" x14ac:dyDescent="0.2">
      <c r="A172">
        <f t="shared" ca="1" si="17"/>
        <v>-1.0404432567133322</v>
      </c>
      <c r="B172">
        <f t="shared" ca="1" si="15"/>
        <v>0.84728015193965855</v>
      </c>
      <c r="C172">
        <f t="shared" ca="1" si="21"/>
        <v>0.30479517109946941</v>
      </c>
      <c r="D172">
        <f t="shared" ca="1" si="21"/>
        <v>0.65471781344264079</v>
      </c>
      <c r="E172">
        <f t="shared" ca="1" si="21"/>
        <v>0.62858141039119064</v>
      </c>
      <c r="F172">
        <f t="shared" ca="1" si="21"/>
        <v>3.6729330302198715E-4</v>
      </c>
      <c r="G172">
        <f t="shared" ca="1" si="21"/>
        <v>0.13771265515473352</v>
      </c>
      <c r="H172">
        <f t="shared" ca="1" si="21"/>
        <v>0.77446920432862154</v>
      </c>
      <c r="I172">
        <f t="shared" ca="1" si="21"/>
        <v>0.31514498495777843</v>
      </c>
      <c r="J172">
        <f t="shared" ca="1" si="21"/>
        <v>0.56068996852800357</v>
      </c>
      <c r="K172">
        <f t="shared" ca="1" si="21"/>
        <v>4.6283639662796583E-2</v>
      </c>
      <c r="L172">
        <f t="shared" ca="1" si="21"/>
        <v>7.869997682485752E-3</v>
      </c>
      <c r="M172">
        <f t="shared" ca="1" si="21"/>
        <v>0.6816444527962674</v>
      </c>
      <c r="O172">
        <f t="shared" ca="1" si="18"/>
        <v>1.462614066358656</v>
      </c>
      <c r="P172">
        <f t="shared" ca="1" si="19"/>
        <v>0.92821349396938546</v>
      </c>
      <c r="R172">
        <f t="shared" ca="1" si="20"/>
        <v>1.8110087800933001</v>
      </c>
    </row>
    <row r="173" spans="1:18" x14ac:dyDescent="0.2">
      <c r="A173">
        <f t="shared" ca="1" si="17"/>
        <v>0.32818097747380559</v>
      </c>
      <c r="B173">
        <f t="shared" ca="1" si="15"/>
        <v>0.4539457144156952</v>
      </c>
      <c r="C173">
        <f t="shared" ca="1" si="21"/>
        <v>0.81133929413886829</v>
      </c>
      <c r="D173">
        <f t="shared" ca="1" si="21"/>
        <v>0.49376900899507925</v>
      </c>
      <c r="E173">
        <f t="shared" ca="1" si="21"/>
        <v>0.95630277474069691</v>
      </c>
      <c r="F173">
        <f t="shared" ca="1" si="21"/>
        <v>0.67486766752581495</v>
      </c>
      <c r="G173">
        <f t="shared" ca="1" si="21"/>
        <v>0.19712900954565382</v>
      </c>
      <c r="H173">
        <f t="shared" ca="1" si="21"/>
        <v>0.22701332835854682</v>
      </c>
      <c r="I173">
        <f t="shared" ca="1" si="21"/>
        <v>0.91057437412627462</v>
      </c>
      <c r="J173">
        <f t="shared" ca="1" si="21"/>
        <v>0.32287708195936438</v>
      </c>
      <c r="K173">
        <f t="shared" ca="1" si="21"/>
        <v>0.7800605027539147</v>
      </c>
      <c r="L173">
        <f t="shared" ca="1" si="21"/>
        <v>0.28732658465407557</v>
      </c>
      <c r="M173">
        <f t="shared" ca="1" si="21"/>
        <v>0.21297563625982019</v>
      </c>
      <c r="O173">
        <f t="shared" ca="1" si="18"/>
        <v>0.4292397020051511</v>
      </c>
      <c r="P173">
        <f t="shared" ca="1" si="19"/>
        <v>0.66612560350236372</v>
      </c>
      <c r="R173">
        <f t="shared" ca="1" si="20"/>
        <v>-1.5264336251987196</v>
      </c>
    </row>
    <row r="174" spans="1:18" x14ac:dyDescent="0.2">
      <c r="A174">
        <f t="shared" ca="1" si="17"/>
        <v>-1.1551080513296572</v>
      </c>
      <c r="B174">
        <f t="shared" ca="1" si="15"/>
        <v>0.78530500290285743</v>
      </c>
      <c r="C174">
        <f t="shared" ca="1" si="21"/>
        <v>0.30088631524910969</v>
      </c>
      <c r="D174">
        <f t="shared" ca="1" si="21"/>
        <v>0.72899899331771101</v>
      </c>
      <c r="E174">
        <f t="shared" ca="1" si="21"/>
        <v>0.74615018888074525</v>
      </c>
      <c r="F174">
        <f t="shared" ca="1" si="21"/>
        <v>0.17989851808515123</v>
      </c>
      <c r="G174">
        <f t="shared" ca="1" si="21"/>
        <v>0.21471750778661636</v>
      </c>
      <c r="H174">
        <f t="shared" ca="1" si="21"/>
        <v>0.23649818871168338</v>
      </c>
      <c r="I174">
        <f t="shared" ca="1" si="21"/>
        <v>0.61646492241248874</v>
      </c>
      <c r="J174">
        <f t="shared" ca="1" si="21"/>
        <v>3.9865687289555085E-2</v>
      </c>
      <c r="K174">
        <f t="shared" ca="1" si="21"/>
        <v>0.46433825725268296</v>
      </c>
      <c r="L174">
        <f t="shared" ca="1" si="21"/>
        <v>0.30158523998114406</v>
      </c>
      <c r="M174">
        <f t="shared" ca="1" si="21"/>
        <v>0.23018312680059838</v>
      </c>
      <c r="O174">
        <f t="shared" ca="1" si="18"/>
        <v>-0.27541649222077408</v>
      </c>
      <c r="P174">
        <f t="shared" ca="1" si="19"/>
        <v>0.39149813745026507</v>
      </c>
      <c r="R174">
        <f t="shared" ca="1" si="20"/>
        <v>-0.60817612056705694</v>
      </c>
    </row>
    <row r="175" spans="1:18" x14ac:dyDescent="0.2">
      <c r="A175">
        <f t="shared" ca="1" si="17"/>
        <v>2.0156519112416582</v>
      </c>
      <c r="B175">
        <f t="shared" ca="1" si="15"/>
        <v>0.8301256699410956</v>
      </c>
      <c r="C175">
        <f t="shared" ca="1" si="21"/>
        <v>0.38456578675168296</v>
      </c>
      <c r="D175">
        <f t="shared" ref="C175:M198" ca="1" si="22">RAND()</f>
        <v>0.60359084869278223</v>
      </c>
      <c r="E175">
        <f t="shared" ca="1" si="22"/>
        <v>0.97534272620932128</v>
      </c>
      <c r="F175">
        <f t="shared" ca="1" si="22"/>
        <v>0.83330829917317983</v>
      </c>
      <c r="G175">
        <f t="shared" ca="1" si="22"/>
        <v>0.73567317075399008</v>
      </c>
      <c r="H175">
        <f t="shared" ca="1" si="22"/>
        <v>0.86438180945576182</v>
      </c>
      <c r="I175">
        <f t="shared" ca="1" si="22"/>
        <v>0.65602129749250793</v>
      </c>
      <c r="J175">
        <f t="shared" ca="1" si="22"/>
        <v>0.86546927168596943</v>
      </c>
      <c r="K175">
        <f t="shared" ca="1" si="22"/>
        <v>0.83464159290161422</v>
      </c>
      <c r="L175">
        <f t="shared" ca="1" si="22"/>
        <v>0.24658007006380966</v>
      </c>
      <c r="M175">
        <f t="shared" ca="1" si="22"/>
        <v>0.18595136811994262</v>
      </c>
      <c r="O175">
        <f t="shared" ca="1" si="18"/>
        <v>1.0436048859778777</v>
      </c>
      <c r="P175">
        <f t="shared" ca="1" si="19"/>
        <v>0.85166588428708767</v>
      </c>
      <c r="R175">
        <f t="shared" ca="1" si="20"/>
        <v>-1.0491799651463334</v>
      </c>
    </row>
    <row r="176" spans="1:18" x14ac:dyDescent="0.2">
      <c r="A176">
        <f t="shared" ca="1" si="17"/>
        <v>-1.5222010740289438</v>
      </c>
      <c r="B176">
        <f t="shared" ca="1" si="15"/>
        <v>8.6021954786957844E-2</v>
      </c>
      <c r="C176">
        <f t="shared" ca="1" si="22"/>
        <v>0.65852210047980864</v>
      </c>
      <c r="D176">
        <f t="shared" ca="1" si="22"/>
        <v>0.36309669751750207</v>
      </c>
      <c r="E176">
        <f t="shared" ca="1" si="22"/>
        <v>0.10546445220513456</v>
      </c>
      <c r="F176">
        <f t="shared" ca="1" si="22"/>
        <v>0.5654190161202679</v>
      </c>
      <c r="G176">
        <f t="shared" ca="1" si="22"/>
        <v>0.62624887601757839</v>
      </c>
      <c r="H176">
        <f t="shared" ca="1" si="22"/>
        <v>6.431016345513596E-2</v>
      </c>
      <c r="I176">
        <f t="shared" ca="1" si="22"/>
        <v>0.31831721239927691</v>
      </c>
      <c r="J176">
        <f t="shared" ca="1" si="22"/>
        <v>0.17267767140660628</v>
      </c>
      <c r="K176">
        <f t="shared" ca="1" si="22"/>
        <v>0.31338568012824508</v>
      </c>
      <c r="L176">
        <f t="shared" ca="1" si="22"/>
        <v>0.80531815132520601</v>
      </c>
      <c r="M176">
        <f t="shared" ca="1" si="22"/>
        <v>0.39901695012933658</v>
      </c>
      <c r="O176">
        <f t="shared" ca="1" si="18"/>
        <v>1.2795517219043231</v>
      </c>
      <c r="P176">
        <f t="shared" ca="1" si="19"/>
        <v>0.89964858087693711</v>
      </c>
      <c r="R176">
        <f t="shared" ca="1" si="20"/>
        <v>-0.53030455203028348</v>
      </c>
    </row>
    <row r="177" spans="1:18" x14ac:dyDescent="0.2">
      <c r="A177">
        <f t="shared" ca="1" si="17"/>
        <v>0.69902031351101712</v>
      </c>
      <c r="B177">
        <f t="shared" ca="1" si="15"/>
        <v>0.48086011819839181</v>
      </c>
      <c r="C177">
        <f t="shared" ca="1" si="22"/>
        <v>0.71509561162676361</v>
      </c>
      <c r="D177">
        <f t="shared" ca="1" si="22"/>
        <v>0.41479228673474222</v>
      </c>
      <c r="E177">
        <f t="shared" ca="1" si="22"/>
        <v>0.65504033096501546</v>
      </c>
      <c r="F177">
        <f t="shared" ca="1" si="22"/>
        <v>0.80486472858718372</v>
      </c>
      <c r="G177">
        <f t="shared" ca="1" si="22"/>
        <v>2.0862929151755583E-2</v>
      </c>
      <c r="H177">
        <f t="shared" ca="1" si="22"/>
        <v>0.50237345802395017</v>
      </c>
      <c r="I177">
        <f t="shared" ca="1" si="22"/>
        <v>0.45854022356512214</v>
      </c>
      <c r="J177">
        <f t="shared" ca="1" si="22"/>
        <v>0.23845137508236292</v>
      </c>
      <c r="K177">
        <f t="shared" ca="1" si="22"/>
        <v>0.97324116457181264</v>
      </c>
      <c r="L177">
        <f t="shared" ca="1" si="22"/>
        <v>0.92243663348275617</v>
      </c>
      <c r="M177">
        <f t="shared" ca="1" si="22"/>
        <v>0.51246145352116035</v>
      </c>
      <c r="O177">
        <f t="shared" ca="1" si="18"/>
        <v>1.3566642655117549</v>
      </c>
      <c r="P177">
        <f t="shared" ca="1" si="19"/>
        <v>0.9125560441333368</v>
      </c>
      <c r="R177">
        <f t="shared" ca="1" si="20"/>
        <v>1.6445210490058373</v>
      </c>
    </row>
    <row r="178" spans="1:18" x14ac:dyDescent="0.2">
      <c r="A178">
        <f t="shared" ca="1" si="17"/>
        <v>-0.10032346560989591</v>
      </c>
      <c r="B178">
        <f t="shared" ca="1" si="15"/>
        <v>0.38846112315975478</v>
      </c>
      <c r="C178">
        <f t="shared" ca="1" si="22"/>
        <v>8.2532958828253178E-2</v>
      </c>
      <c r="D178">
        <f t="shared" ca="1" si="22"/>
        <v>0.36851387372357591</v>
      </c>
      <c r="E178">
        <f t="shared" ca="1" si="22"/>
        <v>0.70539212822479491</v>
      </c>
      <c r="F178">
        <f t="shared" ca="1" si="22"/>
        <v>0.6285163233863521</v>
      </c>
      <c r="G178">
        <f t="shared" ca="1" si="22"/>
        <v>0.24142584086823504</v>
      </c>
      <c r="H178">
        <f t="shared" ca="1" si="22"/>
        <v>0.34223757654552578</v>
      </c>
      <c r="I178">
        <f t="shared" ca="1" si="22"/>
        <v>0.31486663160378059</v>
      </c>
      <c r="J178">
        <f t="shared" ca="1" si="22"/>
        <v>0.88945922210609218</v>
      </c>
      <c r="K178">
        <f t="shared" ca="1" si="22"/>
        <v>0.79102619865609114</v>
      </c>
      <c r="L178">
        <f t="shared" ca="1" si="22"/>
        <v>0.9408453727627043</v>
      </c>
      <c r="M178">
        <f t="shared" ca="1" si="22"/>
        <v>0.20639928452494372</v>
      </c>
      <c r="O178">
        <f t="shared" ca="1" si="18"/>
        <v>-9.62988785018647E-3</v>
      </c>
      <c r="P178">
        <f t="shared" ca="1" si="19"/>
        <v>0.49615828995779199</v>
      </c>
      <c r="R178">
        <f t="shared" ca="1" si="20"/>
        <v>-1.4611111883148935</v>
      </c>
    </row>
    <row r="179" spans="1:18" x14ac:dyDescent="0.2">
      <c r="A179">
        <f t="shared" ca="1" si="17"/>
        <v>3.7869502936341171E-2</v>
      </c>
      <c r="B179">
        <f t="shared" ca="1" si="15"/>
        <v>0.18920234865774499</v>
      </c>
      <c r="C179">
        <f t="shared" ca="1" si="22"/>
        <v>0.14619757605419959</v>
      </c>
      <c r="D179">
        <f t="shared" ca="1" si="22"/>
        <v>0.73740680589930252</v>
      </c>
      <c r="E179">
        <f t="shared" ca="1" si="22"/>
        <v>0.8009998860492672</v>
      </c>
      <c r="F179">
        <f t="shared" ca="1" si="22"/>
        <v>0.73932082704940572</v>
      </c>
      <c r="G179">
        <f t="shared" ca="1" si="22"/>
        <v>0.96796282978333137</v>
      </c>
      <c r="H179">
        <f t="shared" ca="1" si="22"/>
        <v>0.89923653127203151</v>
      </c>
      <c r="I179">
        <f t="shared" ca="1" si="22"/>
        <v>0.30192675776861422</v>
      </c>
      <c r="J179">
        <f t="shared" ca="1" si="22"/>
        <v>0.31061800983842036</v>
      </c>
      <c r="K179">
        <f t="shared" ca="1" si="22"/>
        <v>0.14212572286871128</v>
      </c>
      <c r="L179">
        <f t="shared" ca="1" si="22"/>
        <v>0.36976110999914413</v>
      </c>
      <c r="M179">
        <f t="shared" ca="1" si="22"/>
        <v>0.43311109769616785</v>
      </c>
      <c r="O179">
        <f t="shared" ca="1" si="18"/>
        <v>-0.94210978077313356</v>
      </c>
      <c r="P179">
        <f t="shared" ca="1" si="19"/>
        <v>0.17306821873042655</v>
      </c>
      <c r="R179">
        <f t="shared" ca="1" si="20"/>
        <v>-1.0732048472424678</v>
      </c>
    </row>
    <row r="180" spans="1:18" x14ac:dyDescent="0.2">
      <c r="A180">
        <f t="shared" ca="1" si="17"/>
        <v>0.67921578907819224</v>
      </c>
      <c r="B180">
        <f t="shared" ca="1" si="15"/>
        <v>0.74384760603703004</v>
      </c>
      <c r="C180">
        <f t="shared" ca="1" si="22"/>
        <v>0.81783564849939483</v>
      </c>
      <c r="D180">
        <f t="shared" ca="1" si="22"/>
        <v>0.75620636865658031</v>
      </c>
      <c r="E180">
        <f t="shared" ca="1" si="22"/>
        <v>0.43193050094069463</v>
      </c>
      <c r="F180">
        <f t="shared" ca="1" si="22"/>
        <v>0.7164888672589893</v>
      </c>
      <c r="G180">
        <f t="shared" ca="1" si="22"/>
        <v>0.91530970745496032</v>
      </c>
      <c r="H180">
        <f t="shared" ca="1" si="22"/>
        <v>0.33514824251254083</v>
      </c>
      <c r="I180">
        <f t="shared" ca="1" si="22"/>
        <v>0.17497894698168603</v>
      </c>
      <c r="J180">
        <f t="shared" ca="1" si="22"/>
        <v>0.56797294586773051</v>
      </c>
      <c r="K180">
        <f t="shared" ca="1" si="22"/>
        <v>0.3341344169592132</v>
      </c>
      <c r="L180">
        <f t="shared" ca="1" si="22"/>
        <v>0.21371681506140494</v>
      </c>
      <c r="M180">
        <f t="shared" ca="1" si="22"/>
        <v>0.67164572284796664</v>
      </c>
      <c r="O180">
        <f t="shared" ca="1" si="18"/>
        <v>2.2368875364204097</v>
      </c>
      <c r="P180">
        <f t="shared" ca="1" si="19"/>
        <v>0.98735315432219906</v>
      </c>
      <c r="R180">
        <f t="shared" ca="1" si="20"/>
        <v>0.40179871110333937</v>
      </c>
    </row>
    <row r="181" spans="1:18" x14ac:dyDescent="0.2">
      <c r="A181">
        <f t="shared" ca="1" si="17"/>
        <v>-0.60390099245519302</v>
      </c>
      <c r="B181">
        <f t="shared" ca="1" si="15"/>
        <v>0.62319266772208359</v>
      </c>
      <c r="C181">
        <f t="shared" ca="1" si="22"/>
        <v>0.37857555841296764</v>
      </c>
      <c r="D181">
        <f t="shared" ca="1" si="22"/>
        <v>0.83720908063241462</v>
      </c>
      <c r="E181">
        <f t="shared" ca="1" si="22"/>
        <v>0.27835914189393485</v>
      </c>
      <c r="F181">
        <f t="shared" ca="1" si="22"/>
        <v>0.24013969173766547</v>
      </c>
      <c r="G181">
        <f t="shared" ca="1" si="22"/>
        <v>0.95730703995411159</v>
      </c>
      <c r="H181">
        <f t="shared" ca="1" si="22"/>
        <v>0.50344492303145216</v>
      </c>
      <c r="I181">
        <f t="shared" ca="1" si="22"/>
        <v>5.1658703947152218E-2</v>
      </c>
      <c r="J181">
        <f t="shared" ca="1" si="22"/>
        <v>0.11361311994648537</v>
      </c>
      <c r="K181">
        <f t="shared" ca="1" si="22"/>
        <v>7.4057913379012907E-2</v>
      </c>
      <c r="L181">
        <f t="shared" ca="1" si="22"/>
        <v>0.73793377068490962</v>
      </c>
      <c r="M181">
        <f t="shared" ca="1" si="22"/>
        <v>0.60060739620261705</v>
      </c>
      <c r="O181">
        <f t="shared" ca="1" si="18"/>
        <v>-0.84133967716185987</v>
      </c>
      <c r="P181">
        <f t="shared" ca="1" si="19"/>
        <v>0.20007883441258456</v>
      </c>
      <c r="R181">
        <f t="shared" ca="1" si="20"/>
        <v>0.64042703674573154</v>
      </c>
    </row>
    <row r="182" spans="1:18" x14ac:dyDescent="0.2">
      <c r="A182">
        <f t="shared" ca="1" si="17"/>
        <v>0.17243723127179678</v>
      </c>
      <c r="B182">
        <f t="shared" ca="1" si="15"/>
        <v>0.64909065776299502</v>
      </c>
      <c r="C182">
        <f t="shared" ca="1" si="22"/>
        <v>0.42234819787617717</v>
      </c>
      <c r="D182">
        <f t="shared" ca="1" si="22"/>
        <v>0.25120745682358192</v>
      </c>
      <c r="E182">
        <f t="shared" ca="1" si="22"/>
        <v>0.39557211568623596</v>
      </c>
      <c r="F182">
        <f t="shared" ca="1" si="22"/>
        <v>0.81296944437183105</v>
      </c>
      <c r="G182">
        <f t="shared" ca="1" si="22"/>
        <v>0.28464968667136803</v>
      </c>
      <c r="H182">
        <f t="shared" ca="1" si="22"/>
        <v>0.57520746570656955</v>
      </c>
      <c r="I182">
        <f t="shared" ca="1" si="22"/>
        <v>0.4182770975170268</v>
      </c>
      <c r="J182">
        <f t="shared" ca="1" si="22"/>
        <v>0.67392734042091051</v>
      </c>
      <c r="K182">
        <f t="shared" ca="1" si="22"/>
        <v>0.53845664462908049</v>
      </c>
      <c r="L182">
        <f t="shared" ca="1" si="22"/>
        <v>0.76309346194943695</v>
      </c>
      <c r="M182">
        <f t="shared" ca="1" si="22"/>
        <v>0.38763766185658355</v>
      </c>
      <c r="O182">
        <f t="shared" ca="1" si="18"/>
        <v>9.4637372402889171E-3</v>
      </c>
      <c r="P182">
        <f t="shared" ca="1" si="19"/>
        <v>0.50377542855965163</v>
      </c>
      <c r="R182">
        <f t="shared" ca="1" si="20"/>
        <v>1.6373940652789554</v>
      </c>
    </row>
    <row r="183" spans="1:18" x14ac:dyDescent="0.2">
      <c r="A183">
        <f t="shared" ca="1" si="17"/>
        <v>1.0780227018363346</v>
      </c>
      <c r="B183">
        <f t="shared" ca="1" si="15"/>
        <v>0.9404037005435395</v>
      </c>
      <c r="C183">
        <f t="shared" ca="1" si="22"/>
        <v>0.64754020230542919</v>
      </c>
      <c r="D183">
        <f t="shared" ca="1" si="22"/>
        <v>0.66410120598728761</v>
      </c>
      <c r="E183">
        <f t="shared" ca="1" si="22"/>
        <v>0.8882965534520848</v>
      </c>
      <c r="F183">
        <f t="shared" ca="1" si="22"/>
        <v>5.3608618709431011E-2</v>
      </c>
      <c r="G183">
        <f t="shared" ca="1" si="22"/>
        <v>0.65474865927308545</v>
      </c>
      <c r="H183">
        <f t="shared" ca="1" si="22"/>
        <v>0.26784005895443774</v>
      </c>
      <c r="I183">
        <f t="shared" ca="1" si="22"/>
        <v>0.3240190198720907</v>
      </c>
      <c r="J183">
        <f t="shared" ca="1" si="22"/>
        <v>0.73103343925716391</v>
      </c>
      <c r="K183">
        <f t="shared" ca="1" si="22"/>
        <v>0.99385624869070255</v>
      </c>
      <c r="L183">
        <f t="shared" ca="1" si="22"/>
        <v>0.62453846362541654</v>
      </c>
      <c r="M183">
        <f t="shared" ca="1" si="22"/>
        <v>0.28803653116566641</v>
      </c>
      <c r="O183">
        <f t="shared" ca="1" si="18"/>
        <v>-2.2285447086275818</v>
      </c>
      <c r="P183">
        <f t="shared" ca="1" si="19"/>
        <v>1.2922106717756399E-2</v>
      </c>
      <c r="R183">
        <f t="shared" ca="1" si="20"/>
        <v>0.41177445822513165</v>
      </c>
    </row>
    <row r="184" spans="1:18" x14ac:dyDescent="0.2">
      <c r="A184">
        <f t="shared" ca="1" si="17"/>
        <v>-0.52306310385717403</v>
      </c>
      <c r="B184">
        <f t="shared" ca="1" si="15"/>
        <v>0.86511791019579243</v>
      </c>
      <c r="C184">
        <f t="shared" ca="1" si="22"/>
        <v>1.5570490404266391E-2</v>
      </c>
      <c r="D184">
        <f t="shared" ca="1" si="22"/>
        <v>0.12051562705711183</v>
      </c>
      <c r="E184">
        <f t="shared" ca="1" si="22"/>
        <v>0.47455328619826109</v>
      </c>
      <c r="F184">
        <f t="shared" ca="1" si="22"/>
        <v>6.0421861865925797E-2</v>
      </c>
      <c r="G184">
        <f t="shared" ca="1" si="22"/>
        <v>0.74128192689894867</v>
      </c>
      <c r="H184">
        <f t="shared" ca="1" si="22"/>
        <v>0.49226690378028848</v>
      </c>
      <c r="I184">
        <f t="shared" ca="1" si="22"/>
        <v>0.415661906179702</v>
      </c>
      <c r="J184">
        <f t="shared" ca="1" si="22"/>
        <v>0.67152855615554263</v>
      </c>
      <c r="K184">
        <f t="shared" ca="1" si="22"/>
        <v>0.9508057687725191</v>
      </c>
      <c r="L184">
        <f t="shared" ca="1" si="22"/>
        <v>0.5874091053858983</v>
      </c>
      <c r="M184">
        <f t="shared" ca="1" si="22"/>
        <v>8.1803553248569139E-2</v>
      </c>
      <c r="O184">
        <f t="shared" ca="1" si="18"/>
        <v>-1.0312300153797367</v>
      </c>
      <c r="P184">
        <f t="shared" ca="1" si="19"/>
        <v>0.15121648412471245</v>
      </c>
      <c r="R184">
        <f t="shared" ca="1" si="20"/>
        <v>-1.4803079465638007</v>
      </c>
    </row>
    <row r="185" spans="1:18" x14ac:dyDescent="0.2">
      <c r="A185">
        <f t="shared" ca="1" si="17"/>
        <v>1.214989987863806</v>
      </c>
      <c r="B185">
        <f t="shared" ca="1" si="15"/>
        <v>0.30037132769668684</v>
      </c>
      <c r="C185">
        <f t="shared" ca="1" si="22"/>
        <v>0.13435631665125092</v>
      </c>
      <c r="D185">
        <f t="shared" ca="1" si="22"/>
        <v>0.85964273758540377</v>
      </c>
      <c r="E185">
        <f t="shared" ca="1" si="22"/>
        <v>0.99724023784725502</v>
      </c>
      <c r="F185">
        <f t="shared" ca="1" si="22"/>
        <v>4.5591045884520232E-2</v>
      </c>
      <c r="G185">
        <f t="shared" ca="1" si="22"/>
        <v>0.4260979230560703</v>
      </c>
      <c r="H185">
        <f t="shared" ca="1" si="22"/>
        <v>0.5820361514149518</v>
      </c>
      <c r="I185">
        <f t="shared" ca="1" si="22"/>
        <v>0.98704771261596425</v>
      </c>
      <c r="J185">
        <f t="shared" ca="1" si="22"/>
        <v>0.81878528270609241</v>
      </c>
      <c r="K185">
        <f t="shared" ca="1" si="22"/>
        <v>0.71851924830456826</v>
      </c>
      <c r="L185">
        <f t="shared" ca="1" si="22"/>
        <v>0.3674486712326307</v>
      </c>
      <c r="M185">
        <f t="shared" ca="1" si="22"/>
        <v>0.9778533328684117</v>
      </c>
      <c r="O185">
        <f t="shared" ca="1" si="18"/>
        <v>0.24747271019786055</v>
      </c>
      <c r="P185">
        <f t="shared" ca="1" si="19"/>
        <v>0.59772879555474212</v>
      </c>
      <c r="R185">
        <f t="shared" ca="1" si="20"/>
        <v>0.94071679470510206</v>
      </c>
    </row>
    <row r="186" spans="1:18" x14ac:dyDescent="0.2">
      <c r="A186">
        <f t="shared" ca="1" si="17"/>
        <v>1.5189956929467519</v>
      </c>
      <c r="B186">
        <f t="shared" ca="1" si="15"/>
        <v>0.62039280201127633</v>
      </c>
      <c r="C186">
        <f t="shared" ca="1" si="22"/>
        <v>0.87476246109986833</v>
      </c>
      <c r="D186">
        <f t="shared" ca="1" si="22"/>
        <v>0.12581852896724321</v>
      </c>
      <c r="E186">
        <f t="shared" ca="1" si="22"/>
        <v>0.5695255802851904</v>
      </c>
      <c r="F186">
        <f t="shared" ca="1" si="22"/>
        <v>0.97120112108543222</v>
      </c>
      <c r="G186">
        <f t="shared" ca="1" si="22"/>
        <v>0.35834518045669661</v>
      </c>
      <c r="H186">
        <f t="shared" ca="1" si="22"/>
        <v>0.60900350282016324</v>
      </c>
      <c r="I186">
        <f t="shared" ca="1" si="22"/>
        <v>0.94320426907674582</v>
      </c>
      <c r="J186">
        <f t="shared" ca="1" si="22"/>
        <v>0.37300735253120265</v>
      </c>
      <c r="K186">
        <f t="shared" ca="1" si="22"/>
        <v>0.57434055758298463</v>
      </c>
      <c r="L186">
        <f t="shared" ca="1" si="22"/>
        <v>0.80326539563708199</v>
      </c>
      <c r="M186">
        <f t="shared" ca="1" si="22"/>
        <v>0.69612894139286752</v>
      </c>
      <c r="O186">
        <f t="shared" ca="1" si="18"/>
        <v>1.8216525868154871</v>
      </c>
      <c r="P186">
        <f t="shared" ca="1" si="19"/>
        <v>0.96574614182172269</v>
      </c>
      <c r="R186">
        <f t="shared" ca="1" si="20"/>
        <v>-0.50550432274819879</v>
      </c>
    </row>
    <row r="187" spans="1:18" x14ac:dyDescent="0.2">
      <c r="A187">
        <f t="shared" ca="1" si="17"/>
        <v>0.19316020989296323</v>
      </c>
      <c r="B187">
        <f t="shared" ca="1" si="15"/>
        <v>0.8266478572303434</v>
      </c>
      <c r="C187">
        <f t="shared" ca="1" si="22"/>
        <v>0.47370101649494234</v>
      </c>
      <c r="D187">
        <f t="shared" ca="1" si="22"/>
        <v>0.90048215421988265</v>
      </c>
      <c r="E187">
        <f t="shared" ca="1" si="22"/>
        <v>0.19646044912749683</v>
      </c>
      <c r="F187">
        <f t="shared" ca="1" si="22"/>
        <v>0.89807677440097156</v>
      </c>
      <c r="G187">
        <f t="shared" ca="1" si="22"/>
        <v>0.16178325876057809</v>
      </c>
      <c r="H187">
        <f t="shared" ca="1" si="22"/>
        <v>0.29152487148932293</v>
      </c>
      <c r="I187">
        <f t="shared" ca="1" si="22"/>
        <v>0.91806489950651948</v>
      </c>
      <c r="J187">
        <f t="shared" ca="1" si="22"/>
        <v>0.32926641914902666</v>
      </c>
      <c r="K187">
        <f t="shared" ca="1" si="22"/>
        <v>0.91982404340442192</v>
      </c>
      <c r="L187">
        <f t="shared" ca="1" si="22"/>
        <v>0.27457349104830231</v>
      </c>
      <c r="M187">
        <f t="shared" ca="1" si="22"/>
        <v>2.754975061155962E-3</v>
      </c>
      <c r="O187">
        <f t="shared" ca="1" si="18"/>
        <v>-2.0036342854570277</v>
      </c>
      <c r="P187">
        <f t="shared" ca="1" si="19"/>
        <v>2.2554625183072941E-2</v>
      </c>
      <c r="R187">
        <f t="shared" ca="1" si="20"/>
        <v>-0.48104181944465763</v>
      </c>
    </row>
    <row r="188" spans="1:18" x14ac:dyDescent="0.2">
      <c r="A188">
        <f t="shared" ca="1" si="17"/>
        <v>0.13659064567985624</v>
      </c>
      <c r="B188">
        <f t="shared" ref="B188:B251" ca="1" si="23">RAND()</f>
        <v>0.41169102163198568</v>
      </c>
      <c r="C188">
        <f t="shared" ca="1" si="22"/>
        <v>0.48827080073976026</v>
      </c>
      <c r="D188">
        <f t="shared" ca="1" si="22"/>
        <v>0.35861388258130122</v>
      </c>
      <c r="E188">
        <f t="shared" ca="1" si="22"/>
        <v>0.19570903184058674</v>
      </c>
      <c r="F188">
        <f t="shared" ca="1" si="22"/>
        <v>0.743350524466451</v>
      </c>
      <c r="G188">
        <f t="shared" ca="1" si="22"/>
        <v>0.85518268187872615</v>
      </c>
      <c r="H188">
        <f t="shared" ca="1" si="22"/>
        <v>0.20345553717045495</v>
      </c>
      <c r="I188">
        <f t="shared" ca="1" si="22"/>
        <v>0.60359929521393929</v>
      </c>
      <c r="J188">
        <f t="shared" ca="1" si="22"/>
        <v>0.88767754558407486</v>
      </c>
      <c r="K188">
        <f t="shared" ca="1" si="22"/>
        <v>1.057494964325989E-2</v>
      </c>
      <c r="L188">
        <f t="shared" ca="1" si="22"/>
        <v>0.68757599925005874</v>
      </c>
      <c r="M188">
        <f t="shared" ca="1" si="22"/>
        <v>0.69088937567925757</v>
      </c>
      <c r="O188">
        <f t="shared" ca="1" si="18"/>
        <v>-1.5903709730721891E-2</v>
      </c>
      <c r="P188">
        <f t="shared" ca="1" si="19"/>
        <v>0.49365560522014007</v>
      </c>
      <c r="R188">
        <f t="shared" ca="1" si="20"/>
        <v>2.4385094637699578</v>
      </c>
    </row>
    <row r="189" spans="1:18" x14ac:dyDescent="0.2">
      <c r="A189">
        <f t="shared" ca="1" si="17"/>
        <v>0.174101488598982</v>
      </c>
      <c r="B189">
        <f t="shared" ca="1" si="23"/>
        <v>0.64670832579710824</v>
      </c>
      <c r="C189">
        <f t="shared" ca="1" si="22"/>
        <v>0.26590822423831151</v>
      </c>
      <c r="D189">
        <f t="shared" ca="1" si="22"/>
        <v>0.35116341928537842</v>
      </c>
      <c r="E189">
        <f t="shared" ca="1" si="22"/>
        <v>0.47978128137377896</v>
      </c>
      <c r="F189">
        <f t="shared" ca="1" si="22"/>
        <v>0.72616731548946956</v>
      </c>
      <c r="G189">
        <f t="shared" ca="1" si="22"/>
        <v>0.11861042566643809</v>
      </c>
      <c r="H189">
        <f t="shared" ca="1" si="22"/>
        <v>0.33528235194904488</v>
      </c>
      <c r="I189">
        <f t="shared" ca="1" si="22"/>
        <v>0.92742581647729616</v>
      </c>
      <c r="J189">
        <f t="shared" ca="1" si="22"/>
        <v>0.29170204158538304</v>
      </c>
      <c r="K189">
        <f t="shared" ca="1" si="22"/>
        <v>0.57395865111087618</v>
      </c>
      <c r="L189">
        <f t="shared" ca="1" si="22"/>
        <v>0.96187679408138516</v>
      </c>
      <c r="M189">
        <f t="shared" ca="1" si="22"/>
        <v>0.49551684154451137</v>
      </c>
      <c r="O189">
        <f t="shared" ca="1" si="18"/>
        <v>1.180543268084377</v>
      </c>
      <c r="P189">
        <f t="shared" ca="1" si="19"/>
        <v>0.88110789390423194</v>
      </c>
      <c r="R189">
        <f t="shared" ca="1" si="20"/>
        <v>1.6851188589544215</v>
      </c>
    </row>
    <row r="190" spans="1:18" x14ac:dyDescent="0.2">
      <c r="A190">
        <f t="shared" ca="1" si="17"/>
        <v>-0.39764170447658209</v>
      </c>
      <c r="B190">
        <f t="shared" ca="1" si="23"/>
        <v>6.3075880130625261E-3</v>
      </c>
      <c r="C190">
        <f t="shared" ca="1" si="22"/>
        <v>0.55539304597398442</v>
      </c>
      <c r="D190">
        <f t="shared" ca="1" si="22"/>
        <v>0.72036966512774403</v>
      </c>
      <c r="E190">
        <f t="shared" ca="1" si="22"/>
        <v>0.98582806937008449</v>
      </c>
      <c r="F190">
        <f t="shared" ca="1" si="22"/>
        <v>0.83693067391981324</v>
      </c>
      <c r="G190">
        <f t="shared" ca="1" si="22"/>
        <v>0.38348941202840903</v>
      </c>
      <c r="H190">
        <f t="shared" ca="1" si="22"/>
        <v>0.38655309313061181</v>
      </c>
      <c r="I190">
        <f t="shared" ca="1" si="22"/>
        <v>0.50227249127976825</v>
      </c>
      <c r="J190">
        <f t="shared" ca="1" si="22"/>
        <v>0.17815053328093644</v>
      </c>
      <c r="K190">
        <f t="shared" ca="1" si="22"/>
        <v>0.72125345178373268</v>
      </c>
      <c r="L190">
        <f t="shared" ca="1" si="22"/>
        <v>0.27713655460127018</v>
      </c>
      <c r="M190">
        <f t="shared" ca="1" si="22"/>
        <v>4.8673717014001028E-2</v>
      </c>
      <c r="O190">
        <f t="shared" ca="1" si="18"/>
        <v>1.0134477762420051</v>
      </c>
      <c r="P190">
        <f t="shared" ca="1" si="19"/>
        <v>0.84457683556879903</v>
      </c>
      <c r="R190">
        <f t="shared" ca="1" si="20"/>
        <v>-1.5375205249958541</v>
      </c>
    </row>
    <row r="191" spans="1:18" x14ac:dyDescent="0.2">
      <c r="A191">
        <f t="shared" ca="1" si="17"/>
        <v>-1.0079872379936381</v>
      </c>
      <c r="B191">
        <f t="shared" ca="1" si="23"/>
        <v>0.18323750965519348</v>
      </c>
      <c r="C191">
        <f t="shared" ca="1" si="22"/>
        <v>2.433082648153273E-2</v>
      </c>
      <c r="D191">
        <f t="shared" ca="1" si="22"/>
        <v>0.39234984937502304</v>
      </c>
      <c r="E191">
        <f t="shared" ca="1" si="22"/>
        <v>0.14588684343481817</v>
      </c>
      <c r="F191">
        <f t="shared" ca="1" si="22"/>
        <v>0.70414473361311514</v>
      </c>
      <c r="G191">
        <f t="shared" ca="1" si="22"/>
        <v>0.86083939288125366</v>
      </c>
      <c r="H191">
        <f t="shared" ca="1" si="22"/>
        <v>8.0830161432222436E-2</v>
      </c>
      <c r="I191">
        <f t="shared" ca="1" si="22"/>
        <v>0.74779986822252109</v>
      </c>
      <c r="J191">
        <f t="shared" ca="1" si="22"/>
        <v>6.9072143874661429E-2</v>
      </c>
      <c r="K191">
        <f t="shared" ca="1" si="22"/>
        <v>0.5297660544633882</v>
      </c>
      <c r="L191">
        <f t="shared" ca="1" si="22"/>
        <v>0.60646669623888294</v>
      </c>
      <c r="M191">
        <f t="shared" ca="1" si="22"/>
        <v>0.64728868233375025</v>
      </c>
      <c r="O191">
        <f t="shared" ca="1" si="18"/>
        <v>0.86550891650425155</v>
      </c>
      <c r="P191">
        <f t="shared" ca="1" si="19"/>
        <v>0.80662023794152427</v>
      </c>
      <c r="R191">
        <f t="shared" ca="1" si="20"/>
        <v>0.74563507114859562</v>
      </c>
    </row>
    <row r="192" spans="1:18" x14ac:dyDescent="0.2">
      <c r="A192">
        <f t="shared" ca="1" si="17"/>
        <v>0.29848662015033867</v>
      </c>
      <c r="B192">
        <f t="shared" ca="1" si="23"/>
        <v>0.80867083132493844</v>
      </c>
      <c r="C192">
        <f t="shared" ca="1" si="22"/>
        <v>0.74626825781989392</v>
      </c>
      <c r="D192">
        <f t="shared" ca="1" si="22"/>
        <v>0.3804794142057295</v>
      </c>
      <c r="E192">
        <f t="shared" ca="1" si="22"/>
        <v>0.52874086708202039</v>
      </c>
      <c r="F192">
        <f t="shared" ca="1" si="22"/>
        <v>0.41099172214558199</v>
      </c>
      <c r="G192">
        <f t="shared" ca="1" si="22"/>
        <v>0.23271182375907828</v>
      </c>
      <c r="H192">
        <f t="shared" ca="1" si="22"/>
        <v>0.78759722539016386</v>
      </c>
      <c r="I192">
        <f t="shared" ca="1" si="22"/>
        <v>0.30711382816024402</v>
      </c>
      <c r="J192">
        <f t="shared" ca="1" si="22"/>
        <v>0.11168554023099242</v>
      </c>
      <c r="K192">
        <f t="shared" ca="1" si="22"/>
        <v>0.89640030589718123</v>
      </c>
      <c r="L192">
        <f t="shared" ca="1" si="22"/>
        <v>0.16684253633882007</v>
      </c>
      <c r="M192">
        <f t="shared" ca="1" si="22"/>
        <v>0.9209842677956952</v>
      </c>
      <c r="O192">
        <f t="shared" ca="1" si="18"/>
        <v>-0.98685167663142703</v>
      </c>
      <c r="P192">
        <f t="shared" ca="1" si="19"/>
        <v>0.1618576784156881</v>
      </c>
      <c r="R192">
        <f t="shared" ca="1" si="20"/>
        <v>-0.84013863805945665</v>
      </c>
    </row>
    <row r="193" spans="1:18" x14ac:dyDescent="0.2">
      <c r="A193">
        <f t="shared" ca="1" si="17"/>
        <v>1.2057735716675788</v>
      </c>
      <c r="B193">
        <f t="shared" ca="1" si="23"/>
        <v>0.27829132743263552</v>
      </c>
      <c r="C193">
        <f t="shared" ca="1" si="22"/>
        <v>0.93524946001233467</v>
      </c>
      <c r="D193">
        <f t="shared" ca="1" si="22"/>
        <v>2.507776892414193E-2</v>
      </c>
      <c r="E193">
        <f t="shared" ca="1" si="22"/>
        <v>0.217658241540444</v>
      </c>
      <c r="F193">
        <f t="shared" ca="1" si="22"/>
        <v>0.74193248151694469</v>
      </c>
      <c r="G193">
        <f t="shared" ca="1" si="22"/>
        <v>0.91086120029769901</v>
      </c>
      <c r="H193">
        <f t="shared" ca="1" si="22"/>
        <v>0.98314676616626262</v>
      </c>
      <c r="I193">
        <f t="shared" ca="1" si="22"/>
        <v>0.81829944681716282</v>
      </c>
      <c r="J193">
        <f t="shared" ca="1" si="22"/>
        <v>0.78706330628221377</v>
      </c>
      <c r="K193">
        <f t="shared" ca="1" si="22"/>
        <v>7.3420125390937674E-2</v>
      </c>
      <c r="L193">
        <f t="shared" ca="1" si="22"/>
        <v>0.78235735229956527</v>
      </c>
      <c r="M193">
        <f t="shared" ca="1" si="22"/>
        <v>0.65241609498723729</v>
      </c>
      <c r="O193">
        <f t="shared" ca="1" si="18"/>
        <v>-0.5071259928476638</v>
      </c>
      <c r="P193">
        <f t="shared" ca="1" si="19"/>
        <v>0.30603320904752884</v>
      </c>
      <c r="R193">
        <f t="shared" ca="1" si="20"/>
        <v>-2.0294135542380742E-2</v>
      </c>
    </row>
    <row r="194" spans="1:18" x14ac:dyDescent="0.2">
      <c r="A194">
        <f t="shared" ca="1" si="17"/>
        <v>-1.0784194092531427</v>
      </c>
      <c r="B194">
        <f t="shared" ca="1" si="23"/>
        <v>0.50579272067855541</v>
      </c>
      <c r="C194">
        <f t="shared" ca="1" si="22"/>
        <v>2.6701743094353025E-2</v>
      </c>
      <c r="D194">
        <f t="shared" ca="1" si="22"/>
        <v>0.13431647486437903</v>
      </c>
      <c r="E194">
        <f t="shared" ca="1" si="22"/>
        <v>0.21284785107043758</v>
      </c>
      <c r="F194">
        <f t="shared" ca="1" si="22"/>
        <v>0.15893061753896653</v>
      </c>
      <c r="G194">
        <f t="shared" ca="1" si="22"/>
        <v>0.97564226397258569</v>
      </c>
      <c r="H194">
        <f t="shared" ca="1" si="22"/>
        <v>0.60607454354567536</v>
      </c>
      <c r="I194">
        <f t="shared" ca="1" si="22"/>
        <v>0.84686314507149141</v>
      </c>
      <c r="J194">
        <f t="shared" ca="1" si="22"/>
        <v>0.41590936747882168</v>
      </c>
      <c r="K194">
        <f t="shared" ca="1" si="22"/>
        <v>0.57559379162448321</v>
      </c>
      <c r="L194">
        <f t="shared" ca="1" si="22"/>
        <v>0.26568208655488779</v>
      </c>
      <c r="M194">
        <f t="shared" ca="1" si="22"/>
        <v>0.19722598525222068</v>
      </c>
      <c r="O194">
        <f t="shared" ca="1" si="18"/>
        <v>1.2169739706266918</v>
      </c>
      <c r="P194">
        <f t="shared" ca="1" si="19"/>
        <v>0.88819294023439899</v>
      </c>
      <c r="R194">
        <f t="shared" ca="1" si="20"/>
        <v>0.56484532744059146</v>
      </c>
    </row>
    <row r="195" spans="1:18" x14ac:dyDescent="0.2">
      <c r="A195">
        <f t="shared" ref="A195:A258" ca="1" si="24">SUM(B195:M195)-6</f>
        <v>0.47161771836247635</v>
      </c>
      <c r="B195">
        <f t="shared" ca="1" si="23"/>
        <v>0.84132822261597673</v>
      </c>
      <c r="C195">
        <f t="shared" ca="1" si="22"/>
        <v>0.24989196798158053</v>
      </c>
      <c r="D195">
        <f t="shared" ca="1" si="22"/>
        <v>0.57993978683751757</v>
      </c>
      <c r="E195">
        <f t="shared" ca="1" si="22"/>
        <v>0.53307644483613725</v>
      </c>
      <c r="F195">
        <f t="shared" ca="1" si="22"/>
        <v>0.8518662160892535</v>
      </c>
      <c r="G195">
        <f t="shared" ca="1" si="22"/>
        <v>0.60406805122197427</v>
      </c>
      <c r="H195">
        <f t="shared" ca="1" si="22"/>
        <v>0.35094367936352677</v>
      </c>
      <c r="I195">
        <f t="shared" ca="1" si="22"/>
        <v>0.97122269042416065</v>
      </c>
      <c r="J195">
        <f t="shared" ca="1" si="22"/>
        <v>0.66932418856998466</v>
      </c>
      <c r="K195">
        <f t="shared" ca="1" si="22"/>
        <v>0.17494777591509603</v>
      </c>
      <c r="L195">
        <f t="shared" ca="1" si="22"/>
        <v>0.14401458332834327</v>
      </c>
      <c r="M195">
        <f t="shared" ca="1" si="22"/>
        <v>0.50099411117892489</v>
      </c>
      <c r="O195">
        <f t="shared" ref="O195:O258" ca="1" si="25">_xlfn.NORM.INV(P195,0,1)</f>
        <v>-0.37540287298963093</v>
      </c>
      <c r="P195">
        <f t="shared" ref="P195:P258" ca="1" si="26">RAND()</f>
        <v>0.35368043427386031</v>
      </c>
      <c r="R195">
        <f t="shared" ref="R195:R258" ca="1" si="27">SQRT(-2*LN(RAND()))*COS(2*PI()*RAND())</f>
        <v>-0.5697762619447424</v>
      </c>
    </row>
    <row r="196" spans="1:18" x14ac:dyDescent="0.2">
      <c r="A196">
        <f t="shared" ca="1" si="24"/>
        <v>0.93877372963220562</v>
      </c>
      <c r="B196">
        <f t="shared" ca="1" si="23"/>
        <v>0.11220517311649958</v>
      </c>
      <c r="C196">
        <f t="shared" ca="1" si="22"/>
        <v>0.99823644168727121</v>
      </c>
      <c r="D196">
        <f t="shared" ca="1" si="22"/>
        <v>0.94581390031419987</v>
      </c>
      <c r="E196">
        <f t="shared" ca="1" si="22"/>
        <v>0.12702760261475377</v>
      </c>
      <c r="F196">
        <f t="shared" ca="1" si="22"/>
        <v>0.56217349556474594</v>
      </c>
      <c r="G196">
        <f t="shared" ca="1" si="22"/>
        <v>0.75051905557495469</v>
      </c>
      <c r="H196">
        <f t="shared" ca="1" si="22"/>
        <v>0.55409452289192029</v>
      </c>
      <c r="I196">
        <f t="shared" ca="1" si="22"/>
        <v>7.599469453340113E-2</v>
      </c>
      <c r="J196">
        <f t="shared" ca="1" si="22"/>
        <v>0.99002295359145076</v>
      </c>
      <c r="K196">
        <f t="shared" ca="1" si="22"/>
        <v>0.43607358893179837</v>
      </c>
      <c r="L196">
        <f t="shared" ca="1" si="22"/>
        <v>0.66228548247359142</v>
      </c>
      <c r="M196">
        <f t="shared" ca="1" si="22"/>
        <v>0.72432681833761736</v>
      </c>
      <c r="O196">
        <f t="shared" ca="1" si="25"/>
        <v>-7.9479022846617467E-2</v>
      </c>
      <c r="P196">
        <f t="shared" ca="1" si="26"/>
        <v>0.46832580808326418</v>
      </c>
      <c r="R196">
        <f t="shared" ca="1" si="27"/>
        <v>-1.5433791018817808</v>
      </c>
    </row>
    <row r="197" spans="1:18" x14ac:dyDescent="0.2">
      <c r="A197">
        <f t="shared" ca="1" si="24"/>
        <v>0.16542990895556553</v>
      </c>
      <c r="B197">
        <f t="shared" ca="1" si="23"/>
        <v>0.47029677371902601</v>
      </c>
      <c r="C197">
        <f t="shared" ca="1" si="22"/>
        <v>5.5102280450077146E-2</v>
      </c>
      <c r="D197">
        <f t="shared" ca="1" si="22"/>
        <v>0.85890361404796689</v>
      </c>
      <c r="E197">
        <f t="shared" ca="1" si="22"/>
        <v>0.76999530685444861</v>
      </c>
      <c r="F197">
        <f t="shared" ca="1" si="22"/>
        <v>0.16170211744189589</v>
      </c>
      <c r="G197">
        <f t="shared" ca="1" si="22"/>
        <v>0.41558048962187599</v>
      </c>
      <c r="H197">
        <f t="shared" ca="1" si="22"/>
        <v>0.60650723805633044</v>
      </c>
      <c r="I197">
        <f t="shared" ca="1" si="22"/>
        <v>0.32290192168078058</v>
      </c>
      <c r="J197">
        <f t="shared" ca="1" si="22"/>
        <v>0.56582310531576341</v>
      </c>
      <c r="K197">
        <f t="shared" ca="1" si="22"/>
        <v>0.98159408452157537</v>
      </c>
      <c r="L197">
        <f t="shared" ca="1" si="22"/>
        <v>6.5913134323420941E-2</v>
      </c>
      <c r="M197">
        <f t="shared" ca="1" si="22"/>
        <v>0.89110984292240403</v>
      </c>
      <c r="O197">
        <f t="shared" ca="1" si="25"/>
        <v>-0.40163563664597512</v>
      </c>
      <c r="P197">
        <f t="shared" ca="1" si="26"/>
        <v>0.34397609952521513</v>
      </c>
      <c r="R197">
        <f t="shared" ca="1" si="27"/>
        <v>0.34500366649512498</v>
      </c>
    </row>
    <row r="198" spans="1:18" x14ac:dyDescent="0.2">
      <c r="A198">
        <f t="shared" ca="1" si="24"/>
        <v>-0.24591604138166989</v>
      </c>
      <c r="B198">
        <f t="shared" ca="1" si="23"/>
        <v>0.58786748085296081</v>
      </c>
      <c r="C198">
        <f t="shared" ca="1" si="22"/>
        <v>0.99545446499016488</v>
      </c>
      <c r="D198">
        <f t="shared" ca="1" si="22"/>
        <v>0.5343259992338486</v>
      </c>
      <c r="E198">
        <f t="shared" ca="1" si="22"/>
        <v>0.19892549814133498</v>
      </c>
      <c r="F198">
        <f t="shared" ref="C198:M221" ca="1" si="28">RAND()</f>
        <v>0.20604726846516463</v>
      </c>
      <c r="G198">
        <f t="shared" ca="1" si="28"/>
        <v>0.81536752505432264</v>
      </c>
      <c r="H198">
        <f t="shared" ca="1" si="28"/>
        <v>0.56889444813665513</v>
      </c>
      <c r="I198">
        <f t="shared" ca="1" si="28"/>
        <v>0.18086605261940814</v>
      </c>
      <c r="J198">
        <f t="shared" ca="1" si="28"/>
        <v>0.70340194853247628</v>
      </c>
      <c r="K198">
        <f t="shared" ca="1" si="28"/>
        <v>0.86091977967481736</v>
      </c>
      <c r="L198">
        <f t="shared" ca="1" si="28"/>
        <v>6.9276261634774516E-2</v>
      </c>
      <c r="M198">
        <f t="shared" ca="1" si="28"/>
        <v>3.2737231282402246E-2</v>
      </c>
      <c r="O198">
        <f t="shared" ca="1" si="25"/>
        <v>1.2301085842524648</v>
      </c>
      <c r="P198">
        <f t="shared" ca="1" si="26"/>
        <v>0.89067177703456746</v>
      </c>
      <c r="R198">
        <f t="shared" ca="1" si="27"/>
        <v>1.1750089283063321</v>
      </c>
    </row>
    <row r="199" spans="1:18" x14ac:dyDescent="0.2">
      <c r="A199">
        <f t="shared" ca="1" si="24"/>
        <v>1.7247016907372652</v>
      </c>
      <c r="B199">
        <f t="shared" ca="1" si="23"/>
        <v>0.73791822427824105</v>
      </c>
      <c r="C199">
        <f t="shared" ca="1" si="28"/>
        <v>0.99508045004195289</v>
      </c>
      <c r="D199">
        <f t="shared" ca="1" si="28"/>
        <v>0.31678024650972836</v>
      </c>
      <c r="E199">
        <f t="shared" ca="1" si="28"/>
        <v>0.87932410746985823</v>
      </c>
      <c r="F199">
        <f t="shared" ca="1" si="28"/>
        <v>0.61346517774952225</v>
      </c>
      <c r="G199">
        <f t="shared" ca="1" si="28"/>
        <v>0.30064674035384453</v>
      </c>
      <c r="H199">
        <f t="shared" ca="1" si="28"/>
        <v>0.76745238993913101</v>
      </c>
      <c r="I199">
        <f t="shared" ca="1" si="28"/>
        <v>0.12583826207587989</v>
      </c>
      <c r="J199">
        <f t="shared" ca="1" si="28"/>
        <v>0.43246321044130998</v>
      </c>
      <c r="K199">
        <f t="shared" ca="1" si="28"/>
        <v>0.88453450588466687</v>
      </c>
      <c r="L199">
        <f t="shared" ca="1" si="28"/>
        <v>0.87896611935441671</v>
      </c>
      <c r="M199">
        <f t="shared" ca="1" si="28"/>
        <v>0.79223225663871322</v>
      </c>
      <c r="O199">
        <f t="shared" ca="1" si="25"/>
        <v>-1.636032416222905</v>
      </c>
      <c r="P199">
        <f t="shared" ca="1" si="26"/>
        <v>5.0916401609051865E-2</v>
      </c>
      <c r="R199">
        <f t="shared" ca="1" si="27"/>
        <v>-0.3358477940607919</v>
      </c>
    </row>
    <row r="200" spans="1:18" x14ac:dyDescent="0.2">
      <c r="A200">
        <f t="shared" ca="1" si="24"/>
        <v>-0.7070478914829943</v>
      </c>
      <c r="B200">
        <f t="shared" ca="1" si="23"/>
        <v>0.20994198229809757</v>
      </c>
      <c r="C200">
        <f t="shared" ca="1" si="28"/>
        <v>0.24782340345359277</v>
      </c>
      <c r="D200">
        <f t="shared" ca="1" si="28"/>
        <v>0.18240907063248046</v>
      </c>
      <c r="E200">
        <f t="shared" ca="1" si="28"/>
        <v>0.82329375014510664</v>
      </c>
      <c r="F200">
        <f t="shared" ca="1" si="28"/>
        <v>9.4071576132606083E-3</v>
      </c>
      <c r="G200">
        <f t="shared" ca="1" si="28"/>
        <v>0.69158035075722613</v>
      </c>
      <c r="H200">
        <f t="shared" ca="1" si="28"/>
        <v>0.67558908204625656</v>
      </c>
      <c r="I200">
        <f t="shared" ca="1" si="28"/>
        <v>0.81151989380857981</v>
      </c>
      <c r="J200">
        <f t="shared" ca="1" si="28"/>
        <v>2.7553053663108118E-2</v>
      </c>
      <c r="K200">
        <f t="shared" ca="1" si="28"/>
        <v>0.46435677294747291</v>
      </c>
      <c r="L200">
        <f t="shared" ca="1" si="28"/>
        <v>0.92477126311494018</v>
      </c>
      <c r="M200">
        <f t="shared" ca="1" si="28"/>
        <v>0.22470632803688451</v>
      </c>
      <c r="O200">
        <f t="shared" ca="1" si="25"/>
        <v>0.19247839259833796</v>
      </c>
      <c r="P200">
        <f t="shared" ca="1" si="26"/>
        <v>0.57631625416502585</v>
      </c>
      <c r="R200">
        <f t="shared" ca="1" si="27"/>
        <v>0.9962899539064608</v>
      </c>
    </row>
    <row r="201" spans="1:18" x14ac:dyDescent="0.2">
      <c r="A201">
        <f t="shared" ca="1" si="24"/>
        <v>0.54403024841878178</v>
      </c>
      <c r="B201">
        <f t="shared" ca="1" si="23"/>
        <v>5.0508156391833481E-2</v>
      </c>
      <c r="C201">
        <f t="shared" ca="1" si="28"/>
        <v>0.26096039457367182</v>
      </c>
      <c r="D201">
        <f t="shared" ca="1" si="28"/>
        <v>0.98741198475779079</v>
      </c>
      <c r="E201">
        <f t="shared" ca="1" si="28"/>
        <v>0.72558093716025784</v>
      </c>
      <c r="F201">
        <f t="shared" ca="1" si="28"/>
        <v>1.3836307608671716E-2</v>
      </c>
      <c r="G201">
        <f t="shared" ca="1" si="28"/>
        <v>0.58879263274454685</v>
      </c>
      <c r="H201">
        <f t="shared" ca="1" si="28"/>
        <v>0.53792824568581343</v>
      </c>
      <c r="I201">
        <f t="shared" ca="1" si="28"/>
        <v>0.81042444737501307</v>
      </c>
      <c r="J201">
        <f t="shared" ca="1" si="28"/>
        <v>0.65127353699734369</v>
      </c>
      <c r="K201">
        <f t="shared" ca="1" si="28"/>
        <v>0.7263025091933174</v>
      </c>
      <c r="L201">
        <f t="shared" ca="1" si="28"/>
        <v>0.90401758886663308</v>
      </c>
      <c r="M201">
        <f t="shared" ca="1" si="28"/>
        <v>0.28699350706388826</v>
      </c>
      <c r="O201">
        <f t="shared" ca="1" si="25"/>
        <v>-1.4540638873955718</v>
      </c>
      <c r="P201">
        <f t="shared" ca="1" si="26"/>
        <v>7.2964297239257236E-2</v>
      </c>
      <c r="R201">
        <f t="shared" ca="1" si="27"/>
        <v>-0.64919404534880953</v>
      </c>
    </row>
    <row r="202" spans="1:18" x14ac:dyDescent="0.2">
      <c r="A202">
        <f t="shared" ca="1" si="24"/>
        <v>-0.81674883582740776</v>
      </c>
      <c r="B202">
        <f t="shared" ca="1" si="23"/>
        <v>7.1986702291638616E-2</v>
      </c>
      <c r="C202">
        <f t="shared" ca="1" si="28"/>
        <v>0.79412221613803857</v>
      </c>
      <c r="D202">
        <f t="shared" ca="1" si="28"/>
        <v>0.61950434796308684</v>
      </c>
      <c r="E202">
        <f t="shared" ca="1" si="28"/>
        <v>0.17192759308864125</v>
      </c>
      <c r="F202">
        <f t="shared" ca="1" si="28"/>
        <v>0.99129072436600829</v>
      </c>
      <c r="G202">
        <f t="shared" ca="1" si="28"/>
        <v>0.5234728123894008</v>
      </c>
      <c r="H202">
        <f t="shared" ca="1" si="28"/>
        <v>0.17209706911208811</v>
      </c>
      <c r="I202">
        <f t="shared" ca="1" si="28"/>
        <v>0.32757529625831672</v>
      </c>
      <c r="J202">
        <f t="shared" ca="1" si="28"/>
        <v>0.40943068095738377</v>
      </c>
      <c r="K202">
        <f t="shared" ca="1" si="28"/>
        <v>0.36042345888293703</v>
      </c>
      <c r="L202">
        <f t="shared" ca="1" si="28"/>
        <v>0.60445635914870366</v>
      </c>
      <c r="M202">
        <f t="shared" ca="1" si="28"/>
        <v>0.13696390357634913</v>
      </c>
      <c r="O202">
        <f t="shared" ca="1" si="25"/>
        <v>0.8126122718323241</v>
      </c>
      <c r="P202">
        <f t="shared" ca="1" si="26"/>
        <v>0.79177980330795417</v>
      </c>
      <c r="R202">
        <f t="shared" ca="1" si="27"/>
        <v>-1.5320473681258282</v>
      </c>
    </row>
    <row r="203" spans="1:18" x14ac:dyDescent="0.2">
      <c r="A203">
        <f t="shared" ca="1" si="24"/>
        <v>-8.2126471757437258E-2</v>
      </c>
      <c r="B203">
        <f t="shared" ca="1" si="23"/>
        <v>4.3605963911584333E-2</v>
      </c>
      <c r="C203">
        <f t="shared" ca="1" si="28"/>
        <v>9.8622677212916177E-2</v>
      </c>
      <c r="D203">
        <f t="shared" ca="1" si="28"/>
        <v>0.71414926355284802</v>
      </c>
      <c r="E203">
        <f t="shared" ca="1" si="28"/>
        <v>0.26901746853373787</v>
      </c>
      <c r="F203">
        <f t="shared" ca="1" si="28"/>
        <v>0.43977801217709134</v>
      </c>
      <c r="G203">
        <f t="shared" ca="1" si="28"/>
        <v>0.97948922740439326</v>
      </c>
      <c r="H203">
        <f t="shared" ca="1" si="28"/>
        <v>1.6978954644724542E-2</v>
      </c>
      <c r="I203">
        <f t="shared" ca="1" si="28"/>
        <v>0.73099215776525006</v>
      </c>
      <c r="J203">
        <f t="shared" ca="1" si="28"/>
        <v>0.98779003048345881</v>
      </c>
      <c r="K203">
        <f t="shared" ca="1" si="28"/>
        <v>0.8752193230905565</v>
      </c>
      <c r="L203">
        <f t="shared" ca="1" si="28"/>
        <v>0.46399648875812916</v>
      </c>
      <c r="M203">
        <f t="shared" ca="1" si="28"/>
        <v>0.29823396070787311</v>
      </c>
      <c r="O203">
        <f t="shared" ca="1" si="25"/>
        <v>-1.797961648177046</v>
      </c>
      <c r="P203">
        <f t="shared" ca="1" si="26"/>
        <v>3.6091542787129005E-2</v>
      </c>
      <c r="R203">
        <f t="shared" ca="1" si="27"/>
        <v>2.070852049594194</v>
      </c>
    </row>
    <row r="204" spans="1:18" x14ac:dyDescent="0.2">
      <c r="A204">
        <f t="shared" ca="1" si="24"/>
        <v>-1.3133796272648581</v>
      </c>
      <c r="B204">
        <f t="shared" ca="1" si="23"/>
        <v>8.4237381625306695E-2</v>
      </c>
      <c r="C204">
        <f t="shared" ca="1" si="28"/>
        <v>0.49834588893479637</v>
      </c>
      <c r="D204">
        <f t="shared" ca="1" si="28"/>
        <v>0.30277795825152309</v>
      </c>
      <c r="E204">
        <f t="shared" ca="1" si="28"/>
        <v>0.79662666700110718</v>
      </c>
      <c r="F204">
        <f t="shared" ca="1" si="28"/>
        <v>0.90376462828414128</v>
      </c>
      <c r="G204">
        <f t="shared" ca="1" si="28"/>
        <v>0.56759293182893256</v>
      </c>
      <c r="H204">
        <f t="shared" ca="1" si="28"/>
        <v>6.7195220053099192E-2</v>
      </c>
      <c r="I204">
        <f t="shared" ca="1" si="28"/>
        <v>6.5980982666172583E-2</v>
      </c>
      <c r="J204">
        <f t="shared" ca="1" si="28"/>
        <v>0.13189062647625971</v>
      </c>
      <c r="K204">
        <f t="shared" ca="1" si="28"/>
        <v>0.68904452405209071</v>
      </c>
      <c r="L204">
        <f t="shared" ca="1" si="28"/>
        <v>2.6247364902460824E-2</v>
      </c>
      <c r="M204">
        <f t="shared" ca="1" si="28"/>
        <v>0.55291619865925157</v>
      </c>
      <c r="O204">
        <f t="shared" ca="1" si="25"/>
        <v>0.70052103756971162</v>
      </c>
      <c r="P204">
        <f t="shared" ca="1" si="26"/>
        <v>0.75819901413398805</v>
      </c>
      <c r="R204">
        <f t="shared" ca="1" si="27"/>
        <v>-0.97933838898579217</v>
      </c>
    </row>
    <row r="205" spans="1:18" x14ac:dyDescent="0.2">
      <c r="A205">
        <f t="shared" ca="1" si="24"/>
        <v>1.1451022384409866</v>
      </c>
      <c r="B205">
        <f t="shared" ca="1" si="23"/>
        <v>0.39066893844548034</v>
      </c>
      <c r="C205">
        <f t="shared" ca="1" si="28"/>
        <v>0.94342563688602976</v>
      </c>
      <c r="D205">
        <f t="shared" ca="1" si="28"/>
        <v>0.89580578138438016</v>
      </c>
      <c r="E205">
        <f t="shared" ca="1" si="28"/>
        <v>0.93065633674877757</v>
      </c>
      <c r="F205">
        <f t="shared" ca="1" si="28"/>
        <v>0.36620634220212511</v>
      </c>
      <c r="G205">
        <f t="shared" ca="1" si="28"/>
        <v>0.7029467871469699</v>
      </c>
      <c r="H205">
        <f t="shared" ca="1" si="28"/>
        <v>0.3592929602556546</v>
      </c>
      <c r="I205">
        <f t="shared" ca="1" si="28"/>
        <v>0.11234860387379564</v>
      </c>
      <c r="J205">
        <f t="shared" ca="1" si="28"/>
        <v>0.78112572735233055</v>
      </c>
      <c r="K205">
        <f t="shared" ca="1" si="28"/>
        <v>0.45742947062336936</v>
      </c>
      <c r="L205">
        <f t="shared" ca="1" si="28"/>
        <v>0.21993686929603851</v>
      </c>
      <c r="M205">
        <f t="shared" ca="1" si="28"/>
        <v>0.98525878422603619</v>
      </c>
      <c r="O205">
        <f t="shared" ca="1" si="25"/>
        <v>3.681675293868087E-2</v>
      </c>
      <c r="P205">
        <f t="shared" ca="1" si="26"/>
        <v>0.51468444190460239</v>
      </c>
      <c r="R205">
        <f t="shared" ca="1" si="27"/>
        <v>0.92646157853339028</v>
      </c>
    </row>
    <row r="206" spans="1:18" x14ac:dyDescent="0.2">
      <c r="A206">
        <f t="shared" ca="1" si="24"/>
        <v>-0.79355084370205109</v>
      </c>
      <c r="B206">
        <f t="shared" ca="1" si="23"/>
        <v>0.28289480433340364</v>
      </c>
      <c r="C206">
        <f t="shared" ca="1" si="28"/>
        <v>0.30456422445969078</v>
      </c>
      <c r="D206">
        <f t="shared" ca="1" si="28"/>
        <v>0.50136942147815533</v>
      </c>
      <c r="E206">
        <f t="shared" ca="1" si="28"/>
        <v>0.82176551642433193</v>
      </c>
      <c r="F206">
        <f t="shared" ca="1" si="28"/>
        <v>0.1749219815602312</v>
      </c>
      <c r="G206">
        <f t="shared" ca="1" si="28"/>
        <v>0.11357361767746776</v>
      </c>
      <c r="H206">
        <f t="shared" ca="1" si="28"/>
        <v>0.97485037305201039</v>
      </c>
      <c r="I206">
        <f t="shared" ca="1" si="28"/>
        <v>7.3784822165355868E-3</v>
      </c>
      <c r="J206">
        <f t="shared" ca="1" si="28"/>
        <v>0.12369665605168367</v>
      </c>
      <c r="K206">
        <f t="shared" ca="1" si="28"/>
        <v>0.6252773153928497</v>
      </c>
      <c r="L206">
        <f t="shared" ca="1" si="28"/>
        <v>0.5605133627942589</v>
      </c>
      <c r="M206">
        <f t="shared" ca="1" si="28"/>
        <v>0.71564340085733014</v>
      </c>
      <c r="O206">
        <f t="shared" ca="1" si="25"/>
        <v>0.6248123226728971</v>
      </c>
      <c r="P206">
        <f t="shared" ca="1" si="26"/>
        <v>0.73395287896597616</v>
      </c>
      <c r="R206">
        <f t="shared" ca="1" si="27"/>
        <v>-8.4844249794861631E-2</v>
      </c>
    </row>
    <row r="207" spans="1:18" x14ac:dyDescent="0.2">
      <c r="A207">
        <f t="shared" ca="1" si="24"/>
        <v>-0.60891417514489277</v>
      </c>
      <c r="B207">
        <f t="shared" ca="1" si="23"/>
        <v>0.91806357343975076</v>
      </c>
      <c r="C207">
        <f t="shared" ca="1" si="28"/>
        <v>0.25841334114253789</v>
      </c>
      <c r="D207">
        <f t="shared" ca="1" si="28"/>
        <v>0.81000095519750703</v>
      </c>
      <c r="E207">
        <f t="shared" ca="1" si="28"/>
        <v>0.16533145188844189</v>
      </c>
      <c r="F207">
        <f t="shared" ca="1" si="28"/>
        <v>0.50684259084167815</v>
      </c>
      <c r="G207">
        <f t="shared" ca="1" si="28"/>
        <v>0.12678249794739682</v>
      </c>
      <c r="H207">
        <f t="shared" ca="1" si="28"/>
        <v>0.13479479947149831</v>
      </c>
      <c r="I207">
        <f t="shared" ca="1" si="28"/>
        <v>0.3642324185850363</v>
      </c>
      <c r="J207">
        <f t="shared" ca="1" si="28"/>
        <v>0.64401562464006357</v>
      </c>
      <c r="K207">
        <f t="shared" ca="1" si="28"/>
        <v>0.351238686295268</v>
      </c>
      <c r="L207">
        <f t="shared" ca="1" si="28"/>
        <v>0.52866460395636039</v>
      </c>
      <c r="M207">
        <f t="shared" ca="1" si="28"/>
        <v>0.58270528144956879</v>
      </c>
      <c r="O207">
        <f t="shared" ca="1" si="25"/>
        <v>0.64451549193632063</v>
      </c>
      <c r="P207">
        <f t="shared" ca="1" si="26"/>
        <v>0.74037939247214168</v>
      </c>
      <c r="R207">
        <f t="shared" ca="1" si="27"/>
        <v>0.28117239609998135</v>
      </c>
    </row>
    <row r="208" spans="1:18" x14ac:dyDescent="0.2">
      <c r="A208">
        <f t="shared" ca="1" si="24"/>
        <v>-2.1438370887441498</v>
      </c>
      <c r="B208">
        <f t="shared" ca="1" si="23"/>
        <v>0.2678761391280583</v>
      </c>
      <c r="C208">
        <f t="shared" ca="1" si="28"/>
        <v>0.13232978531569572</v>
      </c>
      <c r="D208">
        <f t="shared" ca="1" si="28"/>
        <v>0.39858505755918272</v>
      </c>
      <c r="E208">
        <f t="shared" ca="1" si="28"/>
        <v>0.39991812134000626</v>
      </c>
      <c r="F208">
        <f t="shared" ca="1" si="28"/>
        <v>0.27894893150459266</v>
      </c>
      <c r="G208">
        <f t="shared" ca="1" si="28"/>
        <v>0.90197375769868982</v>
      </c>
      <c r="H208">
        <f t="shared" ca="1" si="28"/>
        <v>0.18167372009365979</v>
      </c>
      <c r="I208">
        <f t="shared" ca="1" si="28"/>
        <v>6.3758011405112835E-2</v>
      </c>
      <c r="J208">
        <f t="shared" ca="1" si="28"/>
        <v>0.16450820653645504</v>
      </c>
      <c r="K208">
        <f t="shared" ca="1" si="28"/>
        <v>0.49820659335757433</v>
      </c>
      <c r="L208">
        <f t="shared" ca="1" si="28"/>
        <v>0.24659485608125187</v>
      </c>
      <c r="M208">
        <f t="shared" ca="1" si="28"/>
        <v>0.32178973123557009</v>
      </c>
      <c r="O208">
        <f t="shared" ca="1" si="25"/>
        <v>5.3817388365840359E-2</v>
      </c>
      <c r="P208">
        <f t="shared" ca="1" si="26"/>
        <v>0.52145967215845601</v>
      </c>
      <c r="R208">
        <f t="shared" ca="1" si="27"/>
        <v>-1.5933772303469826</v>
      </c>
    </row>
    <row r="209" spans="1:18" x14ac:dyDescent="0.2">
      <c r="A209">
        <f t="shared" ca="1" si="24"/>
        <v>-0.69435710828407426</v>
      </c>
      <c r="B209">
        <f t="shared" ca="1" si="23"/>
        <v>0.15608728053551657</v>
      </c>
      <c r="C209">
        <f t="shared" ca="1" si="28"/>
        <v>0.16355360227447391</v>
      </c>
      <c r="D209">
        <f t="shared" ca="1" si="28"/>
        <v>0.944636430411535</v>
      </c>
      <c r="E209">
        <f t="shared" ca="1" si="28"/>
        <v>0.91910916771349815</v>
      </c>
      <c r="F209">
        <f t="shared" ca="1" si="28"/>
        <v>0.24500756034706095</v>
      </c>
      <c r="G209">
        <f t="shared" ca="1" si="28"/>
        <v>0.65809119339681044</v>
      </c>
      <c r="H209">
        <f t="shared" ca="1" si="28"/>
        <v>0.62431289474740292</v>
      </c>
      <c r="I209">
        <f t="shared" ca="1" si="28"/>
        <v>0.21023821917047025</v>
      </c>
      <c r="J209">
        <f t="shared" ca="1" si="28"/>
        <v>0.62455002145798844</v>
      </c>
      <c r="K209">
        <f t="shared" ca="1" si="28"/>
        <v>0.27884131813776825</v>
      </c>
      <c r="L209">
        <f t="shared" ca="1" si="28"/>
        <v>0.31768166908625517</v>
      </c>
      <c r="M209">
        <f t="shared" ca="1" si="28"/>
        <v>0.16353353443714502</v>
      </c>
      <c r="O209">
        <f t="shared" ca="1" si="25"/>
        <v>-0.44462504524618884</v>
      </c>
      <c r="P209">
        <f t="shared" ca="1" si="26"/>
        <v>0.3282953724683757</v>
      </c>
      <c r="R209">
        <f t="shared" ca="1" si="27"/>
        <v>0.27960358976554101</v>
      </c>
    </row>
    <row r="210" spans="1:18" x14ac:dyDescent="0.2">
      <c r="A210">
        <f t="shared" ca="1" si="24"/>
        <v>-0.75748309593402841</v>
      </c>
      <c r="B210">
        <f t="shared" ca="1" si="23"/>
        <v>0.96266915862574198</v>
      </c>
      <c r="C210">
        <f t="shared" ca="1" si="28"/>
        <v>0.39993035004055744</v>
      </c>
      <c r="D210">
        <f t="shared" ca="1" si="28"/>
        <v>0.73730162931247811</v>
      </c>
      <c r="E210">
        <f t="shared" ca="1" si="28"/>
        <v>4.6829017744207779E-2</v>
      </c>
      <c r="F210">
        <f t="shared" ca="1" si="28"/>
        <v>0.85120225631869362</v>
      </c>
      <c r="G210">
        <f t="shared" ca="1" si="28"/>
        <v>0.38569401045813245</v>
      </c>
      <c r="H210">
        <f t="shared" ca="1" si="28"/>
        <v>0.30527644367149043</v>
      </c>
      <c r="I210">
        <f t="shared" ca="1" si="28"/>
        <v>0.17386177972321171</v>
      </c>
      <c r="J210">
        <f t="shared" ca="1" si="28"/>
        <v>0.46998450258988245</v>
      </c>
      <c r="K210">
        <f t="shared" ca="1" si="28"/>
        <v>0.23611351949817305</v>
      </c>
      <c r="L210">
        <f t="shared" ca="1" si="28"/>
        <v>0.618640190637604</v>
      </c>
      <c r="M210">
        <f t="shared" ca="1" si="28"/>
        <v>5.5014045445799353E-2</v>
      </c>
      <c r="O210">
        <f t="shared" ca="1" si="25"/>
        <v>-0.31056041431021925</v>
      </c>
      <c r="P210">
        <f t="shared" ca="1" si="26"/>
        <v>0.37806741240713626</v>
      </c>
      <c r="R210">
        <f t="shared" ca="1" si="27"/>
        <v>0.49795103629715864</v>
      </c>
    </row>
    <row r="211" spans="1:18" x14ac:dyDescent="0.2">
      <c r="A211">
        <f t="shared" ca="1" si="24"/>
        <v>0.85127740871060809</v>
      </c>
      <c r="B211">
        <f t="shared" ca="1" si="23"/>
        <v>0.50803319470242103</v>
      </c>
      <c r="C211">
        <f t="shared" ca="1" si="28"/>
        <v>0.43035755159501565</v>
      </c>
      <c r="D211">
        <f t="shared" ca="1" si="28"/>
        <v>0.7938195827506429</v>
      </c>
      <c r="E211">
        <f t="shared" ca="1" si="28"/>
        <v>0.4793170444173358</v>
      </c>
      <c r="F211">
        <f t="shared" ca="1" si="28"/>
        <v>0.53198856311565135</v>
      </c>
      <c r="G211">
        <f t="shared" ca="1" si="28"/>
        <v>0.53756444723077113</v>
      </c>
      <c r="H211">
        <f t="shared" ca="1" si="28"/>
        <v>0.7875535911782845</v>
      </c>
      <c r="I211">
        <f t="shared" ca="1" si="28"/>
        <v>0.48841155696191829</v>
      </c>
      <c r="J211">
        <f t="shared" ca="1" si="28"/>
        <v>0.65097510051678265</v>
      </c>
      <c r="K211">
        <f t="shared" ca="1" si="28"/>
        <v>0.58011260853126312</v>
      </c>
      <c r="L211">
        <f t="shared" ca="1" si="28"/>
        <v>0.17009608612603622</v>
      </c>
      <c r="M211">
        <f t="shared" ca="1" si="28"/>
        <v>0.89304808158448568</v>
      </c>
      <c r="O211">
        <f t="shared" ca="1" si="25"/>
        <v>-0.21935262971099015</v>
      </c>
      <c r="P211">
        <f t="shared" ca="1" si="26"/>
        <v>0.41318768371032677</v>
      </c>
      <c r="R211">
        <f t="shared" ca="1" si="27"/>
        <v>0.88057687783277172</v>
      </c>
    </row>
    <row r="212" spans="1:18" x14ac:dyDescent="0.2">
      <c r="A212">
        <f t="shared" ca="1" si="24"/>
        <v>-0.97251147833181317</v>
      </c>
      <c r="B212">
        <f t="shared" ca="1" si="23"/>
        <v>0.12817738932073119</v>
      </c>
      <c r="C212">
        <f t="shared" ca="1" si="28"/>
        <v>0.42570251143481197</v>
      </c>
      <c r="D212">
        <f t="shared" ca="1" si="28"/>
        <v>0.61153134270140108</v>
      </c>
      <c r="E212">
        <f t="shared" ca="1" si="28"/>
        <v>0.44862988606903198</v>
      </c>
      <c r="F212">
        <f t="shared" ca="1" si="28"/>
        <v>0.60044784757360237</v>
      </c>
      <c r="G212">
        <f t="shared" ca="1" si="28"/>
        <v>0.13114386322667249</v>
      </c>
      <c r="H212">
        <f t="shared" ca="1" si="28"/>
        <v>0.73838889649895811</v>
      </c>
      <c r="I212">
        <f t="shared" ca="1" si="28"/>
        <v>0.43151002452102638</v>
      </c>
      <c r="J212">
        <f t="shared" ca="1" si="28"/>
        <v>0.40360542618776296</v>
      </c>
      <c r="K212">
        <f t="shared" ca="1" si="28"/>
        <v>0.21798924002359876</v>
      </c>
      <c r="L212">
        <f t="shared" ca="1" si="28"/>
        <v>8.3438174997838677E-2</v>
      </c>
      <c r="M212">
        <f t="shared" ca="1" si="28"/>
        <v>0.80692391911275052</v>
      </c>
      <c r="O212">
        <f t="shared" ca="1" si="25"/>
        <v>0.10740185747738315</v>
      </c>
      <c r="P212">
        <f t="shared" ca="1" si="26"/>
        <v>0.54276490951101375</v>
      </c>
      <c r="R212">
        <f t="shared" ca="1" si="27"/>
        <v>-0.99728870828183336</v>
      </c>
    </row>
    <row r="213" spans="1:18" x14ac:dyDescent="0.2">
      <c r="A213">
        <f t="shared" ca="1" si="24"/>
        <v>9.1139557482637912E-3</v>
      </c>
      <c r="B213">
        <f t="shared" ca="1" si="23"/>
        <v>0.41306534191697242</v>
      </c>
      <c r="C213">
        <f t="shared" ca="1" si="28"/>
        <v>0.62878036001009552</v>
      </c>
      <c r="D213">
        <f t="shared" ca="1" si="28"/>
        <v>0.66603431154927439</v>
      </c>
      <c r="E213">
        <f t="shared" ca="1" si="28"/>
        <v>0.28254499988605131</v>
      </c>
      <c r="F213">
        <f t="shared" ca="1" si="28"/>
        <v>0.10017097980949408</v>
      </c>
      <c r="G213">
        <f t="shared" ca="1" si="28"/>
        <v>0.37530877517330374</v>
      </c>
      <c r="H213">
        <f t="shared" ca="1" si="28"/>
        <v>0.75133119014861682</v>
      </c>
      <c r="I213">
        <f t="shared" ca="1" si="28"/>
        <v>0.76047431490345452</v>
      </c>
      <c r="J213">
        <f t="shared" ca="1" si="28"/>
        <v>0.14933679467106808</v>
      </c>
      <c r="K213">
        <f t="shared" ca="1" si="28"/>
        <v>9.5461998147322147E-2</v>
      </c>
      <c r="L213">
        <f t="shared" ca="1" si="28"/>
        <v>0.904836467967295</v>
      </c>
      <c r="M213">
        <f t="shared" ca="1" si="28"/>
        <v>0.88176842156531576</v>
      </c>
      <c r="O213">
        <f t="shared" ca="1" si="25"/>
        <v>-1.153704958357906</v>
      </c>
      <c r="P213">
        <f t="shared" ca="1" si="26"/>
        <v>0.12431057519764543</v>
      </c>
      <c r="R213">
        <f t="shared" ca="1" si="27"/>
        <v>0.76522910340045791</v>
      </c>
    </row>
    <row r="214" spans="1:18" x14ac:dyDescent="0.2">
      <c r="A214">
        <f t="shared" ca="1" si="24"/>
        <v>-2.4335805529888663</v>
      </c>
      <c r="B214">
        <f t="shared" ca="1" si="23"/>
        <v>0.28802032635048014</v>
      </c>
      <c r="C214">
        <f t="shared" ca="1" si="28"/>
        <v>0.79295570667077864</v>
      </c>
      <c r="D214">
        <f t="shared" ca="1" si="28"/>
        <v>5.8212231092153788E-2</v>
      </c>
      <c r="E214">
        <f t="shared" ca="1" si="28"/>
        <v>7.8930028293574428E-2</v>
      </c>
      <c r="F214">
        <f t="shared" ca="1" si="28"/>
        <v>0.31607443968601512</v>
      </c>
      <c r="G214">
        <f t="shared" ca="1" si="28"/>
        <v>0.20447523693864567</v>
      </c>
      <c r="H214">
        <f t="shared" ca="1" si="28"/>
        <v>0.35620438683847055</v>
      </c>
      <c r="I214">
        <f t="shared" ca="1" si="28"/>
        <v>0.48868649877180959</v>
      </c>
      <c r="J214">
        <f t="shared" ca="1" si="28"/>
        <v>0.39314196562012182</v>
      </c>
      <c r="K214">
        <f t="shared" ca="1" si="28"/>
        <v>5.2008329335459624E-2</v>
      </c>
      <c r="L214">
        <f t="shared" ca="1" si="28"/>
        <v>0.24030121284343642</v>
      </c>
      <c r="M214">
        <f t="shared" ca="1" si="28"/>
        <v>0.29740908457018822</v>
      </c>
      <c r="O214">
        <f t="shared" ca="1" si="25"/>
        <v>0.33549038025152839</v>
      </c>
      <c r="P214">
        <f t="shared" ca="1" si="26"/>
        <v>0.63137239993436878</v>
      </c>
      <c r="R214">
        <f t="shared" ca="1" si="27"/>
        <v>2.4129059440719658</v>
      </c>
    </row>
    <row r="215" spans="1:18" x14ac:dyDescent="0.2">
      <c r="A215">
        <f t="shared" ca="1" si="24"/>
        <v>0.81357780119166012</v>
      </c>
      <c r="B215">
        <f t="shared" ca="1" si="23"/>
        <v>0.17414632773919281</v>
      </c>
      <c r="C215">
        <f t="shared" ca="1" si="28"/>
        <v>2.9796558177540233E-2</v>
      </c>
      <c r="D215">
        <f t="shared" ca="1" si="28"/>
        <v>0.72703677214901352</v>
      </c>
      <c r="E215">
        <f t="shared" ca="1" si="28"/>
        <v>0.7451047923499009</v>
      </c>
      <c r="F215">
        <f t="shared" ca="1" si="28"/>
        <v>0.65696082589775473</v>
      </c>
      <c r="G215">
        <f t="shared" ca="1" si="28"/>
        <v>0.93234249848405648</v>
      </c>
      <c r="H215">
        <f t="shared" ca="1" si="28"/>
        <v>5.1282647018886296E-2</v>
      </c>
      <c r="I215">
        <f t="shared" ca="1" si="28"/>
        <v>0.81264372160375686</v>
      </c>
      <c r="J215">
        <f t="shared" ca="1" si="28"/>
        <v>0.97347656575575758</v>
      </c>
      <c r="K215">
        <f t="shared" ca="1" si="28"/>
        <v>0.29191080776093759</v>
      </c>
      <c r="L215">
        <f t="shared" ca="1" si="28"/>
        <v>0.4438017540635123</v>
      </c>
      <c r="M215">
        <f t="shared" ca="1" si="28"/>
        <v>0.97507453019135082</v>
      </c>
      <c r="O215">
        <f t="shared" ca="1" si="25"/>
        <v>-0.31445686532068934</v>
      </c>
      <c r="P215">
        <f t="shared" ca="1" si="26"/>
        <v>0.37658703625472167</v>
      </c>
      <c r="R215">
        <f t="shared" ca="1" si="27"/>
        <v>1.756803173867282</v>
      </c>
    </row>
    <row r="216" spans="1:18" x14ac:dyDescent="0.2">
      <c r="A216">
        <f t="shared" ca="1" si="24"/>
        <v>6.6038264157686655E-2</v>
      </c>
      <c r="B216">
        <f t="shared" ca="1" si="23"/>
        <v>0.17607496924020705</v>
      </c>
      <c r="C216">
        <f t="shared" ca="1" si="28"/>
        <v>0.52745029981193603</v>
      </c>
      <c r="D216">
        <f t="shared" ca="1" si="28"/>
        <v>0.82360954435048206</v>
      </c>
      <c r="E216">
        <f t="shared" ca="1" si="28"/>
        <v>0.3755857572896627</v>
      </c>
      <c r="F216">
        <f t="shared" ca="1" si="28"/>
        <v>0.33366552110890113</v>
      </c>
      <c r="G216">
        <f t="shared" ca="1" si="28"/>
        <v>0.34316258259802279</v>
      </c>
      <c r="H216">
        <f t="shared" ca="1" si="28"/>
        <v>0.6359359963285629</v>
      </c>
      <c r="I216">
        <f t="shared" ca="1" si="28"/>
        <v>0.34624374751719444</v>
      </c>
      <c r="J216">
        <f t="shared" ca="1" si="28"/>
        <v>0.67141554065236642</v>
      </c>
      <c r="K216">
        <f t="shared" ca="1" si="28"/>
        <v>0.16699381163812732</v>
      </c>
      <c r="L216">
        <f t="shared" ca="1" si="28"/>
        <v>0.75506955165631451</v>
      </c>
      <c r="M216">
        <f t="shared" ca="1" si="28"/>
        <v>0.9108309419659103</v>
      </c>
      <c r="O216">
        <f t="shared" ca="1" si="25"/>
        <v>0.44853732936868385</v>
      </c>
      <c r="P216">
        <f t="shared" ca="1" si="26"/>
        <v>0.67311727411683242</v>
      </c>
      <c r="R216">
        <f t="shared" ca="1" si="27"/>
        <v>-1.3304902026098431</v>
      </c>
    </row>
    <row r="217" spans="1:18" x14ac:dyDescent="0.2">
      <c r="A217">
        <f t="shared" ca="1" si="24"/>
        <v>-1.3499722089511801</v>
      </c>
      <c r="B217">
        <f t="shared" ca="1" si="23"/>
        <v>0.552921267037497</v>
      </c>
      <c r="C217">
        <f t="shared" ca="1" si="28"/>
        <v>0.40852052961116947</v>
      </c>
      <c r="D217">
        <f t="shared" ca="1" si="28"/>
        <v>8.009740179988345E-3</v>
      </c>
      <c r="E217">
        <f t="shared" ca="1" si="28"/>
        <v>0.31708358052075858</v>
      </c>
      <c r="F217">
        <f t="shared" ca="1" si="28"/>
        <v>0.25042101003285422</v>
      </c>
      <c r="G217">
        <f t="shared" ca="1" si="28"/>
        <v>0.5665020976036812</v>
      </c>
      <c r="H217">
        <f t="shared" ca="1" si="28"/>
        <v>0.65529168399546101</v>
      </c>
      <c r="I217">
        <f t="shared" ca="1" si="28"/>
        <v>9.615100668315546E-2</v>
      </c>
      <c r="J217">
        <f t="shared" ca="1" si="28"/>
        <v>0.81496717700359345</v>
      </c>
      <c r="K217">
        <f t="shared" ca="1" si="28"/>
        <v>1.5850318858375845E-2</v>
      </c>
      <c r="L217">
        <f t="shared" ca="1" si="28"/>
        <v>0.49979314708918365</v>
      </c>
      <c r="M217">
        <f t="shared" ca="1" si="28"/>
        <v>0.46451623243310169</v>
      </c>
      <c r="O217">
        <f t="shared" ca="1" si="25"/>
        <v>-1.7153429421249882</v>
      </c>
      <c r="P217">
        <f t="shared" ca="1" si="26"/>
        <v>4.3141184918412567E-2</v>
      </c>
      <c r="R217">
        <f t="shared" ca="1" si="27"/>
        <v>1.300160459086124</v>
      </c>
    </row>
    <row r="218" spans="1:18" x14ac:dyDescent="0.2">
      <c r="A218">
        <f t="shared" ca="1" si="24"/>
        <v>0.18304718717141721</v>
      </c>
      <c r="B218">
        <f t="shared" ca="1" si="23"/>
        <v>0.69707849337601657</v>
      </c>
      <c r="C218">
        <f t="shared" ca="1" si="28"/>
        <v>0.52145483536408688</v>
      </c>
      <c r="D218">
        <f t="shared" ca="1" si="28"/>
        <v>0.24548072696695489</v>
      </c>
      <c r="E218">
        <f t="shared" ca="1" si="28"/>
        <v>6.1395751402337773E-2</v>
      </c>
      <c r="F218">
        <f t="shared" ca="1" si="28"/>
        <v>0.10668139801072707</v>
      </c>
      <c r="G218">
        <f t="shared" ca="1" si="28"/>
        <v>0.23943420438633967</v>
      </c>
      <c r="H218">
        <f t="shared" ca="1" si="28"/>
        <v>0.35216820489622469</v>
      </c>
      <c r="I218">
        <f t="shared" ca="1" si="28"/>
        <v>0.8007953978773692</v>
      </c>
      <c r="J218">
        <f t="shared" ca="1" si="28"/>
        <v>0.9902998406877922</v>
      </c>
      <c r="K218">
        <f t="shared" ca="1" si="28"/>
        <v>0.63182780751143852</v>
      </c>
      <c r="L218">
        <f t="shared" ca="1" si="28"/>
        <v>0.92952866241216414</v>
      </c>
      <c r="M218">
        <f t="shared" ca="1" si="28"/>
        <v>0.60690186427996673</v>
      </c>
      <c r="O218">
        <f t="shared" ca="1" si="25"/>
        <v>1.6403247830844123</v>
      </c>
      <c r="P218">
        <f t="shared" ca="1" si="26"/>
        <v>0.94953117233978424</v>
      </c>
      <c r="R218">
        <f t="shared" ca="1" si="27"/>
        <v>-0.5711970875225667</v>
      </c>
    </row>
    <row r="219" spans="1:18" x14ac:dyDescent="0.2">
      <c r="A219">
        <f t="shared" ca="1" si="24"/>
        <v>-1.4500331020967732</v>
      </c>
      <c r="B219">
        <f t="shared" ca="1" si="23"/>
        <v>0.19712867184243366</v>
      </c>
      <c r="C219">
        <f t="shared" ca="1" si="28"/>
        <v>0.37724477768671771</v>
      </c>
      <c r="D219">
        <f t="shared" ca="1" si="28"/>
        <v>0.45915835320652476</v>
      </c>
      <c r="E219">
        <f t="shared" ca="1" si="28"/>
        <v>2.5919437058687489E-2</v>
      </c>
      <c r="F219">
        <f t="shared" ca="1" si="28"/>
        <v>0.74887904585290821</v>
      </c>
      <c r="G219">
        <f t="shared" ca="1" si="28"/>
        <v>3.3206219616890187E-2</v>
      </c>
      <c r="H219">
        <f t="shared" ca="1" si="28"/>
        <v>0.55260457404024121</v>
      </c>
      <c r="I219">
        <f t="shared" ca="1" si="28"/>
        <v>0.61785598707691713</v>
      </c>
      <c r="J219">
        <f t="shared" ca="1" si="28"/>
        <v>0.17605156571894864</v>
      </c>
      <c r="K219">
        <f t="shared" ca="1" si="28"/>
        <v>0.43875825467820739</v>
      </c>
      <c r="L219">
        <f t="shared" ca="1" si="28"/>
        <v>0.14535994752477766</v>
      </c>
      <c r="M219">
        <f t="shared" ca="1" si="28"/>
        <v>0.77780006359997245</v>
      </c>
      <c r="O219">
        <f t="shared" ca="1" si="25"/>
        <v>1.0714565144851838</v>
      </c>
      <c r="P219">
        <f t="shared" ca="1" si="26"/>
        <v>0.85801789328102018</v>
      </c>
      <c r="R219">
        <f t="shared" ca="1" si="27"/>
        <v>-0.33249578115734163</v>
      </c>
    </row>
    <row r="220" spans="1:18" x14ac:dyDescent="0.2">
      <c r="A220">
        <f t="shared" ca="1" si="24"/>
        <v>0.4963812396143874</v>
      </c>
      <c r="B220">
        <f t="shared" ca="1" si="23"/>
        <v>0.80418402863406013</v>
      </c>
      <c r="C220">
        <f t="shared" ca="1" si="28"/>
        <v>0.91232585363224017</v>
      </c>
      <c r="D220">
        <f t="shared" ca="1" si="28"/>
        <v>0.23580071727410512</v>
      </c>
      <c r="E220">
        <f t="shared" ca="1" si="28"/>
        <v>0.42252216773042262</v>
      </c>
      <c r="F220">
        <f t="shared" ca="1" si="28"/>
        <v>0.41898528473277152</v>
      </c>
      <c r="G220">
        <f t="shared" ca="1" si="28"/>
        <v>0.19213123165468782</v>
      </c>
      <c r="H220">
        <f t="shared" ca="1" si="28"/>
        <v>0.74992403935598084</v>
      </c>
      <c r="I220">
        <f t="shared" ca="1" si="28"/>
        <v>0.25823962624230845</v>
      </c>
      <c r="J220">
        <f t="shared" ca="1" si="28"/>
        <v>0.89536821981271231</v>
      </c>
      <c r="K220">
        <f t="shared" ca="1" si="28"/>
        <v>0.32347361010558395</v>
      </c>
      <c r="L220">
        <f t="shared" ca="1" si="28"/>
        <v>0.63707394999497968</v>
      </c>
      <c r="M220">
        <f t="shared" ca="1" si="28"/>
        <v>0.6463525104445359</v>
      </c>
      <c r="O220">
        <f t="shared" ca="1" si="25"/>
        <v>-0.68849622265514832</v>
      </c>
      <c r="P220">
        <f t="shared" ca="1" si="26"/>
        <v>0.24557017409158066</v>
      </c>
      <c r="R220">
        <f t="shared" ca="1" si="27"/>
        <v>-0.46613934701863785</v>
      </c>
    </row>
    <row r="221" spans="1:18" x14ac:dyDescent="0.2">
      <c r="A221">
        <f t="shared" ca="1" si="24"/>
        <v>-0.45488484222920444</v>
      </c>
      <c r="B221">
        <f t="shared" ca="1" si="23"/>
        <v>0.71903946651856132</v>
      </c>
      <c r="C221">
        <f t="shared" ca="1" si="28"/>
        <v>7.0559772094812678E-2</v>
      </c>
      <c r="D221">
        <f t="shared" ca="1" si="28"/>
        <v>0.50043418413016583</v>
      </c>
      <c r="E221">
        <f t="shared" ca="1" si="28"/>
        <v>0.40368685476376198</v>
      </c>
      <c r="F221">
        <f t="shared" ca="1" si="28"/>
        <v>0.27028185210055788</v>
      </c>
      <c r="G221">
        <f t="shared" ca="1" si="28"/>
        <v>0.21905459085378687</v>
      </c>
      <c r="H221">
        <f t="shared" ref="C221:M244" ca="1" si="29">RAND()</f>
        <v>0.11254753253790528</v>
      </c>
      <c r="I221">
        <f t="shared" ca="1" si="29"/>
        <v>0.9559614220926026</v>
      </c>
      <c r="J221">
        <f t="shared" ca="1" si="29"/>
        <v>0.70338667014409739</v>
      </c>
      <c r="K221">
        <f t="shared" ca="1" si="29"/>
        <v>0.8794317143801389</v>
      </c>
      <c r="L221">
        <f t="shared" ca="1" si="29"/>
        <v>0.33614154161624721</v>
      </c>
      <c r="M221">
        <f t="shared" ca="1" si="29"/>
        <v>0.37458955653815817</v>
      </c>
      <c r="O221">
        <f t="shared" ca="1" si="25"/>
        <v>1.3261346661740128</v>
      </c>
      <c r="P221">
        <f t="shared" ca="1" si="26"/>
        <v>0.90760245234491022</v>
      </c>
      <c r="R221">
        <f t="shared" ca="1" si="27"/>
        <v>0.70205197128997254</v>
      </c>
    </row>
    <row r="222" spans="1:18" x14ac:dyDescent="0.2">
      <c r="A222">
        <f t="shared" ca="1" si="24"/>
        <v>1.2771706628532256</v>
      </c>
      <c r="B222">
        <f t="shared" ca="1" si="23"/>
        <v>0.86124554574209788</v>
      </c>
      <c r="C222">
        <f t="shared" ca="1" si="29"/>
        <v>0.54943860097192576</v>
      </c>
      <c r="D222">
        <f t="shared" ca="1" si="29"/>
        <v>0.63407957214983279</v>
      </c>
      <c r="E222">
        <f t="shared" ca="1" si="29"/>
        <v>0.54582976775576175</v>
      </c>
      <c r="F222">
        <f t="shared" ca="1" si="29"/>
        <v>0.8895576926235389</v>
      </c>
      <c r="G222">
        <f t="shared" ca="1" si="29"/>
        <v>0.5064271515481954</v>
      </c>
      <c r="H222">
        <f t="shared" ca="1" si="29"/>
        <v>0.33721589603851732</v>
      </c>
      <c r="I222">
        <f t="shared" ca="1" si="29"/>
        <v>0.30241092046116302</v>
      </c>
      <c r="J222">
        <f t="shared" ca="1" si="29"/>
        <v>0.85942969927511914</v>
      </c>
      <c r="K222">
        <f t="shared" ca="1" si="29"/>
        <v>0.75582433763542012</v>
      </c>
      <c r="L222">
        <f t="shared" ca="1" si="29"/>
        <v>0.6073251728307193</v>
      </c>
      <c r="M222">
        <f t="shared" ca="1" si="29"/>
        <v>0.42838630582093451</v>
      </c>
      <c r="O222">
        <f t="shared" ca="1" si="25"/>
        <v>2.0200393874183287</v>
      </c>
      <c r="P222">
        <f t="shared" ca="1" si="26"/>
        <v>0.97831034892348157</v>
      </c>
      <c r="R222">
        <f t="shared" ca="1" si="27"/>
        <v>-0.45994405393461846</v>
      </c>
    </row>
    <row r="223" spans="1:18" x14ac:dyDescent="0.2">
      <c r="A223">
        <f t="shared" ca="1" si="24"/>
        <v>-1.0501947026672065</v>
      </c>
      <c r="B223">
        <f t="shared" ca="1" si="23"/>
        <v>0.29687336236141904</v>
      </c>
      <c r="C223">
        <f t="shared" ca="1" si="29"/>
        <v>0.36835633478506735</v>
      </c>
      <c r="D223">
        <f t="shared" ca="1" si="29"/>
        <v>8.2149238894822285E-2</v>
      </c>
      <c r="E223">
        <f t="shared" ca="1" si="29"/>
        <v>0.69519152668988282</v>
      </c>
      <c r="F223">
        <f t="shared" ca="1" si="29"/>
        <v>0.64259986617659748</v>
      </c>
      <c r="G223">
        <f t="shared" ca="1" si="29"/>
        <v>0.17387047399980948</v>
      </c>
      <c r="H223">
        <f t="shared" ca="1" si="29"/>
        <v>8.309535000847712E-2</v>
      </c>
      <c r="I223">
        <f t="shared" ca="1" si="29"/>
        <v>0.56597439140813455</v>
      </c>
      <c r="J223">
        <f t="shared" ca="1" si="29"/>
        <v>0.82468745484994399</v>
      </c>
      <c r="K223">
        <f t="shared" ca="1" si="29"/>
        <v>0.31036352836819459</v>
      </c>
      <c r="L223">
        <f t="shared" ca="1" si="29"/>
        <v>0.72335498182697144</v>
      </c>
      <c r="M223">
        <f t="shared" ca="1" si="29"/>
        <v>0.18328878796347381</v>
      </c>
      <c r="O223">
        <f t="shared" ca="1" si="25"/>
        <v>0.37120415601874196</v>
      </c>
      <c r="P223">
        <f t="shared" ca="1" si="26"/>
        <v>0.64475726107250964</v>
      </c>
      <c r="R223">
        <f t="shared" ca="1" si="27"/>
        <v>-4.7924228032384997E-2</v>
      </c>
    </row>
    <row r="224" spans="1:18" x14ac:dyDescent="0.2">
      <c r="A224">
        <f t="shared" ca="1" si="24"/>
        <v>-1.2049822749426164</v>
      </c>
      <c r="B224">
        <f t="shared" ca="1" si="23"/>
        <v>0.28896269699312949</v>
      </c>
      <c r="C224">
        <f t="shared" ca="1" si="29"/>
        <v>0.33791057195495566</v>
      </c>
      <c r="D224">
        <f t="shared" ca="1" si="29"/>
        <v>0.27335905204250455</v>
      </c>
      <c r="E224">
        <f t="shared" ca="1" si="29"/>
        <v>0.57970784289029931</v>
      </c>
      <c r="F224">
        <f t="shared" ca="1" si="29"/>
        <v>2.9109606096817675E-3</v>
      </c>
      <c r="G224">
        <f t="shared" ca="1" si="29"/>
        <v>0.44030864992043695</v>
      </c>
      <c r="H224">
        <f t="shared" ca="1" si="29"/>
        <v>9.1057846929834541E-2</v>
      </c>
      <c r="I224">
        <f t="shared" ca="1" si="29"/>
        <v>0.2817567531314048</v>
      </c>
      <c r="J224">
        <f t="shared" ca="1" si="29"/>
        <v>0.45083298312080322</v>
      </c>
      <c r="K224">
        <f t="shared" ca="1" si="29"/>
        <v>0.65960767585002766</v>
      </c>
      <c r="L224">
        <f t="shared" ca="1" si="29"/>
        <v>0.99595595150064353</v>
      </c>
      <c r="M224">
        <f t="shared" ca="1" si="29"/>
        <v>0.3926467401136623</v>
      </c>
      <c r="O224">
        <f t="shared" ca="1" si="25"/>
        <v>0.24399086867678257</v>
      </c>
      <c r="P224">
        <f t="shared" ca="1" si="26"/>
        <v>0.59638105400889385</v>
      </c>
      <c r="R224">
        <f t="shared" ca="1" si="27"/>
        <v>2.1854622659149309E-2</v>
      </c>
    </row>
    <row r="225" spans="1:18" x14ac:dyDescent="0.2">
      <c r="A225">
        <f t="shared" ca="1" si="24"/>
        <v>-0.7097407638289992</v>
      </c>
      <c r="B225">
        <f t="shared" ca="1" si="23"/>
        <v>0.71300062986990953</v>
      </c>
      <c r="C225">
        <f t="shared" ca="1" si="29"/>
        <v>3.7015723244138488E-2</v>
      </c>
      <c r="D225">
        <f t="shared" ca="1" si="29"/>
        <v>0.68514021320319274</v>
      </c>
      <c r="E225">
        <f t="shared" ca="1" si="29"/>
        <v>0.91995676833035744</v>
      </c>
      <c r="F225">
        <f t="shared" ca="1" si="29"/>
        <v>1.9624667064155443E-2</v>
      </c>
      <c r="G225">
        <f t="shared" ca="1" si="29"/>
        <v>0.91415114624461269</v>
      </c>
      <c r="H225">
        <f t="shared" ca="1" si="29"/>
        <v>0.40868005514239492</v>
      </c>
      <c r="I225">
        <f t="shared" ca="1" si="29"/>
        <v>0.34324377513977822</v>
      </c>
      <c r="J225">
        <f t="shared" ca="1" si="29"/>
        <v>9.2532620183884307E-2</v>
      </c>
      <c r="K225">
        <f t="shared" ca="1" si="29"/>
        <v>0.15383201738261976</v>
      </c>
      <c r="L225">
        <f t="shared" ca="1" si="29"/>
        <v>0.44688071010099628</v>
      </c>
      <c r="M225">
        <f t="shared" ca="1" si="29"/>
        <v>0.55620091026496077</v>
      </c>
      <c r="O225">
        <f t="shared" ca="1" si="25"/>
        <v>-0.59711399201155546</v>
      </c>
      <c r="P225">
        <f t="shared" ca="1" si="26"/>
        <v>0.2752156383925709</v>
      </c>
      <c r="R225">
        <f t="shared" ca="1" si="27"/>
        <v>0.92570072184159291</v>
      </c>
    </row>
    <row r="226" spans="1:18" x14ac:dyDescent="0.2">
      <c r="A226">
        <f t="shared" ca="1" si="24"/>
        <v>0.61444816998105267</v>
      </c>
      <c r="B226">
        <f t="shared" ca="1" si="23"/>
        <v>0.81661727770966852</v>
      </c>
      <c r="C226">
        <f t="shared" ca="1" si="29"/>
        <v>0.75226348438268664</v>
      </c>
      <c r="D226">
        <f t="shared" ca="1" si="29"/>
        <v>7.3250205801945301E-2</v>
      </c>
      <c r="E226">
        <f t="shared" ca="1" si="29"/>
        <v>0.70162401313669875</v>
      </c>
      <c r="F226">
        <f t="shared" ca="1" si="29"/>
        <v>0.94614631205327282</v>
      </c>
      <c r="G226">
        <f t="shared" ca="1" si="29"/>
        <v>0.97754461763812739</v>
      </c>
      <c r="H226">
        <f t="shared" ca="1" si="29"/>
        <v>0.25221092636336473</v>
      </c>
      <c r="I226">
        <f t="shared" ca="1" si="29"/>
        <v>0.73678466433254497</v>
      </c>
      <c r="J226">
        <f t="shared" ca="1" si="29"/>
        <v>0.36468683324480144</v>
      </c>
      <c r="K226">
        <f t="shared" ca="1" si="29"/>
        <v>0.41672334028318758</v>
      </c>
      <c r="L226">
        <f t="shared" ca="1" si="29"/>
        <v>0.12438727230969537</v>
      </c>
      <c r="M226">
        <f t="shared" ca="1" si="29"/>
        <v>0.45220922272505959</v>
      </c>
      <c r="O226">
        <f t="shared" ca="1" si="25"/>
        <v>1.5616702488807608</v>
      </c>
      <c r="P226">
        <f t="shared" ca="1" si="26"/>
        <v>0.94081715451747117</v>
      </c>
      <c r="R226">
        <f t="shared" ca="1" si="27"/>
        <v>-1.1044669700505751</v>
      </c>
    </row>
    <row r="227" spans="1:18" x14ac:dyDescent="0.2">
      <c r="A227">
        <f t="shared" ca="1" si="24"/>
        <v>-1.2250531044870883</v>
      </c>
      <c r="B227">
        <f t="shared" ca="1" si="23"/>
        <v>0.15439137864857322</v>
      </c>
      <c r="C227">
        <f t="shared" ca="1" si="29"/>
        <v>0.24290870903593309</v>
      </c>
      <c r="D227">
        <f t="shared" ca="1" si="29"/>
        <v>0.43732765544025953</v>
      </c>
      <c r="E227">
        <f t="shared" ca="1" si="29"/>
        <v>0.64928587801016224</v>
      </c>
      <c r="F227">
        <f t="shared" ca="1" si="29"/>
        <v>0.11423911026818001</v>
      </c>
      <c r="G227">
        <f t="shared" ca="1" si="29"/>
        <v>0.26051275042014732</v>
      </c>
      <c r="H227">
        <f t="shared" ca="1" si="29"/>
        <v>0.66020251053801871</v>
      </c>
      <c r="I227">
        <f t="shared" ca="1" si="29"/>
        <v>0.95424866227861738</v>
      </c>
      <c r="J227">
        <f t="shared" ca="1" si="29"/>
        <v>8.604808520667151E-2</v>
      </c>
      <c r="K227">
        <f t="shared" ca="1" si="29"/>
        <v>0.12915389384621867</v>
      </c>
      <c r="L227">
        <f t="shared" ca="1" si="29"/>
        <v>0.99821495139893368</v>
      </c>
      <c r="M227">
        <f t="shared" ca="1" si="29"/>
        <v>8.8413310421195934E-2</v>
      </c>
      <c r="O227">
        <f t="shared" ca="1" si="25"/>
        <v>-0.50087219448108766</v>
      </c>
      <c r="P227">
        <f t="shared" ca="1" si="26"/>
        <v>0.30823053627625507</v>
      </c>
      <c r="R227">
        <f t="shared" ca="1" si="27"/>
        <v>1.4970800128524799</v>
      </c>
    </row>
    <row r="228" spans="1:18" x14ac:dyDescent="0.2">
      <c r="A228">
        <f t="shared" ca="1" si="24"/>
        <v>1.2767435551476956</v>
      </c>
      <c r="B228">
        <f t="shared" ca="1" si="23"/>
        <v>0.39750535810611709</v>
      </c>
      <c r="C228">
        <f t="shared" ca="1" si="29"/>
        <v>0.5994615696551383</v>
      </c>
      <c r="D228">
        <f t="shared" ca="1" si="29"/>
        <v>0.92098495193861873</v>
      </c>
      <c r="E228">
        <f t="shared" ca="1" si="29"/>
        <v>0.92675562451530502</v>
      </c>
      <c r="F228">
        <f t="shared" ca="1" si="29"/>
        <v>0.44291447820387897</v>
      </c>
      <c r="G228">
        <f t="shared" ca="1" si="29"/>
        <v>0.13099050035482451</v>
      </c>
      <c r="H228">
        <f t="shared" ca="1" si="29"/>
        <v>0.78540193547775461</v>
      </c>
      <c r="I228">
        <f t="shared" ca="1" si="29"/>
        <v>0.55891208392642022</v>
      </c>
      <c r="J228">
        <f t="shared" ca="1" si="29"/>
        <v>0.86908264977519423</v>
      </c>
      <c r="K228">
        <f t="shared" ca="1" si="29"/>
        <v>0.71805522338727212</v>
      </c>
      <c r="L228">
        <f t="shared" ca="1" si="29"/>
        <v>8.0136611938911417E-2</v>
      </c>
      <c r="M228">
        <f t="shared" ca="1" si="29"/>
        <v>0.84654256786826043</v>
      </c>
      <c r="O228">
        <f t="shared" ca="1" si="25"/>
        <v>2.3811609683369529E-2</v>
      </c>
      <c r="P228">
        <f t="shared" ca="1" si="26"/>
        <v>0.50949856025615547</v>
      </c>
      <c r="R228">
        <f t="shared" ca="1" si="27"/>
        <v>-0.52896503279022822</v>
      </c>
    </row>
    <row r="229" spans="1:18" x14ac:dyDescent="0.2">
      <c r="A229">
        <f t="shared" ca="1" si="24"/>
        <v>-1.1971154126144166</v>
      </c>
      <c r="B229">
        <f t="shared" ca="1" si="23"/>
        <v>0.30870144290380663</v>
      </c>
      <c r="C229">
        <f t="shared" ca="1" si="29"/>
        <v>0.67753159163677856</v>
      </c>
      <c r="D229">
        <f t="shared" ca="1" si="29"/>
        <v>0.11851517862266803</v>
      </c>
      <c r="E229">
        <f t="shared" ca="1" si="29"/>
        <v>0.22872743882724922</v>
      </c>
      <c r="F229">
        <f t="shared" ca="1" si="29"/>
        <v>0.49150662490088326</v>
      </c>
      <c r="G229">
        <f t="shared" ca="1" si="29"/>
        <v>0.98973059902480398</v>
      </c>
      <c r="H229">
        <f t="shared" ca="1" si="29"/>
        <v>3.335079520671802E-2</v>
      </c>
      <c r="I229">
        <f t="shared" ca="1" si="29"/>
        <v>7.3952771894802982E-3</v>
      </c>
      <c r="J229">
        <f t="shared" ca="1" si="29"/>
        <v>0.81951497507184357</v>
      </c>
      <c r="K229">
        <f t="shared" ca="1" si="29"/>
        <v>0.86258795736504656</v>
      </c>
      <c r="L229">
        <f t="shared" ca="1" si="29"/>
        <v>0.18549960162770396</v>
      </c>
      <c r="M229">
        <f t="shared" ca="1" si="29"/>
        <v>7.9823105008602013E-2</v>
      </c>
      <c r="O229">
        <f t="shared" ca="1" si="25"/>
        <v>-0.97252160394558484</v>
      </c>
      <c r="P229">
        <f t="shared" ca="1" si="26"/>
        <v>0.16539556125486854</v>
      </c>
      <c r="R229">
        <f t="shared" ca="1" si="27"/>
        <v>-0.8189230785510464</v>
      </c>
    </row>
    <row r="230" spans="1:18" x14ac:dyDescent="0.2">
      <c r="A230">
        <f t="shared" ca="1" si="24"/>
        <v>-1.0522155227056844</v>
      </c>
      <c r="B230">
        <f t="shared" ca="1" si="23"/>
        <v>0.7727863107356604</v>
      </c>
      <c r="C230">
        <f t="shared" ca="1" si="29"/>
        <v>0.52551096782343831</v>
      </c>
      <c r="D230">
        <f t="shared" ca="1" si="29"/>
        <v>2.0150144274711623E-2</v>
      </c>
      <c r="E230">
        <f t="shared" ca="1" si="29"/>
        <v>0.57162317269594498</v>
      </c>
      <c r="F230">
        <f t="shared" ca="1" si="29"/>
        <v>0.25871991274461903</v>
      </c>
      <c r="G230">
        <f t="shared" ca="1" si="29"/>
        <v>0.38936512577561888</v>
      </c>
      <c r="H230">
        <f t="shared" ca="1" si="29"/>
        <v>0.13805361951688</v>
      </c>
      <c r="I230">
        <f t="shared" ca="1" si="29"/>
        <v>0.20301171411850183</v>
      </c>
      <c r="J230">
        <f t="shared" ca="1" si="29"/>
        <v>0.63036969303437651</v>
      </c>
      <c r="K230">
        <f t="shared" ca="1" si="29"/>
        <v>0.79380439857058305</v>
      </c>
      <c r="L230">
        <f t="shared" ca="1" si="29"/>
        <v>0.58391087445456513</v>
      </c>
      <c r="M230">
        <f t="shared" ca="1" si="29"/>
        <v>6.0478543549415953E-2</v>
      </c>
      <c r="O230">
        <f t="shared" ca="1" si="25"/>
        <v>-2.2201864155153679</v>
      </c>
      <c r="P230">
        <f t="shared" ca="1" si="26"/>
        <v>1.3203058031459824E-2</v>
      </c>
      <c r="R230">
        <f t="shared" ca="1" si="27"/>
        <v>0.53227814089367198</v>
      </c>
    </row>
    <row r="231" spans="1:18" x14ac:dyDescent="0.2">
      <c r="A231">
        <f t="shared" ca="1" si="24"/>
        <v>-1.9786518429413187</v>
      </c>
      <c r="B231">
        <f t="shared" ca="1" si="23"/>
        <v>0.10636487224770297</v>
      </c>
      <c r="C231">
        <f t="shared" ca="1" si="29"/>
        <v>0.2951484284988326</v>
      </c>
      <c r="D231">
        <f t="shared" ca="1" si="29"/>
        <v>0.50657846446646071</v>
      </c>
      <c r="E231">
        <f t="shared" ca="1" si="29"/>
        <v>0.36219403210211809</v>
      </c>
      <c r="F231">
        <f t="shared" ca="1" si="29"/>
        <v>0.37195741527722248</v>
      </c>
      <c r="G231">
        <f t="shared" ca="1" si="29"/>
        <v>4.3247526001690573E-2</v>
      </c>
      <c r="H231">
        <f t="shared" ca="1" si="29"/>
        <v>0.25451384970778668</v>
      </c>
      <c r="I231">
        <f t="shared" ca="1" si="29"/>
        <v>0.6717561409629611</v>
      </c>
      <c r="J231">
        <f t="shared" ca="1" si="29"/>
        <v>0.79227094224004824</v>
      </c>
      <c r="K231">
        <f t="shared" ca="1" si="29"/>
        <v>0.42076650645483826</v>
      </c>
      <c r="L231">
        <f t="shared" ca="1" si="29"/>
        <v>0.19256127351222496</v>
      </c>
      <c r="M231">
        <f t="shared" ca="1" si="29"/>
        <v>3.9887055867950938E-3</v>
      </c>
      <c r="O231">
        <f t="shared" ca="1" si="25"/>
        <v>-0.94635491032485686</v>
      </c>
      <c r="P231">
        <f t="shared" ca="1" si="26"/>
        <v>0.1719837975589279</v>
      </c>
      <c r="R231">
        <f t="shared" ca="1" si="27"/>
        <v>1.0005088946044889</v>
      </c>
    </row>
    <row r="232" spans="1:18" x14ac:dyDescent="0.2">
      <c r="A232">
        <f t="shared" ca="1" si="24"/>
        <v>-2.5254303162534519E-2</v>
      </c>
      <c r="B232">
        <f t="shared" ca="1" si="23"/>
        <v>0.72545600716729275</v>
      </c>
      <c r="C232">
        <f t="shared" ca="1" si="29"/>
        <v>7.2116852492702721E-2</v>
      </c>
      <c r="D232">
        <f t="shared" ca="1" si="29"/>
        <v>0.34912575902631138</v>
      </c>
      <c r="E232">
        <f t="shared" ca="1" si="29"/>
        <v>0.32110039824610404</v>
      </c>
      <c r="F232">
        <f t="shared" ca="1" si="29"/>
        <v>0.88913141460692469</v>
      </c>
      <c r="G232">
        <f t="shared" ca="1" si="29"/>
        <v>0.23685189104765514</v>
      </c>
      <c r="H232">
        <f t="shared" ca="1" si="29"/>
        <v>0.97889727291648532</v>
      </c>
      <c r="I232">
        <f t="shared" ca="1" si="29"/>
        <v>0.58140785977816178</v>
      </c>
      <c r="J232">
        <f t="shared" ca="1" si="29"/>
        <v>0.69955280270700337</v>
      </c>
      <c r="K232">
        <f t="shared" ca="1" si="29"/>
        <v>0.28419364928599522</v>
      </c>
      <c r="L232">
        <f t="shared" ca="1" si="29"/>
        <v>0.54172158342464571</v>
      </c>
      <c r="M232">
        <f t="shared" ca="1" si="29"/>
        <v>0.29519020613818403</v>
      </c>
      <c r="O232">
        <f t="shared" ca="1" si="25"/>
        <v>-0.13009165371586592</v>
      </c>
      <c r="P232">
        <f t="shared" ca="1" si="26"/>
        <v>0.44824695668772663</v>
      </c>
      <c r="R232">
        <f t="shared" ca="1" si="27"/>
        <v>2.028312974032259</v>
      </c>
    </row>
    <row r="233" spans="1:18" x14ac:dyDescent="0.2">
      <c r="A233">
        <f t="shared" ca="1" si="24"/>
        <v>1.6218519635588278</v>
      </c>
      <c r="B233">
        <f t="shared" ca="1" si="23"/>
        <v>0.95883276522910965</v>
      </c>
      <c r="C233">
        <f t="shared" ca="1" si="29"/>
        <v>2.4959269464857714E-2</v>
      </c>
      <c r="D233">
        <f t="shared" ca="1" si="29"/>
        <v>0.98011508194686714</v>
      </c>
      <c r="E233">
        <f t="shared" ca="1" si="29"/>
        <v>0.39655909395753042</v>
      </c>
      <c r="F233">
        <f t="shared" ca="1" si="29"/>
        <v>0.76593223809877553</v>
      </c>
      <c r="G233">
        <f t="shared" ca="1" si="29"/>
        <v>0.69519846105231886</v>
      </c>
      <c r="H233">
        <f t="shared" ca="1" si="29"/>
        <v>0.99417292703174909</v>
      </c>
      <c r="I233">
        <f t="shared" ca="1" si="29"/>
        <v>0.30687878425487902</v>
      </c>
      <c r="J233">
        <f t="shared" ca="1" si="29"/>
        <v>0.89588438754671396</v>
      </c>
      <c r="K233">
        <f t="shared" ca="1" si="29"/>
        <v>0.23757653405997581</v>
      </c>
      <c r="L233">
        <f t="shared" ca="1" si="29"/>
        <v>0.84998798403670106</v>
      </c>
      <c r="M233">
        <f t="shared" ca="1" si="29"/>
        <v>0.51575443687934908</v>
      </c>
      <c r="O233">
        <f t="shared" ca="1" si="25"/>
        <v>-1.21106602479036</v>
      </c>
      <c r="P233">
        <f t="shared" ca="1" si="26"/>
        <v>0.11293505065387799</v>
      </c>
      <c r="R233">
        <f t="shared" ca="1" si="27"/>
        <v>0.36344557454351617</v>
      </c>
    </row>
    <row r="234" spans="1:18" x14ac:dyDescent="0.2">
      <c r="A234">
        <f t="shared" ca="1" si="24"/>
        <v>0.37878170856995474</v>
      </c>
      <c r="B234">
        <f t="shared" ca="1" si="23"/>
        <v>0.41846233599357419</v>
      </c>
      <c r="C234">
        <f t="shared" ca="1" si="29"/>
        <v>0.35430819539645841</v>
      </c>
      <c r="D234">
        <f t="shared" ca="1" si="29"/>
        <v>0.58838939924110112</v>
      </c>
      <c r="E234">
        <f t="shared" ca="1" si="29"/>
        <v>0.69151192610386358</v>
      </c>
      <c r="F234">
        <f t="shared" ca="1" si="29"/>
        <v>1.6347640347618597E-2</v>
      </c>
      <c r="G234">
        <f t="shared" ca="1" si="29"/>
        <v>0.72166135027955436</v>
      </c>
      <c r="H234">
        <f t="shared" ca="1" si="29"/>
        <v>0.37373165361082128</v>
      </c>
      <c r="I234">
        <f t="shared" ca="1" si="29"/>
        <v>0.82739728782755506</v>
      </c>
      <c r="J234">
        <f t="shared" ca="1" si="29"/>
        <v>0.32345391779449462</v>
      </c>
      <c r="K234">
        <f t="shared" ca="1" si="29"/>
        <v>0.69554124137249096</v>
      </c>
      <c r="L234">
        <f t="shared" ca="1" si="29"/>
        <v>0.95266276437469855</v>
      </c>
      <c r="M234">
        <f t="shared" ca="1" si="29"/>
        <v>0.41531399622772325</v>
      </c>
      <c r="O234">
        <f t="shared" ca="1" si="25"/>
        <v>1.2469186589534171</v>
      </c>
      <c r="P234">
        <f t="shared" ca="1" si="26"/>
        <v>0.89378633783982808</v>
      </c>
      <c r="R234">
        <f t="shared" ca="1" si="27"/>
        <v>-0.54468309449302343</v>
      </c>
    </row>
    <row r="235" spans="1:18" x14ac:dyDescent="0.2">
      <c r="A235">
        <f t="shared" ca="1" si="24"/>
        <v>2.1119177395333608</v>
      </c>
      <c r="B235">
        <f t="shared" ca="1" si="23"/>
        <v>0.95377469888428523</v>
      </c>
      <c r="C235">
        <f t="shared" ca="1" si="29"/>
        <v>0.68722011093016033</v>
      </c>
      <c r="D235">
        <f t="shared" ca="1" si="29"/>
        <v>0.62501846319652121</v>
      </c>
      <c r="E235">
        <f t="shared" ca="1" si="29"/>
        <v>0.93588247460334761</v>
      </c>
      <c r="F235">
        <f t="shared" ca="1" si="29"/>
        <v>0.97598557831465438</v>
      </c>
      <c r="G235">
        <f t="shared" ca="1" si="29"/>
        <v>0.70546610257241615</v>
      </c>
      <c r="H235">
        <f t="shared" ca="1" si="29"/>
        <v>0.13236881057641092</v>
      </c>
      <c r="I235">
        <f t="shared" ca="1" si="29"/>
        <v>0.9203538977971758</v>
      </c>
      <c r="J235">
        <f t="shared" ca="1" si="29"/>
        <v>0.24279578268944246</v>
      </c>
      <c r="K235">
        <f t="shared" ca="1" si="29"/>
        <v>0.31079353133404486</v>
      </c>
      <c r="L235">
        <f t="shared" ca="1" si="29"/>
        <v>0.67135037083828886</v>
      </c>
      <c r="M235">
        <f t="shared" ca="1" si="29"/>
        <v>0.95090791779661488</v>
      </c>
      <c r="O235">
        <f t="shared" ca="1" si="25"/>
        <v>1.0218472342587184</v>
      </c>
      <c r="P235">
        <f t="shared" ca="1" si="26"/>
        <v>0.84657339523192854</v>
      </c>
      <c r="R235">
        <f t="shared" ca="1" si="27"/>
        <v>1.1148677586143561</v>
      </c>
    </row>
    <row r="236" spans="1:18" x14ac:dyDescent="0.2">
      <c r="A236">
        <f t="shared" ca="1" si="24"/>
        <v>-0.42003124866334129</v>
      </c>
      <c r="B236">
        <f t="shared" ca="1" si="23"/>
        <v>0.76144728881546242</v>
      </c>
      <c r="C236">
        <f t="shared" ca="1" si="29"/>
        <v>9.5479915184749187E-2</v>
      </c>
      <c r="D236">
        <f t="shared" ca="1" si="29"/>
        <v>0.42624066626606494</v>
      </c>
      <c r="E236">
        <f t="shared" ca="1" si="29"/>
        <v>0.58160412916046123</v>
      </c>
      <c r="F236">
        <f t="shared" ca="1" si="29"/>
        <v>0.16790492888995878</v>
      </c>
      <c r="G236">
        <f t="shared" ca="1" si="29"/>
        <v>0.58128334443635377</v>
      </c>
      <c r="H236">
        <f t="shared" ca="1" si="29"/>
        <v>0.69519736611077609</v>
      </c>
      <c r="I236">
        <f t="shared" ca="1" si="29"/>
        <v>0.61923646533883747</v>
      </c>
      <c r="J236">
        <f t="shared" ca="1" si="29"/>
        <v>0.70183610723172873</v>
      </c>
      <c r="K236">
        <f t="shared" ca="1" si="29"/>
        <v>0.4360738003321436</v>
      </c>
      <c r="L236">
        <f t="shared" ca="1" si="29"/>
        <v>0.16394037584026799</v>
      </c>
      <c r="M236">
        <f t="shared" ca="1" si="29"/>
        <v>0.34972436372985449</v>
      </c>
      <c r="O236">
        <f t="shared" ca="1" si="25"/>
        <v>-0.51520355922361261</v>
      </c>
      <c r="P236">
        <f t="shared" ca="1" si="26"/>
        <v>0.30320539107317679</v>
      </c>
      <c r="R236">
        <f t="shared" ca="1" si="27"/>
        <v>-2.5050090398496647</v>
      </c>
    </row>
    <row r="237" spans="1:18" x14ac:dyDescent="0.2">
      <c r="A237">
        <f t="shared" ca="1" si="24"/>
        <v>-1.06018077381386</v>
      </c>
      <c r="B237">
        <f t="shared" ca="1" si="23"/>
        <v>0.65904516348835396</v>
      </c>
      <c r="C237">
        <f t="shared" ca="1" si="29"/>
        <v>0.80727532042557415</v>
      </c>
      <c r="D237">
        <f t="shared" ca="1" si="29"/>
        <v>0.24382297564666811</v>
      </c>
      <c r="E237">
        <f t="shared" ca="1" si="29"/>
        <v>0.82986597735725975</v>
      </c>
      <c r="F237">
        <f t="shared" ca="1" si="29"/>
        <v>0.30986840549344419</v>
      </c>
      <c r="G237">
        <f t="shared" ca="1" si="29"/>
        <v>0.17244432369975904</v>
      </c>
      <c r="H237">
        <f t="shared" ca="1" si="29"/>
        <v>0.2113299636813204</v>
      </c>
      <c r="I237">
        <f t="shared" ca="1" si="29"/>
        <v>0.5683421309896175</v>
      </c>
      <c r="J237">
        <f t="shared" ca="1" si="29"/>
        <v>8.6836013345862217E-2</v>
      </c>
      <c r="K237">
        <f t="shared" ca="1" si="29"/>
        <v>5.6518334099777467E-2</v>
      </c>
      <c r="L237">
        <f t="shared" ca="1" si="29"/>
        <v>0.94726717806156724</v>
      </c>
      <c r="M237">
        <f t="shared" ca="1" si="29"/>
        <v>4.7203439896935651E-2</v>
      </c>
      <c r="O237">
        <f t="shared" ca="1" si="25"/>
        <v>0.73856384790117868</v>
      </c>
      <c r="P237">
        <f t="shared" ca="1" si="26"/>
        <v>0.76991405821880565</v>
      </c>
      <c r="R237">
        <f t="shared" ca="1" si="27"/>
        <v>0.76158928435101747</v>
      </c>
    </row>
    <row r="238" spans="1:18" x14ac:dyDescent="0.2">
      <c r="A238">
        <f t="shared" ca="1" si="24"/>
        <v>0.38348563882573128</v>
      </c>
      <c r="B238">
        <f t="shared" ca="1" si="23"/>
        <v>0.99223303042723687</v>
      </c>
      <c r="C238">
        <f t="shared" ca="1" si="29"/>
        <v>0.60942125759180521</v>
      </c>
      <c r="D238">
        <f t="shared" ca="1" si="29"/>
        <v>0.60313724165560945</v>
      </c>
      <c r="E238">
        <f t="shared" ca="1" si="29"/>
        <v>0.22147088704788787</v>
      </c>
      <c r="F238">
        <f t="shared" ca="1" si="29"/>
        <v>0.52170081030360071</v>
      </c>
      <c r="G238">
        <f t="shared" ca="1" si="29"/>
        <v>0.71968740611929616</v>
      </c>
      <c r="H238">
        <f t="shared" ca="1" si="29"/>
        <v>0.25313115787507889</v>
      </c>
      <c r="I238">
        <f t="shared" ca="1" si="29"/>
        <v>0.65529000209418908</v>
      </c>
      <c r="J238">
        <f t="shared" ca="1" si="29"/>
        <v>0.35740730824980538</v>
      </c>
      <c r="K238">
        <f t="shared" ca="1" si="29"/>
        <v>0.28604724140610527</v>
      </c>
      <c r="L238">
        <f t="shared" ca="1" si="29"/>
        <v>0.76142431494633656</v>
      </c>
      <c r="M238">
        <f t="shared" ca="1" si="29"/>
        <v>0.4025349811087795</v>
      </c>
      <c r="O238">
        <f t="shared" ca="1" si="25"/>
        <v>-1.8487275550786088E-2</v>
      </c>
      <c r="P238">
        <f t="shared" ca="1" si="26"/>
        <v>0.49262506423588681</v>
      </c>
      <c r="R238">
        <f t="shared" ca="1" si="27"/>
        <v>-1.2795452085166403</v>
      </c>
    </row>
    <row r="239" spans="1:18" x14ac:dyDescent="0.2">
      <c r="A239">
        <f t="shared" ca="1" si="24"/>
        <v>-0.99151106574544023</v>
      </c>
      <c r="B239">
        <f t="shared" ca="1" si="23"/>
        <v>0.51741415534091528</v>
      </c>
      <c r="C239">
        <f t="shared" ca="1" si="29"/>
        <v>0.31968296971486887</v>
      </c>
      <c r="D239">
        <f t="shared" ca="1" si="29"/>
        <v>0.21960956231930517</v>
      </c>
      <c r="E239">
        <f t="shared" ca="1" si="29"/>
        <v>0.71123738928346103</v>
      </c>
      <c r="F239">
        <f t="shared" ca="1" si="29"/>
        <v>0.57802051514001296</v>
      </c>
      <c r="G239">
        <f t="shared" ca="1" si="29"/>
        <v>0.39083462839704808</v>
      </c>
      <c r="H239">
        <f t="shared" ca="1" si="29"/>
        <v>0.32576140310119717</v>
      </c>
      <c r="I239">
        <f t="shared" ca="1" si="29"/>
        <v>0.65483276886487485</v>
      </c>
      <c r="J239">
        <f t="shared" ca="1" si="29"/>
        <v>9.2896639284930194E-2</v>
      </c>
      <c r="K239">
        <f t="shared" ca="1" si="29"/>
        <v>0.54273484193196242</v>
      </c>
      <c r="L239">
        <f t="shared" ca="1" si="29"/>
        <v>0.41769601531220224</v>
      </c>
      <c r="M239">
        <f t="shared" ca="1" si="29"/>
        <v>0.23776804556378106</v>
      </c>
      <c r="O239">
        <f t="shared" ca="1" si="25"/>
        <v>-2.3727937642008827</v>
      </c>
      <c r="P239">
        <f t="shared" ca="1" si="26"/>
        <v>8.8270591165889867E-3</v>
      </c>
      <c r="R239">
        <f t="shared" ca="1" si="27"/>
        <v>-3.1945296118952209</v>
      </c>
    </row>
    <row r="240" spans="1:18" x14ac:dyDescent="0.2">
      <c r="A240">
        <f t="shared" ca="1" si="24"/>
        <v>-2.6519714039806352E-2</v>
      </c>
      <c r="B240">
        <f t="shared" ca="1" si="23"/>
        <v>0.57769648092128056</v>
      </c>
      <c r="C240">
        <f t="shared" ca="1" si="29"/>
        <v>0.53929771288246953</v>
      </c>
      <c r="D240">
        <f t="shared" ca="1" si="29"/>
        <v>0.36130988266440789</v>
      </c>
      <c r="E240">
        <f t="shared" ca="1" si="29"/>
        <v>0.97626053046707262</v>
      </c>
      <c r="F240">
        <f t="shared" ca="1" si="29"/>
        <v>0.43273307691497298</v>
      </c>
      <c r="G240">
        <f t="shared" ca="1" si="29"/>
        <v>0.18619350787784927</v>
      </c>
      <c r="H240">
        <f t="shared" ca="1" si="29"/>
        <v>0.14730963053104951</v>
      </c>
      <c r="I240">
        <f t="shared" ca="1" si="29"/>
        <v>0.16416469156116353</v>
      </c>
      <c r="J240">
        <f t="shared" ca="1" si="29"/>
        <v>0.84734849529650424</v>
      </c>
      <c r="K240">
        <f t="shared" ca="1" si="29"/>
        <v>0.28426402366685266</v>
      </c>
      <c r="L240">
        <f t="shared" ca="1" si="29"/>
        <v>0.53160879405797623</v>
      </c>
      <c r="M240">
        <f t="shared" ca="1" si="29"/>
        <v>0.92529345911859462</v>
      </c>
      <c r="O240">
        <f t="shared" ca="1" si="25"/>
        <v>-0.45258025284586589</v>
      </c>
      <c r="P240">
        <f t="shared" ca="1" si="26"/>
        <v>0.32542551045284129</v>
      </c>
      <c r="R240">
        <f t="shared" ca="1" si="27"/>
        <v>0.28449994786215532</v>
      </c>
    </row>
    <row r="241" spans="1:18" x14ac:dyDescent="0.2">
      <c r="A241">
        <f t="shared" ca="1" si="24"/>
        <v>0.12298988206045358</v>
      </c>
      <c r="B241">
        <f t="shared" ca="1" si="23"/>
        <v>0.92407165628688126</v>
      </c>
      <c r="C241">
        <f t="shared" ca="1" si="29"/>
        <v>2.3679741930011433E-2</v>
      </c>
      <c r="D241">
        <f t="shared" ca="1" si="29"/>
        <v>0.29887131215858154</v>
      </c>
      <c r="E241">
        <f t="shared" ca="1" si="29"/>
        <v>0.96211009224484678</v>
      </c>
      <c r="F241">
        <f t="shared" ca="1" si="29"/>
        <v>0.92494944000504087</v>
      </c>
      <c r="G241">
        <f t="shared" ca="1" si="29"/>
        <v>7.4659568471704518E-2</v>
      </c>
      <c r="H241">
        <f t="shared" ca="1" si="29"/>
        <v>0.5755369596008596</v>
      </c>
      <c r="I241">
        <f t="shared" ca="1" si="29"/>
        <v>0.42292052896673937</v>
      </c>
      <c r="J241">
        <f t="shared" ca="1" si="29"/>
        <v>0.81204917465288173</v>
      </c>
      <c r="K241">
        <f t="shared" ca="1" si="29"/>
        <v>0.30679528381034804</v>
      </c>
      <c r="L241">
        <f t="shared" ca="1" si="29"/>
        <v>0.42726053875689374</v>
      </c>
      <c r="M241">
        <f t="shared" ca="1" si="29"/>
        <v>0.37008558517566503</v>
      </c>
      <c r="O241">
        <f t="shared" ca="1" si="25"/>
        <v>-2.152932767453978</v>
      </c>
      <c r="P241">
        <f t="shared" ca="1" si="26"/>
        <v>1.5661981402368519E-2</v>
      </c>
      <c r="R241">
        <f t="shared" ca="1" si="27"/>
        <v>1.0784925133407088</v>
      </c>
    </row>
    <row r="242" spans="1:18" x14ac:dyDescent="0.2">
      <c r="A242">
        <f t="shared" ca="1" si="24"/>
        <v>-0.73142523071962096</v>
      </c>
      <c r="B242">
        <f t="shared" ca="1" si="23"/>
        <v>0.94272903381257522</v>
      </c>
      <c r="C242">
        <f t="shared" ca="1" si="29"/>
        <v>0.94956550356432456</v>
      </c>
      <c r="D242">
        <f t="shared" ca="1" si="29"/>
        <v>0.46175182346879784</v>
      </c>
      <c r="E242">
        <f t="shared" ca="1" si="29"/>
        <v>1.7714792167786708E-3</v>
      </c>
      <c r="F242">
        <f t="shared" ca="1" si="29"/>
        <v>0.98724096661223015</v>
      </c>
      <c r="G242">
        <f t="shared" ca="1" si="29"/>
        <v>0.11119866379495746</v>
      </c>
      <c r="H242">
        <f t="shared" ca="1" si="29"/>
        <v>0.22796811010394369</v>
      </c>
      <c r="I242">
        <f t="shared" ca="1" si="29"/>
        <v>0.37611467630153439</v>
      </c>
      <c r="J242">
        <f t="shared" ca="1" si="29"/>
        <v>0.36095271769012383</v>
      </c>
      <c r="K242">
        <f t="shared" ca="1" si="29"/>
        <v>0.20386860220138592</v>
      </c>
      <c r="L242">
        <f t="shared" ca="1" si="29"/>
        <v>0.23879760685551021</v>
      </c>
      <c r="M242">
        <f t="shared" ca="1" si="29"/>
        <v>0.40661558565821765</v>
      </c>
      <c r="O242">
        <f t="shared" ca="1" si="25"/>
        <v>-0.57846674800864162</v>
      </c>
      <c r="P242">
        <f t="shared" ca="1" si="26"/>
        <v>0.28147452045672583</v>
      </c>
      <c r="R242">
        <f t="shared" ca="1" si="27"/>
        <v>2.0563713195808035</v>
      </c>
    </row>
    <row r="243" spans="1:18" x14ac:dyDescent="0.2">
      <c r="A243">
        <f t="shared" ca="1" si="24"/>
        <v>1.0806655952348017</v>
      </c>
      <c r="B243">
        <f t="shared" ca="1" si="23"/>
        <v>9.9525908631382443E-2</v>
      </c>
      <c r="C243">
        <f t="shared" ca="1" si="29"/>
        <v>0.56512963678703576</v>
      </c>
      <c r="D243">
        <f t="shared" ca="1" si="29"/>
        <v>0.19095475911555115</v>
      </c>
      <c r="E243">
        <f t="shared" ca="1" si="29"/>
        <v>0.6420843378528609</v>
      </c>
      <c r="F243">
        <f t="shared" ca="1" si="29"/>
        <v>0.91845805132457214</v>
      </c>
      <c r="G243">
        <f t="shared" ca="1" si="29"/>
        <v>0.93671304451685022</v>
      </c>
      <c r="H243">
        <f t="shared" ca="1" si="29"/>
        <v>0.72010615577606196</v>
      </c>
      <c r="I243">
        <f t="shared" ca="1" si="29"/>
        <v>0.7881833640244168</v>
      </c>
      <c r="J243">
        <f t="shared" ca="1" si="29"/>
        <v>0.6145845428940897</v>
      </c>
      <c r="K243">
        <f t="shared" ca="1" si="29"/>
        <v>0.85355465766698713</v>
      </c>
      <c r="L243">
        <f t="shared" ca="1" si="29"/>
        <v>0.26326957886807056</v>
      </c>
      <c r="M243">
        <f t="shared" ca="1" si="29"/>
        <v>0.48810155777692232</v>
      </c>
      <c r="O243">
        <f t="shared" ca="1" si="25"/>
        <v>-0.53636544754108073</v>
      </c>
      <c r="P243">
        <f t="shared" ca="1" si="26"/>
        <v>0.29585300323210939</v>
      </c>
      <c r="R243">
        <f t="shared" ca="1" si="27"/>
        <v>-0.68670597571174807</v>
      </c>
    </row>
    <row r="244" spans="1:18" x14ac:dyDescent="0.2">
      <c r="A244">
        <f t="shared" ca="1" si="24"/>
        <v>-1.6698144673595854</v>
      </c>
      <c r="B244">
        <f t="shared" ca="1" si="23"/>
        <v>0.12351878972333841</v>
      </c>
      <c r="C244">
        <f t="shared" ca="1" si="29"/>
        <v>0.32931558282340179</v>
      </c>
      <c r="D244">
        <f t="shared" ca="1" si="29"/>
        <v>0.36467933058211766</v>
      </c>
      <c r="E244">
        <f t="shared" ca="1" si="29"/>
        <v>0.39722970120198964</v>
      </c>
      <c r="F244">
        <f t="shared" ca="1" si="29"/>
        <v>0.21619298325531333</v>
      </c>
      <c r="G244">
        <f t="shared" ca="1" si="29"/>
        <v>0.65409331731371356</v>
      </c>
      <c r="H244">
        <f t="shared" ca="1" si="29"/>
        <v>0.37824141111006371</v>
      </c>
      <c r="I244">
        <f t="shared" ca="1" si="29"/>
        <v>8.6158033463927919E-2</v>
      </c>
      <c r="J244">
        <f t="shared" ref="C244:M267" ca="1" si="30">RAND()</f>
        <v>0.35403452752646636</v>
      </c>
      <c r="K244">
        <f t="shared" ca="1" si="30"/>
        <v>0.2476467584522335</v>
      </c>
      <c r="L244">
        <f t="shared" ca="1" si="30"/>
        <v>0.79472541574212718</v>
      </c>
      <c r="M244">
        <f t="shared" ca="1" si="30"/>
        <v>0.38434968144572201</v>
      </c>
      <c r="O244">
        <f t="shared" ca="1" si="25"/>
        <v>-7.2398006684034925E-3</v>
      </c>
      <c r="P244">
        <f t="shared" ca="1" si="26"/>
        <v>0.49711176264273971</v>
      </c>
      <c r="R244">
        <f t="shared" ca="1" si="27"/>
        <v>7.6451891764240595E-2</v>
      </c>
    </row>
    <row r="245" spans="1:18" x14ac:dyDescent="0.2">
      <c r="A245">
        <f t="shared" ca="1" si="24"/>
        <v>1.3931531536315589</v>
      </c>
      <c r="B245">
        <f t="shared" ca="1" si="23"/>
        <v>0.65627307037472127</v>
      </c>
      <c r="C245">
        <f t="shared" ca="1" si="30"/>
        <v>0.83724254631293338</v>
      </c>
      <c r="D245">
        <f t="shared" ca="1" si="30"/>
        <v>0.91582621033987732</v>
      </c>
      <c r="E245">
        <f t="shared" ca="1" si="30"/>
        <v>0.81863484613426141</v>
      </c>
      <c r="F245">
        <f t="shared" ca="1" si="30"/>
        <v>0.72101481598945494</v>
      </c>
      <c r="G245">
        <f t="shared" ca="1" si="30"/>
        <v>0.69738322710095346</v>
      </c>
      <c r="H245">
        <f t="shared" ca="1" si="30"/>
        <v>0.63776296414405176</v>
      </c>
      <c r="I245">
        <f t="shared" ca="1" si="30"/>
        <v>0.45737212047308751</v>
      </c>
      <c r="J245">
        <f t="shared" ca="1" si="30"/>
        <v>0.50647831914270292</v>
      </c>
      <c r="K245">
        <f t="shared" ca="1" si="30"/>
        <v>0.78741891676888065</v>
      </c>
      <c r="L245">
        <f t="shared" ca="1" si="30"/>
        <v>0.33513725580699061</v>
      </c>
      <c r="M245">
        <f t="shared" ca="1" si="30"/>
        <v>2.2608861043642903E-2</v>
      </c>
      <c r="O245">
        <f t="shared" ca="1" si="25"/>
        <v>-0.62340178961829962</v>
      </c>
      <c r="P245">
        <f t="shared" ca="1" si="26"/>
        <v>0.26651026112112419</v>
      </c>
      <c r="R245">
        <f t="shared" ca="1" si="27"/>
        <v>0.53461384658617472</v>
      </c>
    </row>
    <row r="246" spans="1:18" x14ac:dyDescent="0.2">
      <c r="A246">
        <f t="shared" ca="1" si="24"/>
        <v>-0.18484868257054909</v>
      </c>
      <c r="B246">
        <f t="shared" ca="1" si="23"/>
        <v>0.23180581666637923</v>
      </c>
      <c r="C246">
        <f t="shared" ca="1" si="30"/>
        <v>0.95542469864124824</v>
      </c>
      <c r="D246">
        <f t="shared" ca="1" si="30"/>
        <v>0.57357012204269986</v>
      </c>
      <c r="E246">
        <f t="shared" ca="1" si="30"/>
        <v>0.15575340255503134</v>
      </c>
      <c r="F246">
        <f t="shared" ca="1" si="30"/>
        <v>8.6580666828599662E-2</v>
      </c>
      <c r="G246">
        <f t="shared" ca="1" si="30"/>
        <v>0.65899670096811658</v>
      </c>
      <c r="H246">
        <f t="shared" ca="1" si="30"/>
        <v>0.4401863709247984</v>
      </c>
      <c r="I246">
        <f t="shared" ca="1" si="30"/>
        <v>5.1948732124174057E-4</v>
      </c>
      <c r="J246">
        <f t="shared" ca="1" si="30"/>
        <v>0.80308741327029232</v>
      </c>
      <c r="K246">
        <f t="shared" ca="1" si="30"/>
        <v>0.23163974888340388</v>
      </c>
      <c r="L246">
        <f t="shared" ca="1" si="30"/>
        <v>0.9557659916892236</v>
      </c>
      <c r="M246">
        <f t="shared" ca="1" si="30"/>
        <v>0.72182089763841617</v>
      </c>
      <c r="O246">
        <f t="shared" ca="1" si="25"/>
        <v>-0.76142477846266166</v>
      </c>
      <c r="P246">
        <f t="shared" ca="1" si="26"/>
        <v>0.22320169608098184</v>
      </c>
      <c r="R246">
        <f t="shared" ca="1" si="27"/>
        <v>-0.74977741157182642</v>
      </c>
    </row>
    <row r="247" spans="1:18" x14ac:dyDescent="0.2">
      <c r="A247">
        <f t="shared" ca="1" si="24"/>
        <v>-0.76889820072072634</v>
      </c>
      <c r="B247">
        <f t="shared" ca="1" si="23"/>
        <v>0.85993681504788999</v>
      </c>
      <c r="C247">
        <f t="shared" ca="1" si="30"/>
        <v>0.47291794138538024</v>
      </c>
      <c r="D247">
        <f t="shared" ca="1" si="30"/>
        <v>6.3081981244628826E-2</v>
      </c>
      <c r="E247">
        <f t="shared" ca="1" si="30"/>
        <v>0.63763871528407956</v>
      </c>
      <c r="F247">
        <f t="shared" ca="1" si="30"/>
        <v>0.81935416659130877</v>
      </c>
      <c r="G247">
        <f t="shared" ca="1" si="30"/>
        <v>0.13594772580212644</v>
      </c>
      <c r="H247">
        <f t="shared" ca="1" si="30"/>
        <v>0.40359753764143591</v>
      </c>
      <c r="I247">
        <f t="shared" ca="1" si="30"/>
        <v>0.34597421215347113</v>
      </c>
      <c r="J247">
        <f t="shared" ca="1" si="30"/>
        <v>0.14562949021009641</v>
      </c>
      <c r="K247">
        <f t="shared" ca="1" si="30"/>
        <v>0.54553730991816785</v>
      </c>
      <c r="L247">
        <f t="shared" ca="1" si="30"/>
        <v>0.52494887623601594</v>
      </c>
      <c r="M247">
        <f t="shared" ca="1" si="30"/>
        <v>0.27653702776467293</v>
      </c>
      <c r="O247">
        <f t="shared" ca="1" si="25"/>
        <v>2.0017652613734018</v>
      </c>
      <c r="P247">
        <f t="shared" ca="1" si="26"/>
        <v>0.9773450081241456</v>
      </c>
      <c r="R247">
        <f t="shared" ca="1" si="27"/>
        <v>-1.0055773823536358</v>
      </c>
    </row>
    <row r="248" spans="1:18" x14ac:dyDescent="0.2">
      <c r="A248">
        <f t="shared" ca="1" si="24"/>
        <v>0.84434161974422395</v>
      </c>
      <c r="B248">
        <f t="shared" ca="1" si="23"/>
        <v>0.31060900759246013</v>
      </c>
      <c r="C248">
        <f t="shared" ca="1" si="30"/>
        <v>0.18297858253054367</v>
      </c>
      <c r="D248">
        <f t="shared" ca="1" si="30"/>
        <v>0.17656512790194401</v>
      </c>
      <c r="E248">
        <f t="shared" ca="1" si="30"/>
        <v>0.88578777951640508</v>
      </c>
      <c r="F248">
        <f t="shared" ca="1" si="30"/>
        <v>0.82231957318590254</v>
      </c>
      <c r="G248">
        <f t="shared" ca="1" si="30"/>
        <v>0.76617690041115893</v>
      </c>
      <c r="H248">
        <f t="shared" ca="1" si="30"/>
        <v>0.72902828352403448</v>
      </c>
      <c r="I248">
        <f t="shared" ca="1" si="30"/>
        <v>0.95874206785408345</v>
      </c>
      <c r="J248">
        <f t="shared" ca="1" si="30"/>
        <v>0.11324306317192101</v>
      </c>
      <c r="K248">
        <f t="shared" ca="1" si="30"/>
        <v>0.88105348624809143</v>
      </c>
      <c r="L248">
        <f t="shared" ca="1" si="30"/>
        <v>0.97518070844642746</v>
      </c>
      <c r="M248">
        <f t="shared" ca="1" si="30"/>
        <v>4.265703936125198E-2</v>
      </c>
      <c r="O248">
        <f t="shared" ca="1" si="25"/>
        <v>1.2304435113996812</v>
      </c>
      <c r="P248">
        <f t="shared" ca="1" si="26"/>
        <v>0.89073446596785366</v>
      </c>
      <c r="R248">
        <f t="shared" ca="1" si="27"/>
        <v>-0.53178811644385515</v>
      </c>
    </row>
    <row r="249" spans="1:18" x14ac:dyDescent="0.2">
      <c r="A249">
        <f t="shared" ca="1" si="24"/>
        <v>-0.72089331096323406</v>
      </c>
      <c r="B249">
        <f t="shared" ca="1" si="23"/>
        <v>0.63303254675013076</v>
      </c>
      <c r="C249">
        <f t="shared" ca="1" si="30"/>
        <v>0.31984460027362804</v>
      </c>
      <c r="D249">
        <f t="shared" ca="1" si="30"/>
        <v>0.45270731950640641</v>
      </c>
      <c r="E249">
        <f t="shared" ca="1" si="30"/>
        <v>0.76533342138002225</v>
      </c>
      <c r="F249">
        <f t="shared" ca="1" si="30"/>
        <v>0.63345571348089558</v>
      </c>
      <c r="G249">
        <f t="shared" ca="1" si="30"/>
        <v>0.28720851485972354</v>
      </c>
      <c r="H249">
        <f t="shared" ca="1" si="30"/>
        <v>0.17895451508311511</v>
      </c>
      <c r="I249">
        <f t="shared" ca="1" si="30"/>
        <v>0.90603746052335099</v>
      </c>
      <c r="J249">
        <f t="shared" ca="1" si="30"/>
        <v>0.27164866512060903</v>
      </c>
      <c r="K249">
        <f t="shared" ca="1" si="30"/>
        <v>0.32204126598906524</v>
      </c>
      <c r="L249">
        <f t="shared" ca="1" si="30"/>
        <v>0.30170229555997286</v>
      </c>
      <c r="M249">
        <f t="shared" ca="1" si="30"/>
        <v>0.20714037050984702</v>
      </c>
      <c r="O249">
        <f t="shared" ca="1" si="25"/>
        <v>-1.1869400541600768</v>
      </c>
      <c r="P249">
        <f t="shared" ca="1" si="26"/>
        <v>0.11762563333933607</v>
      </c>
      <c r="R249">
        <f t="shared" ca="1" si="27"/>
        <v>0.805321131113101</v>
      </c>
    </row>
    <row r="250" spans="1:18" x14ac:dyDescent="0.2">
      <c r="A250">
        <f t="shared" ca="1" si="24"/>
        <v>-0.13288151112672786</v>
      </c>
      <c r="B250">
        <f t="shared" ca="1" si="23"/>
        <v>7.1696580776923313E-2</v>
      </c>
      <c r="C250">
        <f t="shared" ca="1" si="30"/>
        <v>0.74192869754769775</v>
      </c>
      <c r="D250">
        <f t="shared" ca="1" si="30"/>
        <v>5.6082285446076741E-2</v>
      </c>
      <c r="E250">
        <f t="shared" ca="1" si="30"/>
        <v>0.45033568590738027</v>
      </c>
      <c r="F250">
        <f t="shared" ca="1" si="30"/>
        <v>0.50828788361182564</v>
      </c>
      <c r="G250">
        <f t="shared" ca="1" si="30"/>
        <v>0.11071612897290428</v>
      </c>
      <c r="H250">
        <f t="shared" ca="1" si="30"/>
        <v>0.57576786332766094</v>
      </c>
      <c r="I250">
        <f t="shared" ca="1" si="30"/>
        <v>0.5696784028392774</v>
      </c>
      <c r="J250">
        <f t="shared" ca="1" si="30"/>
        <v>0.34951467726361474</v>
      </c>
      <c r="K250">
        <f t="shared" ca="1" si="30"/>
        <v>0.82870307447550096</v>
      </c>
      <c r="L250">
        <f t="shared" ca="1" si="30"/>
        <v>0.66869711455077085</v>
      </c>
      <c r="M250">
        <f t="shared" ca="1" si="30"/>
        <v>0.93571009415363937</v>
      </c>
      <c r="O250">
        <f t="shared" ca="1" si="25"/>
        <v>-0.37067985471840037</v>
      </c>
      <c r="P250">
        <f t="shared" ca="1" si="26"/>
        <v>0.35543799833920608</v>
      </c>
      <c r="R250">
        <f t="shared" ca="1" si="27"/>
        <v>1.0351330946510906</v>
      </c>
    </row>
    <row r="251" spans="1:18" x14ac:dyDescent="0.2">
      <c r="A251">
        <f t="shared" ca="1" si="24"/>
        <v>1.0555837236175245</v>
      </c>
      <c r="B251">
        <f t="shared" ca="1" si="23"/>
        <v>0.66436613317704374</v>
      </c>
      <c r="C251">
        <f t="shared" ca="1" si="30"/>
        <v>0.84762609635688824</v>
      </c>
      <c r="D251">
        <f t="shared" ca="1" si="30"/>
        <v>0.54339393819485748</v>
      </c>
      <c r="E251">
        <f t="shared" ca="1" si="30"/>
        <v>0.47277862612688737</v>
      </c>
      <c r="F251">
        <f t="shared" ca="1" si="30"/>
        <v>0.69730026707072279</v>
      </c>
      <c r="G251">
        <f t="shared" ca="1" si="30"/>
        <v>0.39929350636612038</v>
      </c>
      <c r="H251">
        <f t="shared" ca="1" si="30"/>
        <v>0.23567096510047914</v>
      </c>
      <c r="I251">
        <f t="shared" ca="1" si="30"/>
        <v>0.77962743646340071</v>
      </c>
      <c r="J251">
        <f t="shared" ca="1" si="30"/>
        <v>0.95991244191720126</v>
      </c>
      <c r="K251">
        <f t="shared" ca="1" si="30"/>
        <v>0.97247928086087587</v>
      </c>
      <c r="L251">
        <f t="shared" ca="1" si="30"/>
        <v>0.30431163446786069</v>
      </c>
      <c r="M251">
        <f t="shared" ca="1" si="30"/>
        <v>0.17882339751518672</v>
      </c>
      <c r="O251">
        <f t="shared" ca="1" si="25"/>
        <v>-0.93959702350732477</v>
      </c>
      <c r="P251">
        <f t="shared" ca="1" si="26"/>
        <v>0.17371215181573985</v>
      </c>
      <c r="R251">
        <f t="shared" ca="1" si="27"/>
        <v>-1.5477912347789868</v>
      </c>
    </row>
    <row r="252" spans="1:18" x14ac:dyDescent="0.2">
      <c r="A252">
        <f t="shared" ca="1" si="24"/>
        <v>1.4645426816617908</v>
      </c>
      <c r="B252">
        <f t="shared" ref="B252:M308" ca="1" si="31">RAND()</f>
        <v>0.75762901787775372</v>
      </c>
      <c r="C252">
        <f t="shared" ca="1" si="30"/>
        <v>0.87177000644604907</v>
      </c>
      <c r="D252">
        <f t="shared" ca="1" si="30"/>
        <v>0.37158734786094816</v>
      </c>
      <c r="E252">
        <f t="shared" ca="1" si="30"/>
        <v>0.7123619288087043</v>
      </c>
      <c r="F252">
        <f t="shared" ca="1" si="30"/>
        <v>0.96320509026605505</v>
      </c>
      <c r="G252">
        <f t="shared" ca="1" si="30"/>
        <v>0.41854728711109579</v>
      </c>
      <c r="H252">
        <f t="shared" ca="1" si="30"/>
        <v>0.77843024349335987</v>
      </c>
      <c r="I252">
        <f t="shared" ca="1" si="30"/>
        <v>0.98315575413903245</v>
      </c>
      <c r="J252">
        <f t="shared" ca="1" si="30"/>
        <v>0.73905556669875272</v>
      </c>
      <c r="K252">
        <f t="shared" ca="1" si="30"/>
        <v>0.37457738920375017</v>
      </c>
      <c r="L252">
        <f t="shared" ca="1" si="30"/>
        <v>0.39291121804864049</v>
      </c>
      <c r="M252">
        <f t="shared" ca="1" si="30"/>
        <v>0.10131183170765024</v>
      </c>
      <c r="O252">
        <f t="shared" ca="1" si="25"/>
        <v>-0.33321227554529115</v>
      </c>
      <c r="P252">
        <f t="shared" ca="1" si="26"/>
        <v>0.36948702628221097</v>
      </c>
      <c r="R252">
        <f t="shared" ca="1" si="27"/>
        <v>0.97046610915699405</v>
      </c>
    </row>
    <row r="253" spans="1:18" x14ac:dyDescent="0.2">
      <c r="A253">
        <f t="shared" ca="1" si="24"/>
        <v>0.12145079660365088</v>
      </c>
      <c r="B253">
        <f t="shared" ca="1" si="31"/>
        <v>0.19724610333819526</v>
      </c>
      <c r="C253">
        <f t="shared" ca="1" si="30"/>
        <v>0.28201862669412359</v>
      </c>
      <c r="D253">
        <f t="shared" ca="1" si="30"/>
        <v>0.51251738942449998</v>
      </c>
      <c r="E253">
        <f t="shared" ca="1" si="30"/>
        <v>0.33994467476243617</v>
      </c>
      <c r="F253">
        <f t="shared" ca="1" si="30"/>
        <v>0.36536090497616691</v>
      </c>
      <c r="G253">
        <f t="shared" ca="1" si="30"/>
        <v>0.34279646281713072</v>
      </c>
      <c r="H253">
        <f t="shared" ca="1" si="30"/>
        <v>0.43003498216681413</v>
      </c>
      <c r="I253">
        <f t="shared" ca="1" si="30"/>
        <v>0.7540255064229936</v>
      </c>
      <c r="J253">
        <f t="shared" ca="1" si="30"/>
        <v>0.7386696038774625</v>
      </c>
      <c r="K253">
        <f t="shared" ca="1" si="30"/>
        <v>0.70299924882289566</v>
      </c>
      <c r="L253">
        <f t="shared" ca="1" si="30"/>
        <v>0.70754335180232764</v>
      </c>
      <c r="M253">
        <f t="shared" ca="1" si="30"/>
        <v>0.74829394149860506</v>
      </c>
      <c r="O253">
        <f t="shared" ca="1" si="25"/>
        <v>0.59934314298016655</v>
      </c>
      <c r="P253">
        <f t="shared" ca="1" si="26"/>
        <v>0.72552795820837268</v>
      </c>
      <c r="R253">
        <f t="shared" ca="1" si="27"/>
        <v>-0.6646157591359102</v>
      </c>
    </row>
    <row r="254" spans="1:18" x14ac:dyDescent="0.2">
      <c r="A254">
        <f t="shared" ca="1" si="24"/>
        <v>0.44502225072570223</v>
      </c>
      <c r="B254">
        <f t="shared" ca="1" si="31"/>
        <v>0.52683506822756454</v>
      </c>
      <c r="C254">
        <f t="shared" ca="1" si="30"/>
        <v>0.1448113758027515</v>
      </c>
      <c r="D254">
        <f t="shared" ca="1" si="30"/>
        <v>0.56956796825217659</v>
      </c>
      <c r="E254">
        <f t="shared" ca="1" si="30"/>
        <v>0.79958058048631442</v>
      </c>
      <c r="F254">
        <f t="shared" ca="1" si="30"/>
        <v>5.6204575136245993E-2</v>
      </c>
      <c r="G254">
        <f t="shared" ca="1" si="30"/>
        <v>0.85473090163352916</v>
      </c>
      <c r="H254">
        <f t="shared" ca="1" si="30"/>
        <v>0.67460519723732582</v>
      </c>
      <c r="I254">
        <f t="shared" ca="1" si="30"/>
        <v>0.70366455747009071</v>
      </c>
      <c r="J254">
        <f t="shared" ca="1" si="30"/>
        <v>0.90398483126441476</v>
      </c>
      <c r="K254">
        <f t="shared" ca="1" si="30"/>
        <v>0.22569713741189901</v>
      </c>
      <c r="L254">
        <f t="shared" ca="1" si="30"/>
        <v>9.0529396401319295E-2</v>
      </c>
      <c r="M254">
        <f t="shared" ca="1" si="30"/>
        <v>0.89481066140207077</v>
      </c>
      <c r="O254">
        <f t="shared" ca="1" si="25"/>
        <v>-1.2013854780213766</v>
      </c>
      <c r="P254">
        <f t="shared" ca="1" si="26"/>
        <v>0.11480085332237255</v>
      </c>
      <c r="R254">
        <f t="shared" ca="1" si="27"/>
        <v>1.0327373058437244</v>
      </c>
    </row>
    <row r="255" spans="1:18" x14ac:dyDescent="0.2">
      <c r="A255">
        <f t="shared" ca="1" si="24"/>
        <v>-1.2489205944587489</v>
      </c>
      <c r="B255">
        <f t="shared" ca="1" si="31"/>
        <v>0.55874833757834397</v>
      </c>
      <c r="C255">
        <f t="shared" ca="1" si="30"/>
        <v>0.15878233654674212</v>
      </c>
      <c r="D255">
        <f t="shared" ca="1" si="30"/>
        <v>0.80726053981604284</v>
      </c>
      <c r="E255">
        <f t="shared" ca="1" si="30"/>
        <v>0.33535606444179167</v>
      </c>
      <c r="F255">
        <f t="shared" ca="1" si="30"/>
        <v>0.33155725724836183</v>
      </c>
      <c r="G255">
        <f t="shared" ca="1" si="30"/>
        <v>0.44685167086665911</v>
      </c>
      <c r="H255">
        <f t="shared" ca="1" si="30"/>
        <v>0.40293913812155369</v>
      </c>
      <c r="I255">
        <f t="shared" ca="1" si="30"/>
        <v>0.16984160267980963</v>
      </c>
      <c r="J255">
        <f t="shared" ca="1" si="30"/>
        <v>0.35802730993855914</v>
      </c>
      <c r="K255">
        <f t="shared" ca="1" si="30"/>
        <v>0.80450690236710587</v>
      </c>
      <c r="L255">
        <f t="shared" ca="1" si="30"/>
        <v>0.35133065258742768</v>
      </c>
      <c r="M255">
        <f t="shared" ca="1" si="30"/>
        <v>2.5877593348854089E-2</v>
      </c>
      <c r="O255">
        <f t="shared" ca="1" si="25"/>
        <v>-0.48724902326600272</v>
      </c>
      <c r="P255">
        <f t="shared" ca="1" si="26"/>
        <v>0.31304093409651623</v>
      </c>
      <c r="R255">
        <f t="shared" ca="1" si="27"/>
        <v>-0.43100258388236357</v>
      </c>
    </row>
    <row r="256" spans="1:18" x14ac:dyDescent="0.2">
      <c r="A256">
        <f t="shared" ca="1" si="24"/>
        <v>2.3411415174458163</v>
      </c>
      <c r="B256">
        <f t="shared" ca="1" si="31"/>
        <v>0.92247905958323106</v>
      </c>
      <c r="C256">
        <f t="shared" ca="1" si="30"/>
        <v>0.96573804308735467</v>
      </c>
      <c r="D256">
        <f t="shared" ca="1" si="30"/>
        <v>0.66281470799144637</v>
      </c>
      <c r="E256">
        <f t="shared" ca="1" si="30"/>
        <v>0.63055594518001434</v>
      </c>
      <c r="F256">
        <f t="shared" ca="1" si="30"/>
        <v>0.95994958261034991</v>
      </c>
      <c r="G256">
        <f t="shared" ca="1" si="30"/>
        <v>0.78636075850110443</v>
      </c>
      <c r="H256">
        <f t="shared" ca="1" si="30"/>
        <v>0.55157496693650165</v>
      </c>
      <c r="I256">
        <f t="shared" ca="1" si="30"/>
        <v>0.68183931487307969</v>
      </c>
      <c r="J256">
        <f t="shared" ca="1" si="30"/>
        <v>0.17181376063344744</v>
      </c>
      <c r="K256">
        <f t="shared" ca="1" si="30"/>
        <v>0.97850204408939834</v>
      </c>
      <c r="L256">
        <f t="shared" ca="1" si="30"/>
        <v>0.47659446900314628</v>
      </c>
      <c r="M256">
        <f t="shared" ca="1" si="30"/>
        <v>0.55291886495674114</v>
      </c>
      <c r="O256">
        <f t="shared" ca="1" si="25"/>
        <v>0.29035168372767417</v>
      </c>
      <c r="P256">
        <f t="shared" ca="1" si="26"/>
        <v>0.61422639848649474</v>
      </c>
      <c r="R256">
        <f t="shared" ca="1" si="27"/>
        <v>0.60056661252432886</v>
      </c>
    </row>
    <row r="257" spans="1:18" x14ac:dyDescent="0.2">
      <c r="A257">
        <f t="shared" ca="1" si="24"/>
        <v>-0.7235742110157819</v>
      </c>
      <c r="B257">
        <f t="shared" ca="1" si="31"/>
        <v>7.1166210559990839E-3</v>
      </c>
      <c r="C257">
        <f t="shared" ca="1" si="30"/>
        <v>0.14745309576461141</v>
      </c>
      <c r="D257">
        <f t="shared" ca="1" si="30"/>
        <v>0.37239904344812158</v>
      </c>
      <c r="E257">
        <f t="shared" ca="1" si="30"/>
        <v>0.82547553408139174</v>
      </c>
      <c r="F257">
        <f t="shared" ca="1" si="30"/>
        <v>0.3238778491741291</v>
      </c>
      <c r="G257">
        <f t="shared" ca="1" si="30"/>
        <v>0.74076547450067853</v>
      </c>
      <c r="H257">
        <f t="shared" ca="1" si="30"/>
        <v>0.50950906478604008</v>
      </c>
      <c r="I257">
        <f t="shared" ca="1" si="30"/>
        <v>0.92064408729031</v>
      </c>
      <c r="J257">
        <f t="shared" ca="1" si="30"/>
        <v>0.28860103064973675</v>
      </c>
      <c r="K257">
        <f t="shared" ca="1" si="30"/>
        <v>0.44289429622137766</v>
      </c>
      <c r="L257">
        <f t="shared" ca="1" si="30"/>
        <v>0.20416178280018549</v>
      </c>
      <c r="M257">
        <f t="shared" ca="1" si="30"/>
        <v>0.49352790921163714</v>
      </c>
      <c r="O257">
        <f t="shared" ca="1" si="25"/>
        <v>0.40302406689546461</v>
      </c>
      <c r="P257">
        <f t="shared" ca="1" si="26"/>
        <v>0.65653474016117286</v>
      </c>
      <c r="R257">
        <f t="shared" ca="1" si="27"/>
        <v>-0.70697128615400207</v>
      </c>
    </row>
    <row r="258" spans="1:18" x14ac:dyDescent="0.2">
      <c r="A258">
        <f t="shared" ca="1" si="24"/>
        <v>-1.3812118618393887</v>
      </c>
      <c r="B258">
        <f t="shared" ca="1" si="31"/>
        <v>0.36966155266688616</v>
      </c>
      <c r="C258">
        <f t="shared" ca="1" si="30"/>
        <v>0.51298200270418504</v>
      </c>
      <c r="D258">
        <f t="shared" ca="1" si="30"/>
        <v>0.42790671577241157</v>
      </c>
      <c r="E258">
        <f t="shared" ca="1" si="30"/>
        <v>0.38233862489332682</v>
      </c>
      <c r="F258">
        <f t="shared" ca="1" si="30"/>
        <v>0.85746303157542281</v>
      </c>
      <c r="G258">
        <f t="shared" ca="1" si="30"/>
        <v>9.270227381756424E-3</v>
      </c>
      <c r="H258">
        <f t="shared" ca="1" si="30"/>
        <v>7.2027186393138098E-2</v>
      </c>
      <c r="I258">
        <f t="shared" ca="1" si="30"/>
        <v>0.28851250587680977</v>
      </c>
      <c r="J258">
        <f t="shared" ca="1" si="30"/>
        <v>0.29501608159023007</v>
      </c>
      <c r="K258">
        <f t="shared" ca="1" si="30"/>
        <v>0.10594752966797738</v>
      </c>
      <c r="L258">
        <f t="shared" ca="1" si="30"/>
        <v>0.55808105366408778</v>
      </c>
      <c r="M258">
        <f t="shared" ca="1" si="30"/>
        <v>0.73958162597437938</v>
      </c>
      <c r="O258">
        <f t="shared" ca="1" si="25"/>
        <v>-0.16328421143379113</v>
      </c>
      <c r="P258">
        <f t="shared" ca="1" si="26"/>
        <v>0.43514733225957092</v>
      </c>
      <c r="R258">
        <f t="shared" ca="1" si="27"/>
        <v>1.0630773390223118</v>
      </c>
    </row>
    <row r="259" spans="1:18" x14ac:dyDescent="0.2">
      <c r="A259">
        <f t="shared" ref="A259:A322" ca="1" si="32">SUM(B259:M259)-6</f>
        <v>0.15997552016045979</v>
      </c>
      <c r="B259">
        <f t="shared" ca="1" si="31"/>
        <v>0.79735471315733664</v>
      </c>
      <c r="C259">
        <f t="shared" ca="1" si="30"/>
        <v>0.74492205485522522</v>
      </c>
      <c r="D259">
        <f t="shared" ca="1" si="30"/>
        <v>0.21004677685539419</v>
      </c>
      <c r="E259">
        <f t="shared" ca="1" si="30"/>
        <v>0.92200473659789295</v>
      </c>
      <c r="F259">
        <f t="shared" ca="1" si="30"/>
        <v>2.5225412524160107E-2</v>
      </c>
      <c r="G259">
        <f t="shared" ca="1" si="30"/>
        <v>0.21587655883001777</v>
      </c>
      <c r="H259">
        <f t="shared" ca="1" si="30"/>
        <v>4.5033895174195426E-2</v>
      </c>
      <c r="I259">
        <f t="shared" ca="1" si="30"/>
        <v>0.4366758759879279</v>
      </c>
      <c r="J259">
        <f t="shared" ca="1" si="30"/>
        <v>0.90399457563701358</v>
      </c>
      <c r="K259">
        <f t="shared" ca="1" si="30"/>
        <v>0.75902769326915998</v>
      </c>
      <c r="L259">
        <f t="shared" ca="1" si="30"/>
        <v>0.34440319536225295</v>
      </c>
      <c r="M259">
        <f t="shared" ca="1" si="30"/>
        <v>0.75541003190988287</v>
      </c>
      <c r="O259">
        <f t="shared" ref="O259:O322" ca="1" si="33">_xlfn.NORM.INV(P259,0,1)</f>
        <v>-7.7649885356836312E-2</v>
      </c>
      <c r="P259">
        <f t="shared" ref="P259:P322" ca="1" si="34">RAND()</f>
        <v>0.46905327968232857</v>
      </c>
      <c r="R259">
        <f t="shared" ref="R259:R322" ca="1" si="35">SQRT(-2*LN(RAND()))*COS(2*PI()*RAND())</f>
        <v>-2.0374988891592025</v>
      </c>
    </row>
    <row r="260" spans="1:18" x14ac:dyDescent="0.2">
      <c r="A260">
        <f t="shared" ca="1" si="32"/>
        <v>0.15347835778127994</v>
      </c>
      <c r="B260">
        <f t="shared" ca="1" si="31"/>
        <v>0.9563974218666933</v>
      </c>
      <c r="C260">
        <f t="shared" ca="1" si="30"/>
        <v>0.95779378701793105</v>
      </c>
      <c r="D260">
        <f t="shared" ca="1" si="30"/>
        <v>0.85608016008042054</v>
      </c>
      <c r="E260">
        <f t="shared" ca="1" si="30"/>
        <v>0.11419762679922885</v>
      </c>
      <c r="F260">
        <f t="shared" ca="1" si="30"/>
        <v>0.48039760512557395</v>
      </c>
      <c r="G260">
        <f t="shared" ca="1" si="30"/>
        <v>0.11749828614888658</v>
      </c>
      <c r="H260">
        <f t="shared" ca="1" si="30"/>
        <v>0.6377533598760291</v>
      </c>
      <c r="I260">
        <f t="shared" ca="1" si="30"/>
        <v>0.55254227254262656</v>
      </c>
      <c r="J260">
        <f t="shared" ca="1" si="30"/>
        <v>0.43634330520813991</v>
      </c>
      <c r="K260">
        <f t="shared" ca="1" si="30"/>
        <v>0.48836394729351973</v>
      </c>
      <c r="L260">
        <f t="shared" ca="1" si="30"/>
        <v>0.55206829976596261</v>
      </c>
      <c r="M260">
        <f t="shared" ca="1" si="30"/>
        <v>4.0422860562674412E-3</v>
      </c>
      <c r="O260">
        <f t="shared" ca="1" si="33"/>
        <v>-1.1756804630225113</v>
      </c>
      <c r="P260">
        <f t="shared" ca="1" si="34"/>
        <v>0.11986129427143555</v>
      </c>
      <c r="R260">
        <f t="shared" ca="1" si="35"/>
        <v>-1.0104453403008491</v>
      </c>
    </row>
    <row r="261" spans="1:18" x14ac:dyDescent="0.2">
      <c r="A261">
        <f t="shared" ca="1" si="32"/>
        <v>0.40288450800880415</v>
      </c>
      <c r="B261">
        <f t="shared" ca="1" si="31"/>
        <v>0.86220944425047963</v>
      </c>
      <c r="C261">
        <f t="shared" ca="1" si="30"/>
        <v>2.6119540477578918E-2</v>
      </c>
      <c r="D261">
        <f t="shared" ca="1" si="30"/>
        <v>0.38461032487787938</v>
      </c>
      <c r="E261">
        <f t="shared" ca="1" si="30"/>
        <v>0.88842814326131436</v>
      </c>
      <c r="F261">
        <f t="shared" ca="1" si="30"/>
        <v>0.74814961249389833</v>
      </c>
      <c r="G261">
        <f t="shared" ca="1" si="30"/>
        <v>2.6720371230690265E-2</v>
      </c>
      <c r="H261">
        <f t="shared" ca="1" si="30"/>
        <v>0.35906062968340791</v>
      </c>
      <c r="I261">
        <f t="shared" ca="1" si="30"/>
        <v>0.80312068859153396</v>
      </c>
      <c r="J261">
        <f t="shared" ca="1" si="30"/>
        <v>0.59683007129400134</v>
      </c>
      <c r="K261">
        <f t="shared" ca="1" si="30"/>
        <v>0.41652082852445926</v>
      </c>
      <c r="L261">
        <f t="shared" ca="1" si="30"/>
        <v>0.8492186935394227</v>
      </c>
      <c r="M261">
        <f t="shared" ca="1" si="30"/>
        <v>0.44189615978413754</v>
      </c>
      <c r="O261">
        <f t="shared" ca="1" si="33"/>
        <v>-0.57937089831819855</v>
      </c>
      <c r="P261">
        <f t="shared" ca="1" si="34"/>
        <v>0.28116946805815424</v>
      </c>
      <c r="R261">
        <f t="shared" ca="1" si="35"/>
        <v>5.4576666626996978E-2</v>
      </c>
    </row>
    <row r="262" spans="1:18" x14ac:dyDescent="0.2">
      <c r="A262">
        <f t="shared" ca="1" si="32"/>
        <v>-0.71492015260974551</v>
      </c>
      <c r="B262">
        <f t="shared" ca="1" si="31"/>
        <v>3.8930271188039045E-3</v>
      </c>
      <c r="C262">
        <f t="shared" ca="1" si="30"/>
        <v>0.37720693594382737</v>
      </c>
      <c r="D262">
        <f t="shared" ca="1" si="30"/>
        <v>0.68640588241879263</v>
      </c>
      <c r="E262">
        <f t="shared" ca="1" si="30"/>
        <v>0.45344360295064978</v>
      </c>
      <c r="F262">
        <f t="shared" ca="1" si="30"/>
        <v>0.9339666869560137</v>
      </c>
      <c r="G262">
        <f t="shared" ca="1" si="30"/>
        <v>0.45965847738833943</v>
      </c>
      <c r="H262">
        <f t="shared" ca="1" si="30"/>
        <v>0.48929243492974739</v>
      </c>
      <c r="I262">
        <f t="shared" ca="1" si="30"/>
        <v>0.22070448448490443</v>
      </c>
      <c r="J262">
        <f t="shared" ca="1" si="30"/>
        <v>1.7015099037654524E-2</v>
      </c>
      <c r="K262">
        <f t="shared" ca="1" si="30"/>
        <v>0.85138627715582693</v>
      </c>
      <c r="L262">
        <f t="shared" ca="1" si="30"/>
        <v>0.37002390835509791</v>
      </c>
      <c r="M262">
        <f t="shared" ca="1" si="30"/>
        <v>0.4220830306505976</v>
      </c>
      <c r="O262">
        <f t="shared" ca="1" si="33"/>
        <v>0.24942971706042222</v>
      </c>
      <c r="P262">
        <f t="shared" ca="1" si="34"/>
        <v>0.5984857997446863</v>
      </c>
      <c r="R262">
        <f t="shared" ca="1" si="35"/>
        <v>0.71824343043942607</v>
      </c>
    </row>
    <row r="263" spans="1:18" x14ac:dyDescent="0.2">
      <c r="A263">
        <f t="shared" ca="1" si="32"/>
        <v>0.35355502370907033</v>
      </c>
      <c r="B263">
        <f t="shared" ca="1" si="31"/>
        <v>0.98216344504643782</v>
      </c>
      <c r="C263">
        <f t="shared" ca="1" si="30"/>
        <v>0.26762300916008286</v>
      </c>
      <c r="D263">
        <f t="shared" ca="1" si="30"/>
        <v>0.19764126167094109</v>
      </c>
      <c r="E263">
        <f t="shared" ca="1" si="30"/>
        <v>0.93279236293905432</v>
      </c>
      <c r="F263">
        <f t="shared" ca="1" si="30"/>
        <v>9.0154112167515343E-2</v>
      </c>
      <c r="G263">
        <f t="shared" ca="1" si="30"/>
        <v>0.19424258713395515</v>
      </c>
      <c r="H263">
        <f t="shared" ca="1" si="30"/>
        <v>0.53000772746140401</v>
      </c>
      <c r="I263">
        <f t="shared" ca="1" si="30"/>
        <v>0.45120658157838467</v>
      </c>
      <c r="J263">
        <f t="shared" ca="1" si="30"/>
        <v>0.96306029508654067</v>
      </c>
      <c r="K263">
        <f t="shared" ca="1" si="30"/>
        <v>0.44361152722745367</v>
      </c>
      <c r="L263">
        <f t="shared" ca="1" si="30"/>
        <v>0.70378360479518509</v>
      </c>
      <c r="M263">
        <f t="shared" ca="1" si="30"/>
        <v>0.59726850944211529</v>
      </c>
      <c r="O263">
        <f t="shared" ca="1" si="33"/>
        <v>1.2158465043811153</v>
      </c>
      <c r="P263">
        <f t="shared" ca="1" si="34"/>
        <v>0.88797830012994317</v>
      </c>
      <c r="R263">
        <f t="shared" ca="1" si="35"/>
        <v>-0.40261429520497072</v>
      </c>
    </row>
    <row r="264" spans="1:18" x14ac:dyDescent="0.2">
      <c r="A264">
        <f t="shared" ca="1" si="32"/>
        <v>2.4864559310993872</v>
      </c>
      <c r="B264">
        <f t="shared" ca="1" si="31"/>
        <v>0.85202306898505464</v>
      </c>
      <c r="C264">
        <f t="shared" ca="1" si="30"/>
        <v>0.49883118864101039</v>
      </c>
      <c r="D264">
        <f t="shared" ca="1" si="30"/>
        <v>0.93123281124747248</v>
      </c>
      <c r="E264">
        <f t="shared" ca="1" si="30"/>
        <v>0.88518019327886643</v>
      </c>
      <c r="F264">
        <f t="shared" ca="1" si="30"/>
        <v>0.7239698524147179</v>
      </c>
      <c r="G264">
        <f t="shared" ca="1" si="30"/>
        <v>0.60046351032146483</v>
      </c>
      <c r="H264">
        <f t="shared" ca="1" si="30"/>
        <v>0.81143460757646746</v>
      </c>
      <c r="I264">
        <f t="shared" ca="1" si="30"/>
        <v>0.75856697655812511</v>
      </c>
      <c r="J264">
        <f t="shared" ca="1" si="30"/>
        <v>0.14737274377191067</v>
      </c>
      <c r="K264">
        <f t="shared" ca="1" si="30"/>
        <v>0.81530939899069388</v>
      </c>
      <c r="L264">
        <f t="shared" ca="1" si="30"/>
        <v>0.81783435873111654</v>
      </c>
      <c r="M264">
        <f t="shared" ca="1" si="30"/>
        <v>0.64423722058248845</v>
      </c>
      <c r="O264">
        <f t="shared" ca="1" si="33"/>
        <v>1.38300985576105</v>
      </c>
      <c r="P264">
        <f t="shared" ca="1" si="34"/>
        <v>0.91666907804562237</v>
      </c>
      <c r="R264">
        <f t="shared" ca="1" si="35"/>
        <v>-0.87926239352828861</v>
      </c>
    </row>
    <row r="265" spans="1:18" x14ac:dyDescent="0.2">
      <c r="A265">
        <f t="shared" ca="1" si="32"/>
        <v>-9.8875344853796676E-2</v>
      </c>
      <c r="B265">
        <f t="shared" ca="1" si="31"/>
        <v>0.59767120189224188</v>
      </c>
      <c r="C265">
        <f t="shared" ca="1" si="30"/>
        <v>0.61089329191212949</v>
      </c>
      <c r="D265">
        <f t="shared" ca="1" si="30"/>
        <v>0.27483539231209897</v>
      </c>
      <c r="E265">
        <f t="shared" ca="1" si="30"/>
        <v>0.30169939349574193</v>
      </c>
      <c r="F265">
        <f t="shared" ca="1" si="30"/>
        <v>5.1985044353749177E-2</v>
      </c>
      <c r="G265">
        <f t="shared" ca="1" si="30"/>
        <v>0.64862867292245419</v>
      </c>
      <c r="H265">
        <f t="shared" ca="1" si="30"/>
        <v>0.5602290549308615</v>
      </c>
      <c r="I265">
        <f t="shared" ca="1" si="30"/>
        <v>0.58536558039453679</v>
      </c>
      <c r="J265">
        <f t="shared" ca="1" si="30"/>
        <v>0.16309446690089635</v>
      </c>
      <c r="K265">
        <f t="shared" ca="1" si="30"/>
        <v>0.72402811461062455</v>
      </c>
      <c r="L265">
        <f t="shared" ca="1" si="30"/>
        <v>0.75595002778983367</v>
      </c>
      <c r="M265">
        <f t="shared" ca="1" si="30"/>
        <v>0.62674441363103472</v>
      </c>
      <c r="O265">
        <f t="shared" ca="1" si="33"/>
        <v>-0.24317765263421184</v>
      </c>
      <c r="P265">
        <f t="shared" ca="1" si="34"/>
        <v>0.40393388897033589</v>
      </c>
      <c r="R265">
        <f t="shared" ca="1" si="35"/>
        <v>-0.49694508616665661</v>
      </c>
    </row>
    <row r="266" spans="1:18" x14ac:dyDescent="0.2">
      <c r="A266">
        <f t="shared" ca="1" si="32"/>
        <v>-2.0999693887408077</v>
      </c>
      <c r="B266">
        <f t="shared" ca="1" si="31"/>
        <v>0.4556008751354651</v>
      </c>
      <c r="C266">
        <f t="shared" ca="1" si="30"/>
        <v>0.19015917043408181</v>
      </c>
      <c r="D266">
        <f t="shared" ca="1" si="30"/>
        <v>0.47288241309152024</v>
      </c>
      <c r="E266">
        <f t="shared" ca="1" si="30"/>
        <v>7.5997030852821612E-2</v>
      </c>
      <c r="F266">
        <f t="shared" ca="1" si="30"/>
        <v>0.42850001721595377</v>
      </c>
      <c r="G266">
        <f t="shared" ca="1" si="30"/>
        <v>0.12254239549294199</v>
      </c>
      <c r="H266">
        <f t="shared" ca="1" si="30"/>
        <v>0.57546577876708882</v>
      </c>
      <c r="I266">
        <f t="shared" ca="1" si="30"/>
        <v>0.84907568159681945</v>
      </c>
      <c r="J266">
        <f t="shared" ca="1" si="30"/>
        <v>1.0074328097362639E-2</v>
      </c>
      <c r="K266">
        <f t="shared" ca="1" si="30"/>
        <v>0.39670840711954958</v>
      </c>
      <c r="L266">
        <f t="shared" ca="1" si="30"/>
        <v>0.2948793674421093</v>
      </c>
      <c r="M266">
        <f t="shared" ca="1" si="30"/>
        <v>2.8145146013477729E-2</v>
      </c>
      <c r="O266">
        <f t="shared" ca="1" si="33"/>
        <v>1.0255241250197</v>
      </c>
      <c r="P266">
        <f t="shared" ca="1" si="34"/>
        <v>0.8474420259465768</v>
      </c>
      <c r="R266">
        <f t="shared" ca="1" si="35"/>
        <v>-0.62482524451084498</v>
      </c>
    </row>
    <row r="267" spans="1:18" x14ac:dyDescent="0.2">
      <c r="A267">
        <f t="shared" ca="1" si="32"/>
        <v>2.2362633751297611</v>
      </c>
      <c r="B267">
        <f t="shared" ca="1" si="31"/>
        <v>0.54039487333738112</v>
      </c>
      <c r="C267">
        <f t="shared" ca="1" si="30"/>
        <v>8.3253036281648152E-2</v>
      </c>
      <c r="D267">
        <f t="shared" ca="1" si="30"/>
        <v>0.73026750657877426</v>
      </c>
      <c r="E267">
        <f t="shared" ca="1" si="30"/>
        <v>0.63270314413981787</v>
      </c>
      <c r="F267">
        <f t="shared" ca="1" si="30"/>
        <v>0.57209004320854007</v>
      </c>
      <c r="G267">
        <f t="shared" ca="1" si="30"/>
        <v>0.85287115313091677</v>
      </c>
      <c r="H267">
        <f t="shared" ca="1" si="30"/>
        <v>0.80527151744668757</v>
      </c>
      <c r="I267">
        <f t="shared" ca="1" si="30"/>
        <v>0.99007139170808423</v>
      </c>
      <c r="J267">
        <f t="shared" ca="1" si="30"/>
        <v>0.46348040562649695</v>
      </c>
      <c r="K267">
        <f t="shared" ca="1" si="30"/>
        <v>0.82165704642698467</v>
      </c>
      <c r="L267">
        <f t="shared" ref="C267:M290" ca="1" si="36">RAND()</f>
        <v>0.8547609922451106</v>
      </c>
      <c r="M267">
        <f t="shared" ca="1" si="36"/>
        <v>0.88944226499931889</v>
      </c>
      <c r="O267">
        <f t="shared" ca="1" si="33"/>
        <v>-0.72000076759304532</v>
      </c>
      <c r="P267">
        <f t="shared" ca="1" si="34"/>
        <v>0.23576226147482993</v>
      </c>
      <c r="R267">
        <f t="shared" ca="1" si="35"/>
        <v>0.39710512793783176</v>
      </c>
    </row>
    <row r="268" spans="1:18" x14ac:dyDescent="0.2">
      <c r="A268">
        <f t="shared" ca="1" si="32"/>
        <v>-0.67983663242590264</v>
      </c>
      <c r="B268">
        <f t="shared" ca="1" si="31"/>
        <v>9.7396073715202647E-2</v>
      </c>
      <c r="C268">
        <f t="shared" ca="1" si="36"/>
        <v>0.22417850936280026</v>
      </c>
      <c r="D268">
        <f t="shared" ca="1" si="36"/>
        <v>0.35418528017931106</v>
      </c>
      <c r="E268">
        <f t="shared" ca="1" si="36"/>
        <v>0.61762442181925614</v>
      </c>
      <c r="F268">
        <f t="shared" ca="1" si="36"/>
        <v>5.3607443907766172E-2</v>
      </c>
      <c r="G268">
        <f t="shared" ca="1" si="36"/>
        <v>0.72179674717792452</v>
      </c>
      <c r="H268">
        <f t="shared" ca="1" si="36"/>
        <v>0.92779130457269077</v>
      </c>
      <c r="I268">
        <f t="shared" ca="1" si="36"/>
        <v>0.24462221461530809</v>
      </c>
      <c r="J268">
        <f t="shared" ca="1" si="36"/>
        <v>0.80177395402137874</v>
      </c>
      <c r="K268">
        <f t="shared" ca="1" si="36"/>
        <v>0.5466865086616417</v>
      </c>
      <c r="L268">
        <f t="shared" ca="1" si="36"/>
        <v>0.64505869622228573</v>
      </c>
      <c r="M268">
        <f t="shared" ca="1" si="36"/>
        <v>8.5442213318531635E-2</v>
      </c>
      <c r="O268">
        <f t="shared" ca="1" si="33"/>
        <v>0.91484139852425428</v>
      </c>
      <c r="P268">
        <f t="shared" ca="1" si="34"/>
        <v>0.81986255097830296</v>
      </c>
      <c r="R268">
        <f t="shared" ca="1" si="35"/>
        <v>-0.11796423515753419</v>
      </c>
    </row>
    <row r="269" spans="1:18" x14ac:dyDescent="0.2">
      <c r="A269">
        <f t="shared" ca="1" si="32"/>
        <v>-1.0824999963936239</v>
      </c>
      <c r="B269">
        <f t="shared" ca="1" si="31"/>
        <v>0.61632388492455992</v>
      </c>
      <c r="C269">
        <f t="shared" ca="1" si="36"/>
        <v>0.56169370521645612</v>
      </c>
      <c r="D269">
        <f t="shared" ca="1" si="36"/>
        <v>0.18206587667833551</v>
      </c>
      <c r="E269">
        <f t="shared" ca="1" si="36"/>
        <v>0.22892830684359744</v>
      </c>
      <c r="F269">
        <f t="shared" ca="1" si="36"/>
        <v>0.65602997364429694</v>
      </c>
      <c r="G269">
        <f t="shared" ca="1" si="36"/>
        <v>0.36998398362541896</v>
      </c>
      <c r="H269">
        <f t="shared" ca="1" si="36"/>
        <v>0.38227861009401565</v>
      </c>
      <c r="I269">
        <f t="shared" ca="1" si="36"/>
        <v>0.45797102794037536</v>
      </c>
      <c r="J269">
        <f t="shared" ca="1" si="36"/>
        <v>0.4043783596078615</v>
      </c>
      <c r="K269">
        <f t="shared" ca="1" si="36"/>
        <v>7.4984407102846817E-2</v>
      </c>
      <c r="L269">
        <f t="shared" ca="1" si="36"/>
        <v>0.44225997093715452</v>
      </c>
      <c r="M269">
        <f t="shared" ca="1" si="36"/>
        <v>0.54060189699145733</v>
      </c>
      <c r="O269">
        <f t="shared" ca="1" si="33"/>
        <v>1.0000136029648907</v>
      </c>
      <c r="P269">
        <f t="shared" ca="1" si="34"/>
        <v>0.84134803756542631</v>
      </c>
      <c r="R269">
        <f t="shared" ca="1" si="35"/>
        <v>-0.622559235675194</v>
      </c>
    </row>
    <row r="270" spans="1:18" x14ac:dyDescent="0.2">
      <c r="A270">
        <f t="shared" ca="1" si="32"/>
        <v>-0.71487748759898651</v>
      </c>
      <c r="B270">
        <f t="shared" ca="1" si="31"/>
        <v>0.95989112139043364</v>
      </c>
      <c r="C270">
        <f t="shared" ca="1" si="36"/>
        <v>3.7491113545940702E-2</v>
      </c>
      <c r="D270">
        <f t="shared" ca="1" si="36"/>
        <v>0.61407519652551301</v>
      </c>
      <c r="E270">
        <f t="shared" ca="1" si="36"/>
        <v>0.70000148892136582</v>
      </c>
      <c r="F270">
        <f t="shared" ca="1" si="36"/>
        <v>0.14728445156476744</v>
      </c>
      <c r="G270">
        <f t="shared" ca="1" si="36"/>
        <v>0.63482365955499798</v>
      </c>
      <c r="H270">
        <f t="shared" ca="1" si="36"/>
        <v>0.17039927396862953</v>
      </c>
      <c r="I270">
        <f t="shared" ca="1" si="36"/>
        <v>0.34789942728971424</v>
      </c>
      <c r="J270">
        <f t="shared" ca="1" si="36"/>
        <v>0.28587692647227425</v>
      </c>
      <c r="K270">
        <f t="shared" ca="1" si="36"/>
        <v>0.3512736102780375</v>
      </c>
      <c r="L270">
        <f t="shared" ca="1" si="36"/>
        <v>0.89637700681223509</v>
      </c>
      <c r="M270">
        <f t="shared" ca="1" si="36"/>
        <v>0.13972923607710408</v>
      </c>
      <c r="O270">
        <f t="shared" ca="1" si="33"/>
        <v>-0.69168058051975434</v>
      </c>
      <c r="P270">
        <f t="shared" ca="1" si="34"/>
        <v>0.24456897246938814</v>
      </c>
      <c r="R270">
        <f t="shared" ca="1" si="35"/>
        <v>-0.83454485464387496</v>
      </c>
    </row>
    <row r="271" spans="1:18" x14ac:dyDescent="0.2">
      <c r="A271">
        <f t="shared" ca="1" si="32"/>
        <v>-0.84037786759835331</v>
      </c>
      <c r="B271">
        <f t="shared" ca="1" si="31"/>
        <v>0.44061903178909678</v>
      </c>
      <c r="C271">
        <f t="shared" ca="1" si="36"/>
        <v>0.96338870267431553</v>
      </c>
      <c r="D271">
        <f t="shared" ca="1" si="36"/>
        <v>0.15981446244911224</v>
      </c>
      <c r="E271">
        <f t="shared" ca="1" si="36"/>
        <v>0.24982706540109001</v>
      </c>
      <c r="F271">
        <f t="shared" ca="1" si="36"/>
        <v>0.24189742588436247</v>
      </c>
      <c r="G271">
        <f t="shared" ca="1" si="36"/>
        <v>5.587710462407125E-2</v>
      </c>
      <c r="H271">
        <f t="shared" ca="1" si="36"/>
        <v>0.3116637285169207</v>
      </c>
      <c r="I271">
        <f t="shared" ca="1" si="36"/>
        <v>0.30921188976642455</v>
      </c>
      <c r="J271">
        <f t="shared" ca="1" si="36"/>
        <v>0.61276041503179879</v>
      </c>
      <c r="K271">
        <f t="shared" ca="1" si="36"/>
        <v>0.53932894617721316</v>
      </c>
      <c r="L271">
        <f t="shared" ca="1" si="36"/>
        <v>0.50805133836608929</v>
      </c>
      <c r="M271">
        <f t="shared" ca="1" si="36"/>
        <v>0.76718202172115124</v>
      </c>
      <c r="O271">
        <f t="shared" ca="1" si="33"/>
        <v>2.0289566343485138E-2</v>
      </c>
      <c r="P271">
        <f t="shared" ca="1" si="34"/>
        <v>0.50809381053650393</v>
      </c>
      <c r="R271">
        <f t="shared" ca="1" si="35"/>
        <v>-3.8875327719309585E-2</v>
      </c>
    </row>
    <row r="272" spans="1:18" x14ac:dyDescent="0.2">
      <c r="A272">
        <f t="shared" ca="1" si="32"/>
        <v>0.56446613481481656</v>
      </c>
      <c r="B272">
        <f t="shared" ca="1" si="31"/>
        <v>0.51915153685440063</v>
      </c>
      <c r="C272">
        <f t="shared" ca="1" si="36"/>
        <v>0.1778016437349903</v>
      </c>
      <c r="D272">
        <f t="shared" ca="1" si="36"/>
        <v>0.38021357133710598</v>
      </c>
      <c r="E272">
        <f t="shared" ca="1" si="36"/>
        <v>0.60551502389028977</v>
      </c>
      <c r="F272">
        <f t="shared" ca="1" si="36"/>
        <v>0.35010537823218491</v>
      </c>
      <c r="G272">
        <f t="shared" ca="1" si="36"/>
        <v>0.69703970118465974</v>
      </c>
      <c r="H272">
        <f t="shared" ca="1" si="36"/>
        <v>0.78582265354476399</v>
      </c>
      <c r="I272">
        <f t="shared" ca="1" si="36"/>
        <v>0.99286563925823457</v>
      </c>
      <c r="J272">
        <f t="shared" ca="1" si="36"/>
        <v>0.3722147914458015</v>
      </c>
      <c r="K272">
        <f t="shared" ca="1" si="36"/>
        <v>0.97937044334716095</v>
      </c>
      <c r="L272">
        <f t="shared" ca="1" si="36"/>
        <v>0.63105640762502335</v>
      </c>
      <c r="M272">
        <f t="shared" ca="1" si="36"/>
        <v>7.3309344360200202E-2</v>
      </c>
      <c r="O272">
        <f t="shared" ca="1" si="33"/>
        <v>-1.7496341509160851</v>
      </c>
      <c r="P272">
        <f t="shared" ca="1" si="34"/>
        <v>4.0090731447680605E-2</v>
      </c>
      <c r="R272">
        <f t="shared" ca="1" si="35"/>
        <v>0.6495362635470715</v>
      </c>
    </row>
    <row r="273" spans="1:18" x14ac:dyDescent="0.2">
      <c r="A273">
        <f t="shared" ca="1" si="32"/>
        <v>-0.74982441517067144</v>
      </c>
      <c r="B273">
        <f t="shared" ca="1" si="31"/>
        <v>0.95970608162585236</v>
      </c>
      <c r="C273">
        <f t="shared" ca="1" si="36"/>
        <v>0.26414630044290988</v>
      </c>
      <c r="D273">
        <f t="shared" ca="1" si="36"/>
        <v>0.15402398368611447</v>
      </c>
      <c r="E273">
        <f t="shared" ca="1" si="36"/>
        <v>0.81139893518504169</v>
      </c>
      <c r="F273">
        <f t="shared" ca="1" si="36"/>
        <v>2.4694530341083709E-2</v>
      </c>
      <c r="G273">
        <f t="shared" ca="1" si="36"/>
        <v>0.89595693206046323</v>
      </c>
      <c r="H273">
        <f t="shared" ca="1" si="36"/>
        <v>0.48363788854453083</v>
      </c>
      <c r="I273">
        <f t="shared" ca="1" si="36"/>
        <v>0.35388141568395315</v>
      </c>
      <c r="J273">
        <f t="shared" ca="1" si="36"/>
        <v>0.40094154829096418</v>
      </c>
      <c r="K273">
        <f t="shared" ca="1" si="36"/>
        <v>0.86781637788094967</v>
      </c>
      <c r="L273">
        <f t="shared" ca="1" si="36"/>
        <v>2.7730189864560995E-2</v>
      </c>
      <c r="M273">
        <f t="shared" ca="1" si="36"/>
        <v>6.2414012229051741E-3</v>
      </c>
      <c r="O273">
        <f t="shared" ca="1" si="33"/>
        <v>1.3396685476675407</v>
      </c>
      <c r="P273">
        <f t="shared" ca="1" si="34"/>
        <v>0.90982343631742468</v>
      </c>
      <c r="R273">
        <f t="shared" ca="1" si="35"/>
        <v>-0.47281809586777751</v>
      </c>
    </row>
    <row r="274" spans="1:18" x14ac:dyDescent="0.2">
      <c r="A274">
        <f t="shared" ca="1" si="32"/>
        <v>-1.0083776886799791</v>
      </c>
      <c r="B274">
        <f t="shared" ca="1" si="31"/>
        <v>0.37968557750410536</v>
      </c>
      <c r="C274">
        <f t="shared" ca="1" si="36"/>
        <v>0.37455911563562017</v>
      </c>
      <c r="D274">
        <f t="shared" ca="1" si="36"/>
        <v>0.31225359167318034</v>
      </c>
      <c r="E274">
        <f t="shared" ca="1" si="36"/>
        <v>3.7900278926871533E-2</v>
      </c>
      <c r="F274">
        <f t="shared" ca="1" si="36"/>
        <v>6.5980027627173476E-2</v>
      </c>
      <c r="G274">
        <f t="shared" ca="1" si="36"/>
        <v>0.75480001722913526</v>
      </c>
      <c r="H274">
        <f t="shared" ca="1" si="36"/>
        <v>0.10286679449586855</v>
      </c>
      <c r="I274">
        <f t="shared" ca="1" si="36"/>
        <v>0.15818471096900233</v>
      </c>
      <c r="J274">
        <f t="shared" ca="1" si="36"/>
        <v>0.93684261571209337</v>
      </c>
      <c r="K274">
        <f t="shared" ca="1" si="36"/>
        <v>0.98981759431572758</v>
      </c>
      <c r="L274">
        <f t="shared" ca="1" si="36"/>
        <v>0.70926651690458553</v>
      </c>
      <c r="M274">
        <f t="shared" ca="1" si="36"/>
        <v>0.16946547032665737</v>
      </c>
      <c r="O274">
        <f t="shared" ca="1" si="33"/>
        <v>-1.0481684608635566</v>
      </c>
      <c r="P274">
        <f t="shared" ca="1" si="34"/>
        <v>0.14728049938985122</v>
      </c>
      <c r="R274">
        <f t="shared" ca="1" si="35"/>
        <v>-0.57252918588219637</v>
      </c>
    </row>
    <row r="275" spans="1:18" x14ac:dyDescent="0.2">
      <c r="A275">
        <f t="shared" ca="1" si="32"/>
        <v>-0.19070083556240558</v>
      </c>
      <c r="B275">
        <f t="shared" ca="1" si="31"/>
        <v>0.59596669417447967</v>
      </c>
      <c r="C275">
        <f t="shared" ca="1" si="36"/>
        <v>0.44825456133800856</v>
      </c>
      <c r="D275">
        <f t="shared" ca="1" si="36"/>
        <v>0.37874063333682184</v>
      </c>
      <c r="E275">
        <f t="shared" ca="1" si="36"/>
        <v>0.52347847515144186</v>
      </c>
      <c r="F275">
        <f t="shared" ca="1" si="36"/>
        <v>0.55397936799966563</v>
      </c>
      <c r="G275">
        <f t="shared" ca="1" si="36"/>
        <v>0.68097683090220296</v>
      </c>
      <c r="H275">
        <f t="shared" ca="1" si="36"/>
        <v>0.15761592861502993</v>
      </c>
      <c r="I275">
        <f t="shared" ca="1" si="36"/>
        <v>0.69218675168427579</v>
      </c>
      <c r="J275">
        <f t="shared" ca="1" si="36"/>
        <v>0.570145093537475</v>
      </c>
      <c r="K275">
        <f t="shared" ca="1" si="36"/>
        <v>0.42854196916050069</v>
      </c>
      <c r="L275">
        <f t="shared" ca="1" si="36"/>
        <v>0.45855548112239808</v>
      </c>
      <c r="M275">
        <f t="shared" ca="1" si="36"/>
        <v>0.32085737741529452</v>
      </c>
      <c r="O275">
        <f t="shared" ca="1" si="33"/>
        <v>9.3591843906773636E-2</v>
      </c>
      <c r="P275">
        <f t="shared" ca="1" si="34"/>
        <v>0.53728330560265314</v>
      </c>
      <c r="R275">
        <f t="shared" ca="1" si="35"/>
        <v>-0.72454228434493995</v>
      </c>
    </row>
    <row r="276" spans="1:18" x14ac:dyDescent="0.2">
      <c r="A276">
        <f t="shared" ca="1" si="32"/>
        <v>0.80898479377354526</v>
      </c>
      <c r="B276">
        <f t="shared" ca="1" si="31"/>
        <v>0.86088820083199458</v>
      </c>
      <c r="C276">
        <f t="shared" ca="1" si="36"/>
        <v>0.7548140867571006</v>
      </c>
      <c r="D276">
        <f t="shared" ca="1" si="36"/>
        <v>0.22106017048720528</v>
      </c>
      <c r="E276">
        <f t="shared" ca="1" si="36"/>
        <v>0.43414243692742238</v>
      </c>
      <c r="F276">
        <f t="shared" ca="1" si="36"/>
        <v>0.11271490830266706</v>
      </c>
      <c r="G276">
        <f t="shared" ca="1" si="36"/>
        <v>0.64906751926408246</v>
      </c>
      <c r="H276">
        <f t="shared" ca="1" si="36"/>
        <v>0.57828020704214744</v>
      </c>
      <c r="I276">
        <f t="shared" ca="1" si="36"/>
        <v>0.69111616376880691</v>
      </c>
      <c r="J276">
        <f t="shared" ca="1" si="36"/>
        <v>0.50778393666900357</v>
      </c>
      <c r="K276">
        <f t="shared" ca="1" si="36"/>
        <v>0.61405626484059728</v>
      </c>
      <c r="L276">
        <f t="shared" ca="1" si="36"/>
        <v>0.7025187886477664</v>
      </c>
      <c r="M276">
        <f t="shared" ca="1" si="36"/>
        <v>0.6825421102347522</v>
      </c>
      <c r="O276">
        <f t="shared" ca="1" si="33"/>
        <v>0.37375758256732688</v>
      </c>
      <c r="P276">
        <f t="shared" ca="1" si="34"/>
        <v>0.64570765989961842</v>
      </c>
      <c r="R276">
        <f t="shared" ca="1" si="35"/>
        <v>-1.0866553912201287</v>
      </c>
    </row>
    <row r="277" spans="1:18" x14ac:dyDescent="0.2">
      <c r="A277">
        <f t="shared" ca="1" si="32"/>
        <v>0.75309264546008858</v>
      </c>
      <c r="B277">
        <f t="shared" ca="1" si="31"/>
        <v>0.58768842749308814</v>
      </c>
      <c r="C277">
        <f t="shared" ca="1" si="36"/>
        <v>0.91802241962928477</v>
      </c>
      <c r="D277">
        <f t="shared" ca="1" si="36"/>
        <v>0.46271580899078135</v>
      </c>
      <c r="E277">
        <f t="shared" ca="1" si="36"/>
        <v>0.89115650201745578</v>
      </c>
      <c r="F277">
        <f t="shared" ca="1" si="36"/>
        <v>0.49432773722620671</v>
      </c>
      <c r="G277">
        <f t="shared" ca="1" si="36"/>
        <v>0.27068695673719312</v>
      </c>
      <c r="H277">
        <f t="shared" ca="1" si="36"/>
        <v>0.35916218103962905</v>
      </c>
      <c r="I277">
        <f t="shared" ca="1" si="36"/>
        <v>0.77213262948204786</v>
      </c>
      <c r="J277">
        <f t="shared" ca="1" si="36"/>
        <v>0.778000242026054</v>
      </c>
      <c r="K277">
        <f t="shared" ca="1" si="36"/>
        <v>0.19191354999641463</v>
      </c>
      <c r="L277">
        <f t="shared" ca="1" si="36"/>
        <v>7.1111053546708658E-2</v>
      </c>
      <c r="M277">
        <f t="shared" ca="1" si="36"/>
        <v>0.95617513727522496</v>
      </c>
      <c r="O277">
        <f t="shared" ca="1" si="33"/>
        <v>-0.62910308647616786</v>
      </c>
      <c r="P277">
        <f t="shared" ca="1" si="34"/>
        <v>0.26464078497958288</v>
      </c>
      <c r="R277">
        <f t="shared" ca="1" si="35"/>
        <v>2.3445298604969422</v>
      </c>
    </row>
    <row r="278" spans="1:18" x14ac:dyDescent="0.2">
      <c r="A278">
        <f t="shared" ca="1" si="32"/>
        <v>0.20656450017618511</v>
      </c>
      <c r="B278">
        <f t="shared" ca="1" si="31"/>
        <v>0.42923319184053088</v>
      </c>
      <c r="C278">
        <f t="shared" ca="1" si="36"/>
        <v>0.83515409882731928</v>
      </c>
      <c r="D278">
        <f t="shared" ca="1" si="36"/>
        <v>0.5020907402653535</v>
      </c>
      <c r="E278">
        <f t="shared" ca="1" si="36"/>
        <v>0.82831790520338899</v>
      </c>
      <c r="F278">
        <f t="shared" ca="1" si="36"/>
        <v>0.88151876285301478</v>
      </c>
      <c r="G278">
        <f t="shared" ca="1" si="36"/>
        <v>0.29071915035552698</v>
      </c>
      <c r="H278">
        <f t="shared" ca="1" si="36"/>
        <v>0.85576211345909092</v>
      </c>
      <c r="I278">
        <f t="shared" ca="1" si="36"/>
        <v>2.7706518457559226E-2</v>
      </c>
      <c r="J278">
        <f t="shared" ca="1" si="36"/>
        <v>0.26313052523263569</v>
      </c>
      <c r="K278">
        <f t="shared" ca="1" si="36"/>
        <v>0.75832263901799002</v>
      </c>
      <c r="L278">
        <f t="shared" ca="1" si="36"/>
        <v>0.26339835201877215</v>
      </c>
      <c r="M278">
        <f t="shared" ca="1" si="36"/>
        <v>0.27121050264500324</v>
      </c>
      <c r="O278">
        <f t="shared" ca="1" si="33"/>
        <v>1.0791832801361589</v>
      </c>
      <c r="P278">
        <f t="shared" ca="1" si="34"/>
        <v>0.85974698417358608</v>
      </c>
      <c r="R278">
        <f t="shared" ca="1" si="35"/>
        <v>-1.2864859048961756</v>
      </c>
    </row>
    <row r="279" spans="1:18" x14ac:dyDescent="0.2">
      <c r="A279">
        <f t="shared" ca="1" si="32"/>
        <v>0.22558967048570455</v>
      </c>
      <c r="B279">
        <f t="shared" ca="1" si="31"/>
        <v>0.44815747433817621</v>
      </c>
      <c r="C279">
        <f t="shared" ca="1" si="36"/>
        <v>0.78589372069480523</v>
      </c>
      <c r="D279">
        <f t="shared" ca="1" si="36"/>
        <v>0.93193379839070412</v>
      </c>
      <c r="E279">
        <f t="shared" ca="1" si="36"/>
        <v>0.82188935605863134</v>
      </c>
      <c r="F279">
        <f t="shared" ca="1" si="36"/>
        <v>0.44171865950040323</v>
      </c>
      <c r="G279">
        <f t="shared" ca="1" si="36"/>
        <v>0.59164367559306275</v>
      </c>
      <c r="H279">
        <f t="shared" ca="1" si="36"/>
        <v>0.39065938518116428</v>
      </c>
      <c r="I279">
        <f t="shared" ca="1" si="36"/>
        <v>7.1990904416524448E-2</v>
      </c>
      <c r="J279">
        <f t="shared" ca="1" si="36"/>
        <v>0.30463148051953892</v>
      </c>
      <c r="K279">
        <f t="shared" ca="1" si="36"/>
        <v>0.95767086979979699</v>
      </c>
      <c r="L279">
        <f t="shared" ca="1" si="36"/>
        <v>0.16300936774322072</v>
      </c>
      <c r="M279">
        <f t="shared" ca="1" si="36"/>
        <v>0.31639097824967699</v>
      </c>
      <c r="O279">
        <f t="shared" ca="1" si="33"/>
        <v>1.1777332589265395</v>
      </c>
      <c r="P279">
        <f t="shared" ca="1" si="34"/>
        <v>0.88054851834188785</v>
      </c>
      <c r="R279">
        <f t="shared" ca="1" si="35"/>
        <v>-0.64450092835987716</v>
      </c>
    </row>
    <row r="280" spans="1:18" x14ac:dyDescent="0.2">
      <c r="A280">
        <f t="shared" ca="1" si="32"/>
        <v>-0.52183110515298203</v>
      </c>
      <c r="B280">
        <f t="shared" ca="1" si="31"/>
        <v>0.1800168850506989</v>
      </c>
      <c r="C280">
        <f t="shared" ca="1" si="36"/>
        <v>0.10489815284275616</v>
      </c>
      <c r="D280">
        <f t="shared" ca="1" si="36"/>
        <v>0.13758717065832249</v>
      </c>
      <c r="E280">
        <f t="shared" ca="1" si="36"/>
        <v>0.29271705158171812</v>
      </c>
      <c r="F280">
        <f t="shared" ca="1" si="36"/>
        <v>0.92554878946754093</v>
      </c>
      <c r="G280">
        <f t="shared" ca="1" si="36"/>
        <v>2.0831787853371253E-2</v>
      </c>
      <c r="H280">
        <f t="shared" ca="1" si="36"/>
        <v>0.63292366299374847</v>
      </c>
      <c r="I280">
        <f t="shared" ca="1" si="36"/>
        <v>0.99123159184679022</v>
      </c>
      <c r="J280">
        <f t="shared" ca="1" si="36"/>
        <v>0.52854338908085918</v>
      </c>
      <c r="K280">
        <f t="shared" ca="1" si="36"/>
        <v>0.38062107869010997</v>
      </c>
      <c r="L280">
        <f t="shared" ca="1" si="36"/>
        <v>0.49410865560701822</v>
      </c>
      <c r="M280">
        <f t="shared" ca="1" si="36"/>
        <v>0.78914067917408348</v>
      </c>
      <c r="O280">
        <f t="shared" ca="1" si="33"/>
        <v>-0.81487083850386444</v>
      </c>
      <c r="P280">
        <f t="shared" ca="1" si="34"/>
        <v>0.20757312350177604</v>
      </c>
      <c r="R280">
        <f t="shared" ca="1" si="35"/>
        <v>-1.2373928309947391</v>
      </c>
    </row>
    <row r="281" spans="1:18" x14ac:dyDescent="0.2">
      <c r="A281">
        <f t="shared" ca="1" si="32"/>
        <v>-1.1311235422355095</v>
      </c>
      <c r="B281">
        <f t="shared" ca="1" si="31"/>
        <v>6.4174651263295468E-2</v>
      </c>
      <c r="C281">
        <f t="shared" ca="1" si="36"/>
        <v>0.60921762037209004</v>
      </c>
      <c r="D281">
        <f t="shared" ca="1" si="36"/>
        <v>0.27362024464298085</v>
      </c>
      <c r="E281">
        <f t="shared" ca="1" si="36"/>
        <v>0.48493776702401259</v>
      </c>
      <c r="F281">
        <f t="shared" ca="1" si="36"/>
        <v>1.202927737108539E-2</v>
      </c>
      <c r="G281">
        <f t="shared" ca="1" si="36"/>
        <v>0.98140104026280317</v>
      </c>
      <c r="H281">
        <f t="shared" ca="1" si="36"/>
        <v>0.8388399036322649</v>
      </c>
      <c r="I281">
        <f t="shared" ca="1" si="36"/>
        <v>0.56256222636688558</v>
      </c>
      <c r="J281">
        <f t="shared" ca="1" si="36"/>
        <v>0.45126684050962595</v>
      </c>
      <c r="K281">
        <f t="shared" ca="1" si="36"/>
        <v>3.4871403169228987E-2</v>
      </c>
      <c r="L281">
        <f t="shared" ca="1" si="36"/>
        <v>8.6067041226514096E-3</v>
      </c>
      <c r="M281">
        <f t="shared" ca="1" si="36"/>
        <v>0.54734877902756585</v>
      </c>
      <c r="O281">
        <f t="shared" ca="1" si="33"/>
        <v>-0.95931717157720486</v>
      </c>
      <c r="P281">
        <f t="shared" ca="1" si="34"/>
        <v>0.1686994936928895</v>
      </c>
      <c r="R281">
        <f t="shared" ca="1" si="35"/>
        <v>0.51043598140831559</v>
      </c>
    </row>
    <row r="282" spans="1:18" x14ac:dyDescent="0.2">
      <c r="A282">
        <f t="shared" ca="1" si="32"/>
        <v>0.90172891212256534</v>
      </c>
      <c r="B282">
        <f t="shared" ca="1" si="31"/>
        <v>0.93353568606656445</v>
      </c>
      <c r="C282">
        <f t="shared" ca="1" si="36"/>
        <v>0.24748575689824792</v>
      </c>
      <c r="D282">
        <f t="shared" ca="1" si="36"/>
        <v>0.22015728462394657</v>
      </c>
      <c r="E282">
        <f t="shared" ca="1" si="36"/>
        <v>0.85705924175999504</v>
      </c>
      <c r="F282">
        <f t="shared" ca="1" si="36"/>
        <v>0.85014784022137257</v>
      </c>
      <c r="G282">
        <f t="shared" ca="1" si="36"/>
        <v>0.41309989194690511</v>
      </c>
      <c r="H282">
        <f t="shared" ca="1" si="36"/>
        <v>0.66830453832953374</v>
      </c>
      <c r="I282">
        <f t="shared" ca="1" si="36"/>
        <v>0.85407724426324716</v>
      </c>
      <c r="J282">
        <f t="shared" ca="1" si="36"/>
        <v>7.9526569654704948E-2</v>
      </c>
      <c r="K282">
        <f t="shared" ca="1" si="36"/>
        <v>0.75886168136181631</v>
      </c>
      <c r="L282">
        <f t="shared" ca="1" si="36"/>
        <v>0.82637989508194643</v>
      </c>
      <c r="M282">
        <f t="shared" ca="1" si="36"/>
        <v>0.19309328191428488</v>
      </c>
      <c r="O282">
        <f t="shared" ca="1" si="33"/>
        <v>-0.81655602155232809</v>
      </c>
      <c r="P282">
        <f t="shared" ca="1" si="34"/>
        <v>0.20709109815553672</v>
      </c>
      <c r="R282">
        <f t="shared" ca="1" si="35"/>
        <v>-1.7955845677556983</v>
      </c>
    </row>
    <row r="283" spans="1:18" x14ac:dyDescent="0.2">
      <c r="A283">
        <f t="shared" ca="1" si="32"/>
        <v>-1.0214721986218187</v>
      </c>
      <c r="B283">
        <f t="shared" ca="1" si="31"/>
        <v>0.56245116241283577</v>
      </c>
      <c r="C283">
        <f t="shared" ca="1" si="36"/>
        <v>0.47481953077486938</v>
      </c>
      <c r="D283">
        <f t="shared" ca="1" si="36"/>
        <v>0.82492964378385469</v>
      </c>
      <c r="E283">
        <f t="shared" ca="1" si="36"/>
        <v>0.42165858052901395</v>
      </c>
      <c r="F283">
        <f t="shared" ca="1" si="36"/>
        <v>0.16557849928806545</v>
      </c>
      <c r="G283">
        <f t="shared" ca="1" si="36"/>
        <v>0.47823607851869454</v>
      </c>
      <c r="H283">
        <f t="shared" ca="1" si="36"/>
        <v>0.34999485737410252</v>
      </c>
      <c r="I283">
        <f t="shared" ca="1" si="36"/>
        <v>0.58308455368425727</v>
      </c>
      <c r="J283">
        <f t="shared" ca="1" si="36"/>
        <v>0.28334524692103746</v>
      </c>
      <c r="K283">
        <f t="shared" ca="1" si="36"/>
        <v>0.24332190448295798</v>
      </c>
      <c r="L283">
        <f t="shared" ca="1" si="36"/>
        <v>4.8555120047474087E-2</v>
      </c>
      <c r="M283">
        <f t="shared" ca="1" si="36"/>
        <v>0.54255262356101841</v>
      </c>
      <c r="O283">
        <f t="shared" ca="1" si="33"/>
        <v>0.77769944003371183</v>
      </c>
      <c r="P283">
        <f t="shared" ca="1" si="34"/>
        <v>0.78162688880298181</v>
      </c>
      <c r="R283">
        <f t="shared" ca="1" si="35"/>
        <v>0.61649007326329175</v>
      </c>
    </row>
    <row r="284" spans="1:18" x14ac:dyDescent="0.2">
      <c r="A284">
        <f t="shared" ca="1" si="32"/>
        <v>-0.33657025363805904</v>
      </c>
      <c r="B284">
        <f t="shared" ca="1" si="31"/>
        <v>0.81607276757789204</v>
      </c>
      <c r="C284">
        <f t="shared" ca="1" si="36"/>
        <v>0.48860123474216122</v>
      </c>
      <c r="D284">
        <f t="shared" ca="1" si="36"/>
        <v>0.24929001978833298</v>
      </c>
      <c r="E284">
        <f t="shared" ca="1" si="36"/>
        <v>0.18807223793793204</v>
      </c>
      <c r="F284">
        <f t="shared" ca="1" si="36"/>
        <v>0.38131695111793096</v>
      </c>
      <c r="G284">
        <f t="shared" ca="1" si="36"/>
        <v>0.62425707684328136</v>
      </c>
      <c r="H284">
        <f t="shared" ca="1" si="36"/>
        <v>0.13360841420443093</v>
      </c>
      <c r="I284">
        <f t="shared" ca="1" si="36"/>
        <v>0.15870167750116548</v>
      </c>
      <c r="J284">
        <f t="shared" ca="1" si="36"/>
        <v>0.88596121629241797</v>
      </c>
      <c r="K284">
        <f t="shared" ca="1" si="36"/>
        <v>0.80153041037700035</v>
      </c>
      <c r="L284">
        <f t="shared" ca="1" si="36"/>
        <v>0.77467452778021439</v>
      </c>
      <c r="M284">
        <f t="shared" ca="1" si="36"/>
        <v>0.16134321219918124</v>
      </c>
      <c r="O284">
        <f t="shared" ca="1" si="33"/>
        <v>-0.6128744155442224</v>
      </c>
      <c r="P284">
        <f t="shared" ca="1" si="34"/>
        <v>0.26997969063739091</v>
      </c>
      <c r="R284">
        <f t="shared" ca="1" si="35"/>
        <v>-1.5765305249568793</v>
      </c>
    </row>
    <row r="285" spans="1:18" x14ac:dyDescent="0.2">
      <c r="A285">
        <f t="shared" ca="1" si="32"/>
        <v>0.42518703212684095</v>
      </c>
      <c r="B285">
        <f t="shared" ca="1" si="31"/>
        <v>0.62646478723154619</v>
      </c>
      <c r="C285">
        <f t="shared" ca="1" si="36"/>
        <v>0.30779799210065029</v>
      </c>
      <c r="D285">
        <f t="shared" ca="1" si="36"/>
        <v>0.50877745897284032</v>
      </c>
      <c r="E285">
        <f t="shared" ca="1" si="36"/>
        <v>0.85281123945624282</v>
      </c>
      <c r="F285">
        <f t="shared" ca="1" si="36"/>
        <v>0.67883432395124221</v>
      </c>
      <c r="G285">
        <f t="shared" ca="1" si="36"/>
        <v>0.657480159232255</v>
      </c>
      <c r="H285">
        <f t="shared" ca="1" si="36"/>
        <v>0.79592632200656943</v>
      </c>
      <c r="I285">
        <f t="shared" ca="1" si="36"/>
        <v>0.13390333598077975</v>
      </c>
      <c r="J285">
        <f t="shared" ca="1" si="36"/>
        <v>0.53846245938792803</v>
      </c>
      <c r="K285">
        <f t="shared" ca="1" si="36"/>
        <v>5.1323153006075151E-2</v>
      </c>
      <c r="L285">
        <f t="shared" ca="1" si="36"/>
        <v>0.61354823803706482</v>
      </c>
      <c r="M285">
        <f t="shared" ca="1" si="36"/>
        <v>0.65985756276364682</v>
      </c>
      <c r="O285">
        <f t="shared" ca="1" si="33"/>
        <v>1.4094413910804326</v>
      </c>
      <c r="P285">
        <f t="shared" ca="1" si="34"/>
        <v>0.92064765387799208</v>
      </c>
      <c r="R285">
        <f t="shared" ca="1" si="35"/>
        <v>-0.24463104912785891</v>
      </c>
    </row>
    <row r="286" spans="1:18" x14ac:dyDescent="0.2">
      <c r="A286">
        <f t="shared" ca="1" si="32"/>
        <v>1.2419796129310781</v>
      </c>
      <c r="B286">
        <f t="shared" ca="1" si="31"/>
        <v>0.59064644343852046</v>
      </c>
      <c r="C286">
        <f t="shared" ca="1" si="36"/>
        <v>0.83769508522565839</v>
      </c>
      <c r="D286">
        <f t="shared" ca="1" si="36"/>
        <v>0.93913168322491791</v>
      </c>
      <c r="E286">
        <f t="shared" ca="1" si="36"/>
        <v>0.4824907943073703</v>
      </c>
      <c r="F286">
        <f t="shared" ca="1" si="36"/>
        <v>0.13497201896655964</v>
      </c>
      <c r="G286">
        <f t="shared" ca="1" si="36"/>
        <v>0.68821912080259739</v>
      </c>
      <c r="H286">
        <f t="shared" ca="1" si="36"/>
        <v>0.54709861096662449</v>
      </c>
      <c r="I286">
        <f t="shared" ca="1" si="36"/>
        <v>0.56311939942660916</v>
      </c>
      <c r="J286">
        <f t="shared" ca="1" si="36"/>
        <v>0.40576714667262059</v>
      </c>
      <c r="K286">
        <f t="shared" ca="1" si="36"/>
        <v>0.78568404299073635</v>
      </c>
      <c r="L286">
        <f t="shared" ca="1" si="36"/>
        <v>0.51036360927381164</v>
      </c>
      <c r="M286">
        <f t="shared" ca="1" si="36"/>
        <v>0.7567916576350513</v>
      </c>
      <c r="O286">
        <f t="shared" ca="1" si="33"/>
        <v>-0.18966229697871329</v>
      </c>
      <c r="P286">
        <f t="shared" ca="1" si="34"/>
        <v>0.42478688356787819</v>
      </c>
      <c r="R286">
        <f t="shared" ca="1" si="35"/>
        <v>1.9847217526205903</v>
      </c>
    </row>
    <row r="287" spans="1:18" x14ac:dyDescent="0.2">
      <c r="A287">
        <f t="shared" ca="1" si="32"/>
        <v>-0.65942013280176504</v>
      </c>
      <c r="B287">
        <f t="shared" ca="1" si="31"/>
        <v>0.83100631440079198</v>
      </c>
      <c r="C287">
        <f t="shared" ca="1" si="36"/>
        <v>0.32323055171860182</v>
      </c>
      <c r="D287">
        <f t="shared" ca="1" si="36"/>
        <v>0.8379316205216234</v>
      </c>
      <c r="E287">
        <f t="shared" ca="1" si="36"/>
        <v>0.49630545392539027</v>
      </c>
      <c r="F287">
        <f t="shared" ca="1" si="36"/>
        <v>0.18124630528870322</v>
      </c>
      <c r="G287">
        <f t="shared" ca="1" si="36"/>
        <v>0.13180893405627603</v>
      </c>
      <c r="H287">
        <f t="shared" ca="1" si="36"/>
        <v>0.21417986621725771</v>
      </c>
      <c r="I287">
        <f t="shared" ca="1" si="36"/>
        <v>0.55325036973620079</v>
      </c>
      <c r="J287">
        <f t="shared" ca="1" si="36"/>
        <v>0.76794430802794067</v>
      </c>
      <c r="K287">
        <f t="shared" ca="1" si="36"/>
        <v>0.19376903973424719</v>
      </c>
      <c r="L287">
        <f t="shared" ca="1" si="36"/>
        <v>0.34184207088138419</v>
      </c>
      <c r="M287">
        <f t="shared" ca="1" si="36"/>
        <v>0.46806503268981758</v>
      </c>
      <c r="O287">
        <f t="shared" ca="1" si="33"/>
        <v>1.3038774427430995</v>
      </c>
      <c r="P287">
        <f t="shared" ca="1" si="34"/>
        <v>0.90386231377597437</v>
      </c>
      <c r="R287">
        <f t="shared" ca="1" si="35"/>
        <v>-0.80225032622932135</v>
      </c>
    </row>
    <row r="288" spans="1:18" x14ac:dyDescent="0.2">
      <c r="A288">
        <f t="shared" ca="1" si="32"/>
        <v>-0.6917850401851906</v>
      </c>
      <c r="B288">
        <f t="shared" ca="1" si="31"/>
        <v>0.12818743964701707</v>
      </c>
      <c r="C288">
        <f t="shared" ca="1" si="36"/>
        <v>0.90881788217658621</v>
      </c>
      <c r="D288">
        <f t="shared" ca="1" si="36"/>
        <v>0.25279139725847033</v>
      </c>
      <c r="E288">
        <f t="shared" ca="1" si="36"/>
        <v>1.018389835179867E-2</v>
      </c>
      <c r="F288">
        <f t="shared" ca="1" si="36"/>
        <v>0.20364756163211217</v>
      </c>
      <c r="G288">
        <f t="shared" ca="1" si="36"/>
        <v>0.7792760178887671</v>
      </c>
      <c r="H288">
        <f t="shared" ca="1" si="36"/>
        <v>0.79071033002218905</v>
      </c>
      <c r="I288">
        <f t="shared" ca="1" si="36"/>
        <v>7.4434144457193319E-2</v>
      </c>
      <c r="J288">
        <f t="shared" ca="1" si="36"/>
        <v>0.24024640850363022</v>
      </c>
      <c r="K288">
        <f t="shared" ca="1" si="36"/>
        <v>0.49836630825684036</v>
      </c>
      <c r="L288">
        <f t="shared" ca="1" si="36"/>
        <v>0.86706732086059901</v>
      </c>
      <c r="M288">
        <f t="shared" ca="1" si="36"/>
        <v>0.55448625075960545</v>
      </c>
      <c r="O288">
        <f t="shared" ca="1" si="33"/>
        <v>-0.601265092214053</v>
      </c>
      <c r="P288">
        <f t="shared" ca="1" si="34"/>
        <v>0.2738317179649602</v>
      </c>
      <c r="R288">
        <f t="shared" ca="1" si="35"/>
        <v>0.60446347133370615</v>
      </c>
    </row>
    <row r="289" spans="1:18" x14ac:dyDescent="0.2">
      <c r="A289">
        <f t="shared" ca="1" si="32"/>
        <v>-0.28017285542406789</v>
      </c>
      <c r="B289">
        <f t="shared" ca="1" si="31"/>
        <v>0.97329716816780831</v>
      </c>
      <c r="C289">
        <f t="shared" ca="1" si="36"/>
        <v>0.24095168492051389</v>
      </c>
      <c r="D289">
        <f t="shared" ca="1" si="36"/>
        <v>0.97508811389261774</v>
      </c>
      <c r="E289">
        <f t="shared" ca="1" si="36"/>
        <v>0.23614941648425303</v>
      </c>
      <c r="F289">
        <f t="shared" ca="1" si="36"/>
        <v>0.66996487944765271</v>
      </c>
      <c r="G289">
        <f t="shared" ca="1" si="36"/>
        <v>0.25992323075458812</v>
      </c>
      <c r="H289">
        <f t="shared" ca="1" si="36"/>
        <v>0.40019426147144921</v>
      </c>
      <c r="I289">
        <f t="shared" ca="1" si="36"/>
        <v>0.92010495773447154</v>
      </c>
      <c r="J289">
        <f t="shared" ca="1" si="36"/>
        <v>2.6624751107587441E-2</v>
      </c>
      <c r="K289">
        <f t="shared" ca="1" si="36"/>
        <v>0.3907250740233702</v>
      </c>
      <c r="L289">
        <f t="shared" ca="1" si="36"/>
        <v>0.33504740255277288</v>
      </c>
      <c r="M289">
        <f t="shared" ca="1" si="36"/>
        <v>0.29175620401884672</v>
      </c>
      <c r="O289">
        <f t="shared" ca="1" si="33"/>
        <v>-1.1051339801007949</v>
      </c>
      <c r="P289">
        <f t="shared" ca="1" si="34"/>
        <v>0.13455076931186238</v>
      </c>
      <c r="R289">
        <f t="shared" ca="1" si="35"/>
        <v>-1.489736133666647</v>
      </c>
    </row>
    <row r="290" spans="1:18" x14ac:dyDescent="0.2">
      <c r="A290">
        <f t="shared" ca="1" si="32"/>
        <v>-0.72388959275737985</v>
      </c>
      <c r="B290">
        <f t="shared" ca="1" si="31"/>
        <v>2.0908509709828937E-2</v>
      </c>
      <c r="C290">
        <f t="shared" ca="1" si="36"/>
        <v>0.79167342059452595</v>
      </c>
      <c r="D290">
        <f t="shared" ca="1" si="36"/>
        <v>0.60136021126498096</v>
      </c>
      <c r="E290">
        <f t="shared" ca="1" si="36"/>
        <v>0.45729383159632508</v>
      </c>
      <c r="F290">
        <f t="shared" ca="1" si="36"/>
        <v>0.75649425692494199</v>
      </c>
      <c r="G290">
        <f t="shared" ca="1" si="36"/>
        <v>0.38254086389925812</v>
      </c>
      <c r="H290">
        <f t="shared" ca="1" si="36"/>
        <v>0.56676608209648505</v>
      </c>
      <c r="I290">
        <f t="shared" ca="1" si="36"/>
        <v>0.33601412249442464</v>
      </c>
      <c r="J290">
        <f t="shared" ca="1" si="36"/>
        <v>0.20706721599944533</v>
      </c>
      <c r="K290">
        <f t="shared" ca="1" si="36"/>
        <v>0.16224251316897831</v>
      </c>
      <c r="L290">
        <f t="shared" ca="1" si="36"/>
        <v>0.32261244765068886</v>
      </c>
      <c r="M290">
        <f t="shared" ca="1" si="36"/>
        <v>0.67113693184273582</v>
      </c>
      <c r="O290">
        <f t="shared" ca="1" si="33"/>
        <v>0.84952864151302254</v>
      </c>
      <c r="P290">
        <f t="shared" ca="1" si="34"/>
        <v>0.80220640009432487</v>
      </c>
      <c r="R290">
        <f t="shared" ca="1" si="35"/>
        <v>-0.38840788657767872</v>
      </c>
    </row>
    <row r="291" spans="1:18" x14ac:dyDescent="0.2">
      <c r="A291">
        <f t="shared" ca="1" si="32"/>
        <v>1.584375378717116</v>
      </c>
      <c r="B291">
        <f t="shared" ca="1" si="31"/>
        <v>0.85296964517175866</v>
      </c>
      <c r="C291">
        <f t="shared" ca="1" si="31"/>
        <v>0.11824846411319279</v>
      </c>
      <c r="D291">
        <f t="shared" ca="1" si="31"/>
        <v>0.85545322842224314</v>
      </c>
      <c r="E291">
        <f t="shared" ca="1" si="31"/>
        <v>0.98031502977421714</v>
      </c>
      <c r="F291">
        <f t="shared" ca="1" si="31"/>
        <v>0.62649052877132738</v>
      </c>
      <c r="G291">
        <f t="shared" ca="1" si="31"/>
        <v>0.68706698942384858</v>
      </c>
      <c r="H291">
        <f t="shared" ca="1" si="31"/>
        <v>6.071720922831636E-2</v>
      </c>
      <c r="I291">
        <f t="shared" ca="1" si="31"/>
        <v>0.34055295617499981</v>
      </c>
      <c r="J291">
        <f t="shared" ca="1" si="31"/>
        <v>0.77434288490937486</v>
      </c>
      <c r="K291">
        <f t="shared" ca="1" si="31"/>
        <v>0.98506227499341925</v>
      </c>
      <c r="L291">
        <f t="shared" ca="1" si="31"/>
        <v>0.57596235621645719</v>
      </c>
      <c r="M291">
        <f t="shared" ca="1" si="31"/>
        <v>0.72719381151796059</v>
      </c>
      <c r="O291">
        <f t="shared" ca="1" si="33"/>
        <v>0.96594786374697383</v>
      </c>
      <c r="P291">
        <f t="shared" ca="1" si="34"/>
        <v>0.83296486494844657</v>
      </c>
      <c r="R291">
        <f t="shared" ca="1" si="35"/>
        <v>-0.69655185199307534</v>
      </c>
    </row>
    <row r="292" spans="1:18" x14ac:dyDescent="0.2">
      <c r="A292">
        <f t="shared" ca="1" si="32"/>
        <v>0.95937714962406861</v>
      </c>
      <c r="B292">
        <f t="shared" ca="1" si="31"/>
        <v>0.43452932058063465</v>
      </c>
      <c r="C292">
        <f t="shared" ca="1" si="31"/>
        <v>0.98063423015478435</v>
      </c>
      <c r="D292">
        <f t="shared" ca="1" si="31"/>
        <v>0.57529293534678805</v>
      </c>
      <c r="E292">
        <f t="shared" ca="1" si="31"/>
        <v>0.16285859313058781</v>
      </c>
      <c r="F292">
        <f t="shared" ca="1" si="31"/>
        <v>0.97273276990684521</v>
      </c>
      <c r="G292">
        <f t="shared" ca="1" si="31"/>
        <v>0.41160910301104381</v>
      </c>
      <c r="H292">
        <f t="shared" ca="1" si="31"/>
        <v>0.50584353295750717</v>
      </c>
      <c r="I292">
        <f t="shared" ca="1" si="31"/>
        <v>0.93149115722435749</v>
      </c>
      <c r="J292">
        <f t="shared" ca="1" si="31"/>
        <v>0.963558086287719</v>
      </c>
      <c r="K292">
        <f t="shared" ca="1" si="31"/>
        <v>0.31699178426175478</v>
      </c>
      <c r="L292">
        <f t="shared" ca="1" si="31"/>
        <v>4.5412861530979676E-2</v>
      </c>
      <c r="M292">
        <f t="shared" ca="1" si="31"/>
        <v>0.65842277523106696</v>
      </c>
      <c r="O292">
        <f t="shared" ca="1" si="33"/>
        <v>-0.50205114300794329</v>
      </c>
      <c r="P292">
        <f t="shared" ca="1" si="34"/>
        <v>0.307815773073291</v>
      </c>
      <c r="R292">
        <f t="shared" ca="1" si="35"/>
        <v>-1.0068272292434588</v>
      </c>
    </row>
    <row r="293" spans="1:18" x14ac:dyDescent="0.2">
      <c r="A293">
        <f t="shared" ca="1" si="32"/>
        <v>0.32833237281564465</v>
      </c>
      <c r="B293">
        <f t="shared" ca="1" si="31"/>
        <v>0.12808878486409614</v>
      </c>
      <c r="C293">
        <f t="shared" ca="1" si="31"/>
        <v>0.17248438016061096</v>
      </c>
      <c r="D293">
        <f t="shared" ca="1" si="31"/>
        <v>0.1334924087143855</v>
      </c>
      <c r="E293">
        <f t="shared" ca="1" si="31"/>
        <v>0.253099316222132</v>
      </c>
      <c r="F293">
        <f t="shared" ca="1" si="31"/>
        <v>0.74643956263441447</v>
      </c>
      <c r="G293">
        <f t="shared" ca="1" si="31"/>
        <v>0.98749545917232395</v>
      </c>
      <c r="H293">
        <f t="shared" ca="1" si="31"/>
        <v>0.63710798045908512</v>
      </c>
      <c r="I293">
        <f t="shared" ca="1" si="31"/>
        <v>0.49373506562968517</v>
      </c>
      <c r="J293">
        <f t="shared" ca="1" si="31"/>
        <v>0.89867815209194579</v>
      </c>
      <c r="K293">
        <f t="shared" ca="1" si="31"/>
        <v>0.43066393654564361</v>
      </c>
      <c r="L293">
        <f t="shared" ca="1" si="31"/>
        <v>0.82740275272553332</v>
      </c>
      <c r="M293">
        <f t="shared" ca="1" si="31"/>
        <v>0.61964457359578817</v>
      </c>
      <c r="O293">
        <f t="shared" ca="1" si="33"/>
        <v>-0.92120028884443672</v>
      </c>
      <c r="P293">
        <f t="shared" ca="1" si="34"/>
        <v>0.17847293375267592</v>
      </c>
      <c r="R293">
        <f t="shared" ca="1" si="35"/>
        <v>0.27470998653958983</v>
      </c>
    </row>
    <row r="294" spans="1:18" x14ac:dyDescent="0.2">
      <c r="A294">
        <f t="shared" ca="1" si="32"/>
        <v>-0.97378209600789667</v>
      </c>
      <c r="B294">
        <f t="shared" ca="1" si="31"/>
        <v>0.23685120359732525</v>
      </c>
      <c r="C294">
        <f t="shared" ca="1" si="31"/>
        <v>0.11214807544104388</v>
      </c>
      <c r="D294">
        <f t="shared" ca="1" si="31"/>
        <v>0.13786516098602564</v>
      </c>
      <c r="E294">
        <f t="shared" ca="1" si="31"/>
        <v>0.37426369003130466</v>
      </c>
      <c r="F294">
        <f t="shared" ca="1" si="31"/>
        <v>6.0976643755307758E-2</v>
      </c>
      <c r="G294">
        <f t="shared" ca="1" si="31"/>
        <v>0.52339097735959939</v>
      </c>
      <c r="H294">
        <f t="shared" ca="1" si="31"/>
        <v>0.49054484414950994</v>
      </c>
      <c r="I294">
        <f t="shared" ca="1" si="31"/>
        <v>0.35973816401439596</v>
      </c>
      <c r="J294">
        <f t="shared" ca="1" si="31"/>
        <v>0.99039244323275788</v>
      </c>
      <c r="K294">
        <f t="shared" ca="1" si="31"/>
        <v>0.85394412738727565</v>
      </c>
      <c r="L294">
        <f t="shared" ca="1" si="31"/>
        <v>0.10194763192394862</v>
      </c>
      <c r="M294">
        <f t="shared" ca="1" si="31"/>
        <v>0.78415494211360837</v>
      </c>
      <c r="O294">
        <f t="shared" ca="1" si="33"/>
        <v>-0.10267398560656463</v>
      </c>
      <c r="P294">
        <f t="shared" ca="1" si="34"/>
        <v>0.45911086049103511</v>
      </c>
      <c r="R294">
        <f t="shared" ca="1" si="35"/>
        <v>0.33814773262561226</v>
      </c>
    </row>
    <row r="295" spans="1:18" x14ac:dyDescent="0.2">
      <c r="A295">
        <f t="shared" ca="1" si="32"/>
        <v>0.95682367625750153</v>
      </c>
      <c r="B295">
        <f t="shared" ca="1" si="31"/>
        <v>0.34448990321434925</v>
      </c>
      <c r="C295">
        <f t="shared" ca="1" si="31"/>
        <v>0.6032737064386231</v>
      </c>
      <c r="D295">
        <f t="shared" ca="1" si="31"/>
        <v>0.64121205587229335</v>
      </c>
      <c r="E295">
        <f t="shared" ca="1" si="31"/>
        <v>7.1189004709032777E-2</v>
      </c>
      <c r="F295">
        <f t="shared" ca="1" si="31"/>
        <v>0.60351821351926338</v>
      </c>
      <c r="G295">
        <f t="shared" ca="1" si="31"/>
        <v>0.79853543004941652</v>
      </c>
      <c r="H295">
        <f t="shared" ca="1" si="31"/>
        <v>0.85518488623603639</v>
      </c>
      <c r="I295">
        <f t="shared" ca="1" si="31"/>
        <v>0.85608231698618498</v>
      </c>
      <c r="J295">
        <f t="shared" ca="1" si="31"/>
        <v>0.80469055912533938</v>
      </c>
      <c r="K295">
        <f t="shared" ca="1" si="31"/>
        <v>0.30056341842444989</v>
      </c>
      <c r="L295">
        <f t="shared" ca="1" si="31"/>
        <v>0.87587565051903216</v>
      </c>
      <c r="M295">
        <f t="shared" ca="1" si="31"/>
        <v>0.20220853116347981</v>
      </c>
      <c r="O295">
        <f t="shared" ca="1" si="33"/>
        <v>-1.0988590103368603</v>
      </c>
      <c r="P295">
        <f t="shared" ca="1" si="34"/>
        <v>0.13591478402662427</v>
      </c>
      <c r="R295">
        <f t="shared" ca="1" si="35"/>
        <v>0.86829724638704042</v>
      </c>
    </row>
    <row r="296" spans="1:18" x14ac:dyDescent="0.2">
      <c r="A296">
        <f t="shared" ca="1" si="32"/>
        <v>-0.31555004268481834</v>
      </c>
      <c r="B296">
        <f t="shared" ca="1" si="31"/>
        <v>0.80762222347272961</v>
      </c>
      <c r="C296">
        <f t="shared" ca="1" si="31"/>
        <v>0.74154321806191126</v>
      </c>
      <c r="D296">
        <f t="shared" ca="1" si="31"/>
        <v>0.36496195491430616</v>
      </c>
      <c r="E296">
        <f t="shared" ca="1" si="31"/>
        <v>0.20357146986624386</v>
      </c>
      <c r="F296">
        <f t="shared" ca="1" si="31"/>
        <v>0.42996897024318215</v>
      </c>
      <c r="G296">
        <f t="shared" ca="1" si="31"/>
        <v>0.73985539406451228</v>
      </c>
      <c r="H296">
        <f t="shared" ca="1" si="31"/>
        <v>0.27224070812232692</v>
      </c>
      <c r="I296">
        <f t="shared" ca="1" si="31"/>
        <v>0.27072134016115101</v>
      </c>
      <c r="J296">
        <f t="shared" ca="1" si="31"/>
        <v>0.22512402152068889</v>
      </c>
      <c r="K296">
        <f t="shared" ca="1" si="31"/>
        <v>0.61329596747377502</v>
      </c>
      <c r="L296">
        <f t="shared" ca="1" si="31"/>
        <v>0.90218896124224524</v>
      </c>
      <c r="M296">
        <f t="shared" ca="1" si="31"/>
        <v>0.11335572817210893</v>
      </c>
      <c r="O296">
        <f t="shared" ca="1" si="33"/>
        <v>-0.5141899128721199</v>
      </c>
      <c r="P296">
        <f t="shared" ca="1" si="34"/>
        <v>0.3035596097408797</v>
      </c>
      <c r="R296">
        <f t="shared" ca="1" si="35"/>
        <v>1.7091477880093953</v>
      </c>
    </row>
    <row r="297" spans="1:18" x14ac:dyDescent="0.2">
      <c r="A297">
        <f t="shared" ca="1" si="32"/>
        <v>-1.3574654613994168</v>
      </c>
      <c r="B297">
        <f t="shared" ca="1" si="31"/>
        <v>0.54327703254841186</v>
      </c>
      <c r="C297">
        <f t="shared" ca="1" si="31"/>
        <v>0.15996095766974383</v>
      </c>
      <c r="D297">
        <f t="shared" ca="1" si="31"/>
        <v>0.24672187211714669</v>
      </c>
      <c r="E297">
        <f t="shared" ca="1" si="31"/>
        <v>0.14295666116160344</v>
      </c>
      <c r="F297">
        <f t="shared" ca="1" si="31"/>
        <v>0.28603923178349921</v>
      </c>
      <c r="G297">
        <f t="shared" ca="1" si="31"/>
        <v>0.6417627121130105</v>
      </c>
      <c r="H297">
        <f t="shared" ca="1" si="31"/>
        <v>0.25580464020145777</v>
      </c>
      <c r="I297">
        <f t="shared" ca="1" si="31"/>
        <v>0.38426827613105452</v>
      </c>
      <c r="J297">
        <f t="shared" ca="1" si="31"/>
        <v>0.40747751816693312</v>
      </c>
      <c r="K297">
        <f t="shared" ca="1" si="31"/>
        <v>0.37351189536851126</v>
      </c>
      <c r="L297">
        <f t="shared" ca="1" si="31"/>
        <v>0.40042782081300865</v>
      </c>
      <c r="M297">
        <f t="shared" ca="1" si="31"/>
        <v>0.80032592052620244</v>
      </c>
      <c r="O297">
        <f t="shared" ca="1" si="33"/>
        <v>0.15677954271063946</v>
      </c>
      <c r="P297">
        <f t="shared" ca="1" si="34"/>
        <v>0.56229070199706532</v>
      </c>
      <c r="R297">
        <f t="shared" ca="1" si="35"/>
        <v>0.2702283107489194</v>
      </c>
    </row>
    <row r="298" spans="1:18" x14ac:dyDescent="0.2">
      <c r="A298">
        <f t="shared" ca="1" si="32"/>
        <v>-0.53361061040501134</v>
      </c>
      <c r="B298">
        <f t="shared" ca="1" si="31"/>
        <v>0.49175383634036529</v>
      </c>
      <c r="C298">
        <f t="shared" ca="1" si="31"/>
        <v>0.52404026032390649</v>
      </c>
      <c r="D298">
        <f t="shared" ca="1" si="31"/>
        <v>0.27200684104111006</v>
      </c>
      <c r="E298">
        <f t="shared" ca="1" si="31"/>
        <v>0.63054761716566476</v>
      </c>
      <c r="F298">
        <f t="shared" ca="1" si="31"/>
        <v>0.56263626491881802</v>
      </c>
      <c r="G298">
        <f t="shared" ca="1" si="31"/>
        <v>0.17883181664805203</v>
      </c>
      <c r="H298">
        <f t="shared" ca="1" si="31"/>
        <v>0.55597502997509507</v>
      </c>
      <c r="I298">
        <f t="shared" ca="1" si="31"/>
        <v>0.77763381861744063</v>
      </c>
      <c r="J298">
        <f t="shared" ca="1" si="31"/>
        <v>8.9334314913969037E-2</v>
      </c>
      <c r="K298">
        <f t="shared" ca="1" si="31"/>
        <v>0.93051082820522502</v>
      </c>
      <c r="L298">
        <f t="shared" ca="1" si="31"/>
        <v>0.36514408418685851</v>
      </c>
      <c r="M298">
        <f t="shared" ca="1" si="31"/>
        <v>8.797467725848418E-2</v>
      </c>
      <c r="O298">
        <f t="shared" ca="1" si="33"/>
        <v>-0.71035280266145251</v>
      </c>
      <c r="P298">
        <f t="shared" ca="1" si="34"/>
        <v>0.23874269169796802</v>
      </c>
      <c r="R298">
        <f t="shared" ca="1" si="35"/>
        <v>1.0003829038789636</v>
      </c>
    </row>
    <row r="299" spans="1:18" x14ac:dyDescent="0.2">
      <c r="A299">
        <f t="shared" ca="1" si="32"/>
        <v>-1.7357358116525123</v>
      </c>
      <c r="B299">
        <f t="shared" ca="1" si="31"/>
        <v>0.35052661553579278</v>
      </c>
      <c r="C299">
        <f t="shared" ca="1" si="31"/>
        <v>0.40347273804941952</v>
      </c>
      <c r="D299">
        <f t="shared" ca="1" si="31"/>
        <v>0.15242905521539896</v>
      </c>
      <c r="E299">
        <f t="shared" ca="1" si="31"/>
        <v>0.85573633457039566</v>
      </c>
      <c r="F299">
        <f t="shared" ca="1" si="31"/>
        <v>0.2762866416441776</v>
      </c>
      <c r="G299">
        <f t="shared" ca="1" si="31"/>
        <v>0.38219312517708726</v>
      </c>
      <c r="H299">
        <f t="shared" ca="1" si="31"/>
        <v>0.25287908784359592</v>
      </c>
      <c r="I299">
        <f t="shared" ca="1" si="31"/>
        <v>0.54054733037641123</v>
      </c>
      <c r="J299">
        <f t="shared" ca="1" si="31"/>
        <v>2.4672434412773558E-3</v>
      </c>
      <c r="K299">
        <f t="shared" ca="1" si="31"/>
        <v>0.25094127620610873</v>
      </c>
      <c r="L299">
        <f t="shared" ca="1" si="31"/>
        <v>0.67230443478597091</v>
      </c>
      <c r="M299">
        <f t="shared" ca="1" si="31"/>
        <v>0.12448030550185119</v>
      </c>
      <c r="O299">
        <f t="shared" ca="1" si="33"/>
        <v>-2.4198046298686546</v>
      </c>
      <c r="P299">
        <f t="shared" ca="1" si="34"/>
        <v>7.7644238745780969E-3</v>
      </c>
      <c r="R299">
        <f t="shared" ca="1" si="35"/>
        <v>-1.6119673587918699</v>
      </c>
    </row>
    <row r="300" spans="1:18" x14ac:dyDescent="0.2">
      <c r="A300">
        <f t="shared" ca="1" si="32"/>
        <v>0.26550965921282987</v>
      </c>
      <c r="B300">
        <f t="shared" ca="1" si="31"/>
        <v>0.63596333420508122</v>
      </c>
      <c r="C300">
        <f t="shared" ca="1" si="31"/>
        <v>0.31931303147765155</v>
      </c>
      <c r="D300">
        <f t="shared" ca="1" si="31"/>
        <v>0.90534795532548373</v>
      </c>
      <c r="E300">
        <f t="shared" ca="1" si="31"/>
        <v>0.6333574719791375</v>
      </c>
      <c r="F300">
        <f t="shared" ca="1" si="31"/>
        <v>0.97042582146579914</v>
      </c>
      <c r="G300">
        <f t="shared" ca="1" si="31"/>
        <v>4.9372993485941485E-2</v>
      </c>
      <c r="H300">
        <f t="shared" ca="1" si="31"/>
        <v>0.58571268846732472</v>
      </c>
      <c r="I300">
        <f t="shared" ca="1" si="31"/>
        <v>1.2021505878235694E-2</v>
      </c>
      <c r="J300">
        <f t="shared" ca="1" si="31"/>
        <v>0.61872278215398546</v>
      </c>
      <c r="K300">
        <f t="shared" ca="1" si="31"/>
        <v>0.40474755995583778</v>
      </c>
      <c r="L300">
        <f t="shared" ca="1" si="31"/>
        <v>0.59103844958516372</v>
      </c>
      <c r="M300">
        <f t="shared" ca="1" si="31"/>
        <v>0.53948606523318743</v>
      </c>
      <c r="O300">
        <f t="shared" ca="1" si="33"/>
        <v>-2.141850804771551</v>
      </c>
      <c r="P300">
        <f t="shared" ca="1" si="34"/>
        <v>1.6102744830052251E-2</v>
      </c>
      <c r="R300">
        <f t="shared" ca="1" si="35"/>
        <v>-1.8551588751503716</v>
      </c>
    </row>
    <row r="301" spans="1:18" x14ac:dyDescent="0.2">
      <c r="A301">
        <f t="shared" ca="1" si="32"/>
        <v>1.1498173968818026</v>
      </c>
      <c r="B301">
        <f t="shared" ca="1" si="31"/>
        <v>0.99723195360236083</v>
      </c>
      <c r="C301">
        <f t="shared" ca="1" si="31"/>
        <v>0.79402211365774167</v>
      </c>
      <c r="D301">
        <f t="shared" ca="1" si="31"/>
        <v>0.18166252186812759</v>
      </c>
      <c r="E301">
        <f t="shared" ca="1" si="31"/>
        <v>0.1469861836226608</v>
      </c>
      <c r="F301">
        <f t="shared" ca="1" si="31"/>
        <v>0.58608845722662994</v>
      </c>
      <c r="G301">
        <f t="shared" ca="1" si="31"/>
        <v>0.37371053995507475</v>
      </c>
      <c r="H301">
        <f t="shared" ca="1" si="31"/>
        <v>0.76220427040899974</v>
      </c>
      <c r="I301">
        <f t="shared" ca="1" si="31"/>
        <v>0.82169177242145852</v>
      </c>
      <c r="J301">
        <f t="shared" ca="1" si="31"/>
        <v>0.52756636568073045</v>
      </c>
      <c r="K301">
        <f t="shared" ca="1" si="31"/>
        <v>0.94837198892151542</v>
      </c>
      <c r="L301">
        <f t="shared" ca="1" si="31"/>
        <v>0.26057272613405535</v>
      </c>
      <c r="M301">
        <f t="shared" ca="1" si="31"/>
        <v>0.74970850338244643</v>
      </c>
      <c r="O301">
        <f t="shared" ca="1" si="33"/>
        <v>-0.77763348338403748</v>
      </c>
      <c r="P301">
        <f t="shared" ca="1" si="34"/>
        <v>0.2183925578817939</v>
      </c>
      <c r="R301">
        <f t="shared" ca="1" si="35"/>
        <v>-1.6194588339560028</v>
      </c>
    </row>
    <row r="302" spans="1:18" x14ac:dyDescent="0.2">
      <c r="A302">
        <f t="shared" ca="1" si="32"/>
        <v>-0.61754858486244757</v>
      </c>
      <c r="B302">
        <f t="shared" ca="1" si="31"/>
        <v>0.23601903753563291</v>
      </c>
      <c r="C302">
        <f t="shared" ca="1" si="31"/>
        <v>0.38297487813084297</v>
      </c>
      <c r="D302">
        <f t="shared" ca="1" si="31"/>
        <v>0.70367696666532042</v>
      </c>
      <c r="E302">
        <f t="shared" ca="1" si="31"/>
        <v>0.8042370265974732</v>
      </c>
      <c r="F302">
        <f t="shared" ca="1" si="31"/>
        <v>0.52168887347227788</v>
      </c>
      <c r="G302">
        <f t="shared" ca="1" si="31"/>
        <v>5.0771585601658398E-2</v>
      </c>
      <c r="H302">
        <f t="shared" ca="1" si="31"/>
        <v>0.30814783951337488</v>
      </c>
      <c r="I302">
        <f t="shared" ca="1" si="31"/>
        <v>0.37631275833442535</v>
      </c>
      <c r="J302">
        <f t="shared" ca="1" si="31"/>
        <v>0.36226668955407548</v>
      </c>
      <c r="K302">
        <f t="shared" ca="1" si="31"/>
        <v>0.81823185209348537</v>
      </c>
      <c r="L302">
        <f t="shared" ca="1" si="31"/>
        <v>0.70904638701916101</v>
      </c>
      <c r="M302">
        <f t="shared" ca="1" si="31"/>
        <v>0.10907752061982368</v>
      </c>
      <c r="O302">
        <f t="shared" ca="1" si="33"/>
        <v>-0.90316527058713381</v>
      </c>
      <c r="P302">
        <f t="shared" ca="1" si="34"/>
        <v>0.18321909344782028</v>
      </c>
      <c r="R302">
        <f t="shared" ca="1" si="35"/>
        <v>0.23679723127398608</v>
      </c>
    </row>
    <row r="303" spans="1:18" x14ac:dyDescent="0.2">
      <c r="A303">
        <f t="shared" ca="1" si="32"/>
        <v>0.31219629301052532</v>
      </c>
      <c r="B303">
        <f t="shared" ca="1" si="31"/>
        <v>0.9507901673814958</v>
      </c>
      <c r="C303">
        <f t="shared" ca="1" si="31"/>
        <v>0.59123546564294516</v>
      </c>
      <c r="D303">
        <f t="shared" ca="1" si="31"/>
        <v>0.78942502263474157</v>
      </c>
      <c r="E303">
        <f t="shared" ca="1" si="31"/>
        <v>0.87982106677163041</v>
      </c>
      <c r="F303">
        <f t="shared" ca="1" si="31"/>
        <v>0.45760154558912491</v>
      </c>
      <c r="G303">
        <f t="shared" ca="1" si="31"/>
        <v>0.12601847870551808</v>
      </c>
      <c r="H303">
        <f t="shared" ca="1" si="31"/>
        <v>7.3000792822588867E-2</v>
      </c>
      <c r="I303">
        <f t="shared" ca="1" si="31"/>
        <v>0.69657069358529178</v>
      </c>
      <c r="J303">
        <f t="shared" ca="1" si="31"/>
        <v>0.25604684180826565</v>
      </c>
      <c r="K303">
        <f t="shared" ca="1" si="31"/>
        <v>0.45915249344508402</v>
      </c>
      <c r="L303">
        <f t="shared" ca="1" si="31"/>
        <v>0.52875823256741572</v>
      </c>
      <c r="M303">
        <f t="shared" ca="1" si="31"/>
        <v>0.50377549205642291</v>
      </c>
      <c r="O303">
        <f t="shared" ca="1" si="33"/>
        <v>-0.25815446218873295</v>
      </c>
      <c r="P303">
        <f t="shared" ca="1" si="34"/>
        <v>0.3981438504357443</v>
      </c>
      <c r="R303">
        <f t="shared" ca="1" si="35"/>
        <v>-0.15265089480580216</v>
      </c>
    </row>
    <row r="304" spans="1:18" x14ac:dyDescent="0.2">
      <c r="A304">
        <f t="shared" ca="1" si="32"/>
        <v>-0.53481727117238975</v>
      </c>
      <c r="B304">
        <f t="shared" ca="1" si="31"/>
        <v>0.19032502068835966</v>
      </c>
      <c r="C304">
        <f t="shared" ca="1" si="31"/>
        <v>0.45113343882362655</v>
      </c>
      <c r="D304">
        <f t="shared" ca="1" si="31"/>
        <v>2.9816498116457368E-2</v>
      </c>
      <c r="E304">
        <f t="shared" ca="1" si="31"/>
        <v>0.85178737635716884</v>
      </c>
      <c r="F304">
        <f t="shared" ca="1" si="31"/>
        <v>0.52336754157568377</v>
      </c>
      <c r="G304">
        <f t="shared" ca="1" si="31"/>
        <v>2.8313398400185541E-2</v>
      </c>
      <c r="H304">
        <f t="shared" ca="1" si="31"/>
        <v>0.35987277883084368</v>
      </c>
      <c r="I304">
        <f t="shared" ca="1" si="31"/>
        <v>0.16529148023335372</v>
      </c>
      <c r="J304">
        <f t="shared" ca="1" si="31"/>
        <v>0.44356998368566936</v>
      </c>
      <c r="K304">
        <f t="shared" ca="1" si="31"/>
        <v>0.63368634673995439</v>
      </c>
      <c r="L304">
        <f t="shared" ca="1" si="31"/>
        <v>0.87709108811749359</v>
      </c>
      <c r="M304">
        <f t="shared" ca="1" si="31"/>
        <v>0.91092777725881369</v>
      </c>
      <c r="O304">
        <f t="shared" ca="1" si="33"/>
        <v>-0.55524726066806163</v>
      </c>
      <c r="P304">
        <f t="shared" ca="1" si="34"/>
        <v>0.28936277342568395</v>
      </c>
      <c r="R304">
        <f t="shared" ca="1" si="35"/>
        <v>-1.0254289336639522</v>
      </c>
    </row>
    <row r="305" spans="1:18" x14ac:dyDescent="0.2">
      <c r="A305">
        <f t="shared" ca="1" si="32"/>
        <v>-0.46374731589505913</v>
      </c>
      <c r="B305">
        <f t="shared" ca="1" si="31"/>
        <v>0.2592179866733233</v>
      </c>
      <c r="C305">
        <f t="shared" ca="1" si="31"/>
        <v>0.61850759057145532</v>
      </c>
      <c r="D305">
        <f t="shared" ca="1" si="31"/>
        <v>0.28597874079618235</v>
      </c>
      <c r="E305">
        <f t="shared" ca="1" si="31"/>
        <v>0.66602357860885908</v>
      </c>
      <c r="F305">
        <f t="shared" ca="1" si="31"/>
        <v>0.51731691099019816</v>
      </c>
      <c r="G305">
        <f t="shared" ca="1" si="31"/>
        <v>0.52048672248076144</v>
      </c>
      <c r="H305">
        <f t="shared" ca="1" si="31"/>
        <v>0.12247120258036603</v>
      </c>
      <c r="I305">
        <f t="shared" ca="1" si="31"/>
        <v>0.36034168082464468</v>
      </c>
      <c r="J305">
        <f t="shared" ca="1" si="31"/>
        <v>0.78247353199858749</v>
      </c>
      <c r="K305">
        <f t="shared" ca="1" si="31"/>
        <v>0.11726347720324948</v>
      </c>
      <c r="L305">
        <f t="shared" ca="1" si="31"/>
        <v>0.91768415188687669</v>
      </c>
      <c r="M305">
        <f t="shared" ca="1" si="31"/>
        <v>0.36848710949043628</v>
      </c>
      <c r="O305">
        <f t="shared" ca="1" si="33"/>
        <v>0.49784862924985579</v>
      </c>
      <c r="P305">
        <f t="shared" ca="1" si="34"/>
        <v>0.69070463129206427</v>
      </c>
      <c r="R305">
        <f t="shared" ca="1" si="35"/>
        <v>1.2135258589357596</v>
      </c>
    </row>
    <row r="306" spans="1:18" x14ac:dyDescent="0.2">
      <c r="A306">
        <f t="shared" ca="1" si="32"/>
        <v>-1.378875691658072</v>
      </c>
      <c r="B306">
        <f t="shared" ca="1" si="31"/>
        <v>0.78400836180471267</v>
      </c>
      <c r="C306">
        <f t="shared" ca="1" si="31"/>
        <v>0.60568455983553382</v>
      </c>
      <c r="D306">
        <f t="shared" ca="1" si="31"/>
        <v>0.3215127930244529</v>
      </c>
      <c r="E306">
        <f t="shared" ca="1" si="31"/>
        <v>0.33209529103132218</v>
      </c>
      <c r="F306">
        <f t="shared" ca="1" si="31"/>
        <v>0.39358399954135215</v>
      </c>
      <c r="G306">
        <f t="shared" ca="1" si="31"/>
        <v>0.35474571317973147</v>
      </c>
      <c r="H306">
        <f t="shared" ca="1" si="31"/>
        <v>0.48324795167587553</v>
      </c>
      <c r="I306">
        <f t="shared" ca="1" si="31"/>
        <v>0.11247289822773776</v>
      </c>
      <c r="J306">
        <f t="shared" ca="1" si="31"/>
        <v>0.30699290618514496</v>
      </c>
      <c r="K306">
        <f t="shared" ca="1" si="31"/>
        <v>0.43791515453079299</v>
      </c>
      <c r="L306">
        <f t="shared" ca="1" si="31"/>
        <v>0.40408787269937285</v>
      </c>
      <c r="M306">
        <f t="shared" ca="1" si="31"/>
        <v>8.477680660589848E-2</v>
      </c>
      <c r="O306">
        <f t="shared" ca="1" si="33"/>
        <v>-0.78811033875407721</v>
      </c>
      <c r="P306">
        <f t="shared" ca="1" si="34"/>
        <v>0.21531608412940995</v>
      </c>
      <c r="R306">
        <f t="shared" ca="1" si="35"/>
        <v>6.889099131609229E-2</v>
      </c>
    </row>
    <row r="307" spans="1:18" x14ac:dyDescent="0.2">
      <c r="A307">
        <f t="shared" ca="1" si="32"/>
        <v>-1.4289463524646422</v>
      </c>
      <c r="B307">
        <f t="shared" ca="1" si="31"/>
        <v>0.18387497331068448</v>
      </c>
      <c r="C307">
        <f t="shared" ca="1" si="31"/>
        <v>0.55813699791205651</v>
      </c>
      <c r="D307">
        <f t="shared" ca="1" si="31"/>
        <v>0.47479990034224495</v>
      </c>
      <c r="E307">
        <f t="shared" ca="1" si="31"/>
        <v>6.3585452687505262E-2</v>
      </c>
      <c r="F307">
        <f t="shared" ca="1" si="31"/>
        <v>0.25137259044311766</v>
      </c>
      <c r="G307">
        <f t="shared" ca="1" si="31"/>
        <v>0.70972093291240301</v>
      </c>
      <c r="H307">
        <f t="shared" ca="1" si="31"/>
        <v>0.24070012257442031</v>
      </c>
      <c r="I307">
        <f t="shared" ca="1" si="31"/>
        <v>0.20745580748429393</v>
      </c>
      <c r="J307">
        <f t="shared" ca="1" si="31"/>
        <v>0.11583764592573698</v>
      </c>
      <c r="K307">
        <f t="shared" ca="1" si="31"/>
        <v>0.99733467838730416</v>
      </c>
      <c r="L307">
        <f t="shared" ca="1" si="31"/>
        <v>0.72007235601179298</v>
      </c>
      <c r="M307">
        <f t="shared" ca="1" si="31"/>
        <v>4.8162189543797362E-2</v>
      </c>
      <c r="O307">
        <f t="shared" ca="1" si="33"/>
        <v>0.14749992586922064</v>
      </c>
      <c r="P307">
        <f t="shared" ca="1" si="34"/>
        <v>0.55863128088131098</v>
      </c>
      <c r="R307">
        <f t="shared" ca="1" si="35"/>
        <v>-0.3520060804604716</v>
      </c>
    </row>
    <row r="308" spans="1:18" x14ac:dyDescent="0.2">
      <c r="A308">
        <f t="shared" ca="1" si="32"/>
        <v>0.91146357129491662</v>
      </c>
      <c r="B308">
        <f t="shared" ca="1" si="31"/>
        <v>0.86198445200078089</v>
      </c>
      <c r="C308">
        <f t="shared" ca="1" si="31"/>
        <v>0.73437691415022488</v>
      </c>
      <c r="D308">
        <f t="shared" ca="1" si="31"/>
        <v>0.25792056179403622</v>
      </c>
      <c r="E308">
        <f t="shared" ca="1" si="31"/>
        <v>0.91999013791205875</v>
      </c>
      <c r="F308">
        <f t="shared" ca="1" si="31"/>
        <v>0.39464351014651633</v>
      </c>
      <c r="G308">
        <f t="shared" ca="1" si="31"/>
        <v>0.28053406269126679</v>
      </c>
      <c r="H308">
        <f t="shared" ca="1" si="31"/>
        <v>8.8594316822660946E-2</v>
      </c>
      <c r="I308">
        <f t="shared" ca="1" si="31"/>
        <v>0.24104876742585168</v>
      </c>
      <c r="J308">
        <f t="shared" ca="1" si="31"/>
        <v>0.94273693419903426</v>
      </c>
      <c r="K308">
        <f t="shared" ca="1" si="31"/>
        <v>0.73401639140885366</v>
      </c>
      <c r="L308">
        <f t="shared" ca="1" si="31"/>
        <v>0.57110330325990277</v>
      </c>
      <c r="M308">
        <f t="shared" ca="1" si="31"/>
        <v>0.88451421948372877</v>
      </c>
      <c r="O308">
        <f t="shared" ca="1" si="33"/>
        <v>-1.2536162253677963</v>
      </c>
      <c r="P308">
        <f t="shared" ca="1" si="34"/>
        <v>0.10499076542238706</v>
      </c>
      <c r="R308">
        <f t="shared" ca="1" si="35"/>
        <v>-0.63145398988390256</v>
      </c>
    </row>
    <row r="309" spans="1:18" x14ac:dyDescent="0.2">
      <c r="A309">
        <f t="shared" ca="1" si="32"/>
        <v>-0.19788567350222852</v>
      </c>
      <c r="B309">
        <f t="shared" ref="B309:M330" ca="1" si="37">RAND()</f>
        <v>0.76248718994755815</v>
      </c>
      <c r="C309">
        <f t="shared" ca="1" si="37"/>
        <v>0.90055634083014646</v>
      </c>
      <c r="D309">
        <f t="shared" ca="1" si="37"/>
        <v>0.14498668595674147</v>
      </c>
      <c r="E309">
        <f t="shared" ca="1" si="37"/>
        <v>0.97745886546407612</v>
      </c>
      <c r="F309">
        <f t="shared" ca="1" si="37"/>
        <v>0.59338786387335429</v>
      </c>
      <c r="G309">
        <f t="shared" ca="1" si="37"/>
        <v>0.16503852244646866</v>
      </c>
      <c r="H309">
        <f t="shared" ca="1" si="37"/>
        <v>0.32339352786148512</v>
      </c>
      <c r="I309">
        <f t="shared" ca="1" si="37"/>
        <v>0.32377082540659707</v>
      </c>
      <c r="J309">
        <f t="shared" ca="1" si="37"/>
        <v>0.19235628912437452</v>
      </c>
      <c r="K309">
        <f t="shared" ca="1" si="37"/>
        <v>0.37590964848586006</v>
      </c>
      <c r="L309">
        <f t="shared" ca="1" si="37"/>
        <v>0.56287531120462475</v>
      </c>
      <c r="M309">
        <f t="shared" ca="1" si="37"/>
        <v>0.47989325589648568</v>
      </c>
      <c r="O309">
        <f t="shared" ca="1" si="33"/>
        <v>-4.8946292636187147E-3</v>
      </c>
      <c r="P309">
        <f t="shared" ca="1" si="34"/>
        <v>0.49804733323665717</v>
      </c>
      <c r="R309">
        <f t="shared" ca="1" si="35"/>
        <v>1.0009950328919175</v>
      </c>
    </row>
    <row r="310" spans="1:18" x14ac:dyDescent="0.2">
      <c r="A310">
        <f t="shared" ca="1" si="32"/>
        <v>0.85490598463218248</v>
      </c>
      <c r="B310">
        <f t="shared" ca="1" si="37"/>
        <v>0.83577397446982826</v>
      </c>
      <c r="C310">
        <f t="shared" ca="1" si="37"/>
        <v>0.5904015468705478</v>
      </c>
      <c r="D310">
        <f t="shared" ca="1" si="37"/>
        <v>0.41081593245024794</v>
      </c>
      <c r="E310">
        <f t="shared" ca="1" si="37"/>
        <v>8.8422242319197153E-5</v>
      </c>
      <c r="F310">
        <f t="shared" ca="1" si="37"/>
        <v>0.97185882504618948</v>
      </c>
      <c r="G310">
        <f t="shared" ca="1" si="37"/>
        <v>0.57494658904674734</v>
      </c>
      <c r="H310">
        <f t="shared" ca="1" si="37"/>
        <v>5.1872190564654419E-2</v>
      </c>
      <c r="I310">
        <f t="shared" ca="1" si="37"/>
        <v>0.92980706374799726</v>
      </c>
      <c r="J310">
        <f t="shared" ca="1" si="37"/>
        <v>0.98984764382291668</v>
      </c>
      <c r="K310">
        <f t="shared" ca="1" si="37"/>
        <v>0.4667928697335938</v>
      </c>
      <c r="L310">
        <f t="shared" ca="1" si="37"/>
        <v>0.71286083654401056</v>
      </c>
      <c r="M310">
        <f t="shared" ca="1" si="37"/>
        <v>0.31984009009313064</v>
      </c>
      <c r="O310">
        <f t="shared" ca="1" si="33"/>
        <v>0.42791743281098599</v>
      </c>
      <c r="P310">
        <f t="shared" ca="1" si="34"/>
        <v>0.66564438268754189</v>
      </c>
      <c r="R310">
        <f t="shared" ca="1" si="35"/>
        <v>0.15725955396574387</v>
      </c>
    </row>
    <row r="311" spans="1:18" x14ac:dyDescent="0.2">
      <c r="A311">
        <f t="shared" ca="1" si="32"/>
        <v>1.1156125379911739</v>
      </c>
      <c r="B311">
        <f t="shared" ca="1" si="37"/>
        <v>0.97818475243797676</v>
      </c>
      <c r="C311">
        <f t="shared" ca="1" si="37"/>
        <v>0.61566245593405944</v>
      </c>
      <c r="D311">
        <f t="shared" ca="1" si="37"/>
        <v>0.10604840659058756</v>
      </c>
      <c r="E311">
        <f t="shared" ca="1" si="37"/>
        <v>0.85774152170385232</v>
      </c>
      <c r="F311">
        <f t="shared" ca="1" si="37"/>
        <v>0.94959475192118348</v>
      </c>
      <c r="G311">
        <f t="shared" ca="1" si="37"/>
        <v>8.8644695203722645E-2</v>
      </c>
      <c r="H311">
        <f t="shared" ca="1" si="37"/>
        <v>0.47035139194606868</v>
      </c>
      <c r="I311">
        <f t="shared" ca="1" si="37"/>
        <v>0.509777624150763</v>
      </c>
      <c r="J311">
        <f t="shared" ca="1" si="37"/>
        <v>0.99457645394401373</v>
      </c>
      <c r="K311">
        <f t="shared" ca="1" si="37"/>
        <v>0.30672178369831604</v>
      </c>
      <c r="L311">
        <f t="shared" ca="1" si="37"/>
        <v>0.74617088602898651</v>
      </c>
      <c r="M311">
        <f t="shared" ca="1" si="37"/>
        <v>0.49213781443164495</v>
      </c>
      <c r="O311">
        <f t="shared" ca="1" si="33"/>
        <v>-0.14641775232188509</v>
      </c>
      <c r="P311">
        <f t="shared" ca="1" si="34"/>
        <v>0.44179580700310417</v>
      </c>
      <c r="R311">
        <f t="shared" ca="1" si="35"/>
        <v>-5.6580919228381758E-2</v>
      </c>
    </row>
    <row r="312" spans="1:18" x14ac:dyDescent="0.2">
      <c r="A312">
        <f t="shared" ca="1" si="32"/>
        <v>-0.30583039788563937</v>
      </c>
      <c r="B312">
        <f t="shared" ca="1" si="37"/>
        <v>0.17242360711024052</v>
      </c>
      <c r="C312">
        <f t="shared" ca="1" si="37"/>
        <v>0.83325698131632697</v>
      </c>
      <c r="D312">
        <f t="shared" ca="1" si="37"/>
        <v>0.79777157793443887</v>
      </c>
      <c r="E312">
        <f t="shared" ca="1" si="37"/>
        <v>0.36611603623332134</v>
      </c>
      <c r="F312">
        <f t="shared" ca="1" si="37"/>
        <v>0.7110647729750571</v>
      </c>
      <c r="G312">
        <f t="shared" ca="1" si="37"/>
        <v>9.7634356655872279E-2</v>
      </c>
      <c r="H312">
        <f t="shared" ca="1" si="37"/>
        <v>0.57403693863652705</v>
      </c>
      <c r="I312">
        <f t="shared" ca="1" si="37"/>
        <v>0.61256804524478314</v>
      </c>
      <c r="J312">
        <f t="shared" ca="1" si="37"/>
        <v>0.85388499750464286</v>
      </c>
      <c r="K312">
        <f t="shared" ca="1" si="37"/>
        <v>0.23767804838433115</v>
      </c>
      <c r="L312">
        <f t="shared" ca="1" si="37"/>
        <v>0.25903695782891756</v>
      </c>
      <c r="M312">
        <f t="shared" ca="1" si="37"/>
        <v>0.17869728228990134</v>
      </c>
      <c r="O312">
        <f t="shared" ca="1" si="33"/>
        <v>9.5467790975622233E-2</v>
      </c>
      <c r="P312">
        <f t="shared" ca="1" si="34"/>
        <v>0.53802836377018015</v>
      </c>
      <c r="R312">
        <f t="shared" ca="1" si="35"/>
        <v>0.51667122906697394</v>
      </c>
    </row>
    <row r="313" spans="1:18" x14ac:dyDescent="0.2">
      <c r="A313">
        <f t="shared" ca="1" si="32"/>
        <v>1.6264074265248771</v>
      </c>
      <c r="B313">
        <f t="shared" ca="1" si="37"/>
        <v>0.69986648803799345</v>
      </c>
      <c r="C313">
        <f t="shared" ca="1" si="37"/>
        <v>0.98526308637825633</v>
      </c>
      <c r="D313">
        <f t="shared" ca="1" si="37"/>
        <v>0.73803480443584035</v>
      </c>
      <c r="E313">
        <f t="shared" ca="1" si="37"/>
        <v>0.98635286421858748</v>
      </c>
      <c r="F313">
        <f t="shared" ca="1" si="37"/>
        <v>0.34260777919857266</v>
      </c>
      <c r="G313">
        <f t="shared" ca="1" si="37"/>
        <v>0.35889870521802769</v>
      </c>
      <c r="H313">
        <f t="shared" ca="1" si="37"/>
        <v>0.68305014361077254</v>
      </c>
      <c r="I313">
        <f t="shared" ca="1" si="37"/>
        <v>0.26283754969779394</v>
      </c>
      <c r="J313">
        <f t="shared" ca="1" si="37"/>
        <v>0.62738636148822369</v>
      </c>
      <c r="K313">
        <f t="shared" ca="1" si="37"/>
        <v>0.34480110032404765</v>
      </c>
      <c r="L313">
        <f t="shared" ca="1" si="37"/>
        <v>0.86378341768298983</v>
      </c>
      <c r="M313">
        <f t="shared" ca="1" si="37"/>
        <v>0.73352512623377142</v>
      </c>
      <c r="O313">
        <f t="shared" ca="1" si="33"/>
        <v>0.23073254782351116</v>
      </c>
      <c r="P313">
        <f t="shared" ca="1" si="34"/>
        <v>0.59123870691055902</v>
      </c>
      <c r="R313">
        <f t="shared" ca="1" si="35"/>
        <v>0.17106229459571329</v>
      </c>
    </row>
    <row r="314" spans="1:18" x14ac:dyDescent="0.2">
      <c r="A314">
        <f t="shared" ca="1" si="32"/>
        <v>-0.19484859318759096</v>
      </c>
      <c r="B314">
        <f t="shared" ca="1" si="37"/>
        <v>0.85346061065201728</v>
      </c>
      <c r="C314">
        <f t="shared" ca="1" si="37"/>
        <v>0.50069357498462175</v>
      </c>
      <c r="D314">
        <f t="shared" ca="1" si="37"/>
        <v>0.12693517685177302</v>
      </c>
      <c r="E314">
        <f t="shared" ca="1" si="37"/>
        <v>0.4184364580892016</v>
      </c>
      <c r="F314">
        <f t="shared" ca="1" si="37"/>
        <v>0.13742123484237811</v>
      </c>
      <c r="G314">
        <f t="shared" ca="1" si="37"/>
        <v>0.53102277696120714</v>
      </c>
      <c r="H314">
        <f t="shared" ca="1" si="37"/>
        <v>0.47518918729587956</v>
      </c>
      <c r="I314">
        <f t="shared" ca="1" si="37"/>
        <v>0.77888249735490822</v>
      </c>
      <c r="J314">
        <f t="shared" ca="1" si="37"/>
        <v>0.2503512709476774</v>
      </c>
      <c r="K314">
        <f t="shared" ca="1" si="37"/>
        <v>0.1125567817620805</v>
      </c>
      <c r="L314">
        <f t="shared" ca="1" si="37"/>
        <v>0.7472343475095875</v>
      </c>
      <c r="M314">
        <f t="shared" ca="1" si="37"/>
        <v>0.87296748956107617</v>
      </c>
      <c r="O314">
        <f t="shared" ca="1" si="33"/>
        <v>0.6886105499656503</v>
      </c>
      <c r="P314">
        <f t="shared" ca="1" si="34"/>
        <v>0.75446580989646095</v>
      </c>
      <c r="R314">
        <f t="shared" ca="1" si="35"/>
        <v>0.38365888473106402</v>
      </c>
    </row>
    <row r="315" spans="1:18" x14ac:dyDescent="0.2">
      <c r="A315">
        <f t="shared" ca="1" si="32"/>
        <v>0.87971778057089356</v>
      </c>
      <c r="B315">
        <f t="shared" ca="1" si="37"/>
        <v>0.42277620424518836</v>
      </c>
      <c r="C315">
        <f t="shared" ca="1" si="37"/>
        <v>3.6526913821930074E-2</v>
      </c>
      <c r="D315">
        <f t="shared" ca="1" si="37"/>
        <v>0.90619441705864956</v>
      </c>
      <c r="E315">
        <f t="shared" ca="1" si="37"/>
        <v>0.51660237233423478</v>
      </c>
      <c r="F315">
        <f t="shared" ca="1" si="37"/>
        <v>0.98789108896091204</v>
      </c>
      <c r="G315">
        <f t="shared" ca="1" si="37"/>
        <v>0.93898647727606999</v>
      </c>
      <c r="H315">
        <f t="shared" ca="1" si="37"/>
        <v>0.18785610366009253</v>
      </c>
      <c r="I315">
        <f t="shared" ca="1" si="37"/>
        <v>0.51599927385454181</v>
      </c>
      <c r="J315">
        <f t="shared" ca="1" si="37"/>
        <v>0.38059028483660007</v>
      </c>
      <c r="K315">
        <f t="shared" ca="1" si="37"/>
        <v>0.94309928017259226</v>
      </c>
      <c r="L315">
        <f t="shared" ca="1" si="37"/>
        <v>0.20161923270770366</v>
      </c>
      <c r="M315">
        <f t="shared" ca="1" si="37"/>
        <v>0.84157613164237766</v>
      </c>
      <c r="O315">
        <f t="shared" ca="1" si="33"/>
        <v>-0.53846941958223749</v>
      </c>
      <c r="P315">
        <f t="shared" ca="1" si="34"/>
        <v>0.29512650585549027</v>
      </c>
      <c r="R315">
        <f t="shared" ca="1" si="35"/>
        <v>0.75808067290359615</v>
      </c>
    </row>
    <row r="316" spans="1:18" x14ac:dyDescent="0.2">
      <c r="A316">
        <f t="shared" ca="1" si="32"/>
        <v>-1.4105556549257123</v>
      </c>
      <c r="B316">
        <f t="shared" ca="1" si="37"/>
        <v>0.17758370106255794</v>
      </c>
      <c r="C316">
        <f t="shared" ca="1" si="37"/>
        <v>0.90424854496936768</v>
      </c>
      <c r="D316">
        <f t="shared" ca="1" si="37"/>
        <v>0.31596256450652083</v>
      </c>
      <c r="E316">
        <f t="shared" ca="1" si="37"/>
        <v>0.87635320019562946</v>
      </c>
      <c r="F316">
        <f t="shared" ca="1" si="37"/>
        <v>0.10253996102174534</v>
      </c>
      <c r="G316">
        <f t="shared" ca="1" si="37"/>
        <v>0.77648142905160844</v>
      </c>
      <c r="H316">
        <f t="shared" ca="1" si="37"/>
        <v>6.9388392377925379E-2</v>
      </c>
      <c r="I316">
        <f t="shared" ca="1" si="37"/>
        <v>3.7453951089369442E-2</v>
      </c>
      <c r="J316">
        <f t="shared" ca="1" si="37"/>
        <v>0.44183085064103611</v>
      </c>
      <c r="K316">
        <f t="shared" ca="1" si="37"/>
        <v>0.11457205641563317</v>
      </c>
      <c r="L316">
        <f t="shared" ca="1" si="37"/>
        <v>0.17839491786250306</v>
      </c>
      <c r="M316">
        <f t="shared" ca="1" si="37"/>
        <v>0.59463477588039093</v>
      </c>
      <c r="O316">
        <f t="shared" ca="1" si="33"/>
        <v>0.73080240119592921</v>
      </c>
      <c r="P316">
        <f t="shared" ca="1" si="34"/>
        <v>0.76755007166234979</v>
      </c>
      <c r="R316">
        <f t="shared" ca="1" si="35"/>
        <v>-0.33162657967480341</v>
      </c>
    </row>
    <row r="317" spans="1:18" x14ac:dyDescent="0.2">
      <c r="A317">
        <f t="shared" ca="1" si="32"/>
        <v>5.3835740609244453E-2</v>
      </c>
      <c r="B317">
        <f t="shared" ca="1" si="37"/>
        <v>7.9074091052977691E-2</v>
      </c>
      <c r="C317">
        <f t="shared" ca="1" si="37"/>
        <v>0.82868145763021028</v>
      </c>
      <c r="D317">
        <f t="shared" ca="1" si="37"/>
        <v>0.15148730485403039</v>
      </c>
      <c r="E317">
        <f t="shared" ca="1" si="37"/>
        <v>0.17986720640700116</v>
      </c>
      <c r="F317">
        <f t="shared" ca="1" si="37"/>
        <v>0.5761699573033664</v>
      </c>
      <c r="G317">
        <f t="shared" ca="1" si="37"/>
        <v>0.27050073818534304</v>
      </c>
      <c r="H317">
        <f t="shared" ca="1" si="37"/>
        <v>0.60640780687938223</v>
      </c>
      <c r="I317">
        <f t="shared" ca="1" si="37"/>
        <v>0.75705841087562753</v>
      </c>
      <c r="J317">
        <f t="shared" ca="1" si="37"/>
        <v>0.96188897067925949</v>
      </c>
      <c r="K317">
        <f t="shared" ca="1" si="37"/>
        <v>0.58900646531295853</v>
      </c>
      <c r="L317">
        <f t="shared" ca="1" si="37"/>
        <v>0.37394978793913058</v>
      </c>
      <c r="M317">
        <f t="shared" ca="1" si="37"/>
        <v>0.67974354348995691</v>
      </c>
      <c r="O317">
        <f t="shared" ca="1" si="33"/>
        <v>0.28258738591785243</v>
      </c>
      <c r="P317">
        <f t="shared" ca="1" si="34"/>
        <v>0.61125342452322617</v>
      </c>
      <c r="R317">
        <f t="shared" ca="1" si="35"/>
        <v>1.4669973147960984</v>
      </c>
    </row>
    <row r="318" spans="1:18" x14ac:dyDescent="0.2">
      <c r="A318">
        <f t="shared" ca="1" si="32"/>
        <v>-0.92152168190160122</v>
      </c>
      <c r="B318">
        <f t="shared" ca="1" si="37"/>
        <v>7.34956629000727E-3</v>
      </c>
      <c r="C318">
        <f t="shared" ca="1" si="37"/>
        <v>0.39737099680881727</v>
      </c>
      <c r="D318">
        <f t="shared" ca="1" si="37"/>
        <v>0.6445115242548316</v>
      </c>
      <c r="E318">
        <f t="shared" ca="1" si="37"/>
        <v>0.29265477914320137</v>
      </c>
      <c r="F318">
        <f t="shared" ca="1" si="37"/>
        <v>0.65087765765004435</v>
      </c>
      <c r="G318">
        <f t="shared" ca="1" si="37"/>
        <v>0.71883200366137989</v>
      </c>
      <c r="H318">
        <f t="shared" ca="1" si="37"/>
        <v>0.37604766386045285</v>
      </c>
      <c r="I318">
        <f t="shared" ca="1" si="37"/>
        <v>0.46052682165406666</v>
      </c>
      <c r="J318">
        <f t="shared" ca="1" si="37"/>
        <v>0.72302779669565886</v>
      </c>
      <c r="K318">
        <f t="shared" ca="1" si="37"/>
        <v>0.25459352826930814</v>
      </c>
      <c r="L318">
        <f t="shared" ca="1" si="37"/>
        <v>0.2739002786277116</v>
      </c>
      <c r="M318">
        <f t="shared" ca="1" si="37"/>
        <v>0.2787857011829199</v>
      </c>
      <c r="O318">
        <f t="shared" ca="1" si="33"/>
        <v>0.68660170734838821</v>
      </c>
      <c r="P318">
        <f t="shared" ca="1" si="34"/>
        <v>0.75383312385947954</v>
      </c>
      <c r="R318">
        <f t="shared" ca="1" si="35"/>
        <v>0.1611553403457035</v>
      </c>
    </row>
    <row r="319" spans="1:18" x14ac:dyDescent="0.2">
      <c r="A319">
        <f t="shared" ca="1" si="32"/>
        <v>0.4515641582448584</v>
      </c>
      <c r="B319">
        <f t="shared" ca="1" si="37"/>
        <v>0.389662908446052</v>
      </c>
      <c r="C319">
        <f t="shared" ca="1" si="37"/>
        <v>0.11507912937967679</v>
      </c>
      <c r="D319">
        <f t="shared" ca="1" si="37"/>
        <v>0.30450868057870006</v>
      </c>
      <c r="E319">
        <f t="shared" ca="1" si="37"/>
        <v>0.59035629722595506</v>
      </c>
      <c r="F319">
        <f t="shared" ca="1" si="37"/>
        <v>0.56216697569918173</v>
      </c>
      <c r="G319">
        <f t="shared" ca="1" si="37"/>
        <v>0.45624013307872391</v>
      </c>
      <c r="H319">
        <f t="shared" ca="1" si="37"/>
        <v>0.98020433695291498</v>
      </c>
      <c r="I319">
        <f t="shared" ca="1" si="37"/>
        <v>0.89610439724804314</v>
      </c>
      <c r="J319">
        <f t="shared" ca="1" si="37"/>
        <v>0.56314236449406241</v>
      </c>
      <c r="K319">
        <f t="shared" ca="1" si="37"/>
        <v>0.80233595104740074</v>
      </c>
      <c r="L319">
        <f t="shared" ca="1" si="37"/>
        <v>0.6552519982600078</v>
      </c>
      <c r="M319">
        <f t="shared" ca="1" si="37"/>
        <v>0.13651098583413956</v>
      </c>
      <c r="O319">
        <f t="shared" ca="1" si="33"/>
        <v>-3.2714140622879216E-2</v>
      </c>
      <c r="P319">
        <f t="shared" ca="1" si="34"/>
        <v>0.48695127367047331</v>
      </c>
      <c r="R319">
        <f t="shared" ca="1" si="35"/>
        <v>-0.71009072120072725</v>
      </c>
    </row>
    <row r="320" spans="1:18" x14ac:dyDescent="0.2">
      <c r="A320">
        <f t="shared" ca="1" si="32"/>
        <v>0.75960546645772009</v>
      </c>
      <c r="B320">
        <f t="shared" ca="1" si="37"/>
        <v>0.15538970917586659</v>
      </c>
      <c r="C320">
        <f t="shared" ca="1" si="37"/>
        <v>0.753981654859047</v>
      </c>
      <c r="D320">
        <f t="shared" ca="1" si="37"/>
        <v>0.77431734949013353</v>
      </c>
      <c r="E320">
        <f t="shared" ca="1" si="37"/>
        <v>0.43576075589518715</v>
      </c>
      <c r="F320">
        <f t="shared" ca="1" si="37"/>
        <v>0.72292325788418044</v>
      </c>
      <c r="G320">
        <f t="shared" ca="1" si="37"/>
        <v>0.97702894249160643</v>
      </c>
      <c r="H320">
        <f t="shared" ca="1" si="37"/>
        <v>0.38628113298131816</v>
      </c>
      <c r="I320">
        <f t="shared" ca="1" si="37"/>
        <v>0.37568087699761621</v>
      </c>
      <c r="J320">
        <f t="shared" ca="1" si="37"/>
        <v>0.95792730036271034</v>
      </c>
      <c r="K320">
        <f t="shared" ca="1" si="37"/>
        <v>9.5691054808763609E-2</v>
      </c>
      <c r="L320">
        <f t="shared" ca="1" si="37"/>
        <v>0.44915139844083296</v>
      </c>
      <c r="M320">
        <f t="shared" ca="1" si="37"/>
        <v>0.67547203307045833</v>
      </c>
      <c r="O320">
        <f t="shared" ca="1" si="33"/>
        <v>-2.3415894914443487</v>
      </c>
      <c r="P320">
        <f t="shared" ca="1" si="34"/>
        <v>9.6009109556434158E-3</v>
      </c>
      <c r="R320">
        <f t="shared" ca="1" si="35"/>
        <v>-1.3610348854995851</v>
      </c>
    </row>
    <row r="321" spans="1:18" x14ac:dyDescent="0.2">
      <c r="A321">
        <f t="shared" ca="1" si="32"/>
        <v>1.1817699697091912</v>
      </c>
      <c r="B321">
        <f t="shared" ca="1" si="37"/>
        <v>0.81509897529608688</v>
      </c>
      <c r="C321">
        <f t="shared" ca="1" si="37"/>
        <v>0.5601465648450149</v>
      </c>
      <c r="D321">
        <f t="shared" ca="1" si="37"/>
        <v>0.94181066611291697</v>
      </c>
      <c r="E321">
        <f t="shared" ca="1" si="37"/>
        <v>0.15208330197925124</v>
      </c>
      <c r="F321">
        <f t="shared" ca="1" si="37"/>
        <v>0.8444590823386271</v>
      </c>
      <c r="G321">
        <f t="shared" ca="1" si="37"/>
        <v>0.13236598402190947</v>
      </c>
      <c r="H321">
        <f t="shared" ca="1" si="37"/>
        <v>0.33367509849564014</v>
      </c>
      <c r="I321">
        <f t="shared" ca="1" si="37"/>
        <v>0.81597170704365507</v>
      </c>
      <c r="J321">
        <f t="shared" ca="1" si="37"/>
        <v>0.50189961732536281</v>
      </c>
      <c r="K321">
        <f t="shared" ca="1" si="37"/>
        <v>0.69840323580508534</v>
      </c>
      <c r="L321">
        <f t="shared" ca="1" si="37"/>
        <v>0.4197805753094469</v>
      </c>
      <c r="M321">
        <f t="shared" ca="1" si="37"/>
        <v>0.96607516113619407</v>
      </c>
      <c r="O321">
        <f t="shared" ca="1" si="33"/>
        <v>-0.68625733003815481</v>
      </c>
      <c r="P321">
        <f t="shared" ca="1" si="34"/>
        <v>0.24627542567529337</v>
      </c>
      <c r="R321">
        <f t="shared" ca="1" si="35"/>
        <v>-1.1935462899435214</v>
      </c>
    </row>
    <row r="322" spans="1:18" x14ac:dyDescent="0.2">
      <c r="A322">
        <f t="shared" ca="1" si="32"/>
        <v>0.37459380817580179</v>
      </c>
      <c r="B322">
        <f t="shared" ca="1" si="37"/>
        <v>0.46307507175268203</v>
      </c>
      <c r="C322">
        <f t="shared" ca="1" si="37"/>
        <v>2.0725773986746687E-2</v>
      </c>
      <c r="D322">
        <f t="shared" ca="1" si="37"/>
        <v>0.60640693885530828</v>
      </c>
      <c r="E322">
        <f t="shared" ca="1" si="37"/>
        <v>0.99899461835197678</v>
      </c>
      <c r="F322">
        <f t="shared" ca="1" si="37"/>
        <v>0.26323061961042948</v>
      </c>
      <c r="G322">
        <f t="shared" ca="1" si="37"/>
        <v>0.50642866985437829</v>
      </c>
      <c r="H322">
        <f t="shared" ca="1" si="37"/>
        <v>0.66065306619549269</v>
      </c>
      <c r="I322">
        <f t="shared" ca="1" si="37"/>
        <v>0.73718821852641714</v>
      </c>
      <c r="J322">
        <f t="shared" ca="1" si="37"/>
        <v>4.8289892087488462E-2</v>
      </c>
      <c r="K322">
        <f t="shared" ca="1" si="37"/>
        <v>0.65068987842746251</v>
      </c>
      <c r="L322">
        <f t="shared" ca="1" si="37"/>
        <v>0.95345984461677558</v>
      </c>
      <c r="M322">
        <f t="shared" ca="1" si="37"/>
        <v>0.46545121591064476</v>
      </c>
      <c r="O322">
        <f t="shared" ca="1" si="33"/>
        <v>-1.0288892876310591</v>
      </c>
      <c r="P322">
        <f t="shared" ca="1" si="34"/>
        <v>0.15176585139679999</v>
      </c>
      <c r="R322">
        <f t="shared" ca="1" si="35"/>
        <v>0.27259557333674317</v>
      </c>
    </row>
    <row r="323" spans="1:18" x14ac:dyDescent="0.2">
      <c r="A323">
        <f t="shared" ref="A323:A386" ca="1" si="38">SUM(B323:M323)-6</f>
        <v>-0.60282755713722302</v>
      </c>
      <c r="B323">
        <f t="shared" ca="1" si="37"/>
        <v>4.9914185841767877E-2</v>
      </c>
      <c r="C323">
        <f t="shared" ca="1" si="37"/>
        <v>0.24877702869538953</v>
      </c>
      <c r="D323">
        <f t="shared" ca="1" si="37"/>
        <v>0.74927943202436975</v>
      </c>
      <c r="E323">
        <f t="shared" ca="1" si="37"/>
        <v>0.17039498010475607</v>
      </c>
      <c r="F323">
        <f t="shared" ca="1" si="37"/>
        <v>0.58395761497923548</v>
      </c>
      <c r="G323">
        <f t="shared" ca="1" si="37"/>
        <v>0.61453810285286992</v>
      </c>
      <c r="H323">
        <f t="shared" ca="1" si="37"/>
        <v>0.29646481849673278</v>
      </c>
      <c r="I323">
        <f t="shared" ca="1" si="37"/>
        <v>0.57508317755943772</v>
      </c>
      <c r="J323">
        <f t="shared" ca="1" si="37"/>
        <v>0.52397578958527946</v>
      </c>
      <c r="K323">
        <f t="shared" ca="1" si="37"/>
        <v>0.23822069965885861</v>
      </c>
      <c r="L323">
        <f t="shared" ca="1" si="37"/>
        <v>0.61356302351533876</v>
      </c>
      <c r="M323">
        <f t="shared" ca="1" si="37"/>
        <v>0.7330035895487409</v>
      </c>
      <c r="O323">
        <f t="shared" ref="O323:O386" ca="1" si="39">_xlfn.NORM.INV(P323,0,1)</f>
        <v>0.4108740643787806</v>
      </c>
      <c r="P323">
        <f t="shared" ref="P323:P386" ca="1" si="40">RAND()</f>
        <v>0.65941755953517278</v>
      </c>
      <c r="R323">
        <f t="shared" ref="R323:R386" ca="1" si="41">SQRT(-2*LN(RAND()))*COS(2*PI()*RAND())</f>
        <v>-0.62916175908501248</v>
      </c>
    </row>
    <row r="324" spans="1:18" x14ac:dyDescent="0.2">
      <c r="A324">
        <f t="shared" ca="1" si="38"/>
        <v>9.2285505138947954E-2</v>
      </c>
      <c r="B324">
        <f t="shared" ca="1" si="37"/>
        <v>0.55279927450141453</v>
      </c>
      <c r="C324">
        <f t="shared" ca="1" si="37"/>
        <v>0.16954604370763271</v>
      </c>
      <c r="D324">
        <f t="shared" ca="1" si="37"/>
        <v>0.24625031279584741</v>
      </c>
      <c r="E324">
        <f t="shared" ca="1" si="37"/>
        <v>0.64755421598576535</v>
      </c>
      <c r="F324">
        <f t="shared" ca="1" si="37"/>
        <v>0.54791516537299623</v>
      </c>
      <c r="G324">
        <f t="shared" ca="1" si="37"/>
        <v>0.60138449728552379</v>
      </c>
      <c r="H324">
        <f t="shared" ca="1" si="37"/>
        <v>0.92337426575162929</v>
      </c>
      <c r="I324">
        <f t="shared" ca="1" si="37"/>
        <v>0.16357617348652698</v>
      </c>
      <c r="J324">
        <f t="shared" ca="1" si="37"/>
        <v>0.22342366721663487</v>
      </c>
      <c r="K324">
        <f t="shared" ca="1" si="37"/>
        <v>0.61546906122519429</v>
      </c>
      <c r="L324">
        <f t="shared" ca="1" si="37"/>
        <v>0.44885613664956703</v>
      </c>
      <c r="M324">
        <f t="shared" ca="1" si="37"/>
        <v>0.95213669116021427</v>
      </c>
      <c r="O324">
        <f t="shared" ca="1" si="39"/>
        <v>0.31617490249697222</v>
      </c>
      <c r="P324">
        <f t="shared" ca="1" si="40"/>
        <v>0.62406512186295859</v>
      </c>
      <c r="R324">
        <f t="shared" ca="1" si="41"/>
        <v>7.4877097471000936E-2</v>
      </c>
    </row>
    <row r="325" spans="1:18" x14ac:dyDescent="0.2">
      <c r="A325">
        <f t="shared" ca="1" si="38"/>
        <v>-0.38869204329089868</v>
      </c>
      <c r="B325">
        <f t="shared" ca="1" si="37"/>
        <v>0.57853218831724262</v>
      </c>
      <c r="C325">
        <f t="shared" ca="1" si="37"/>
        <v>0.59931743651859515</v>
      </c>
      <c r="D325">
        <f t="shared" ca="1" si="37"/>
        <v>0.16387794911769082</v>
      </c>
      <c r="E325">
        <f t="shared" ca="1" si="37"/>
        <v>6.5184157776546292E-2</v>
      </c>
      <c r="F325">
        <f t="shared" ca="1" si="37"/>
        <v>0.44098923286739378</v>
      </c>
      <c r="G325">
        <f t="shared" ca="1" si="37"/>
        <v>0.68903795826633463</v>
      </c>
      <c r="H325">
        <f t="shared" ca="1" si="37"/>
        <v>0.8732087323146116</v>
      </c>
      <c r="I325">
        <f t="shared" ca="1" si="37"/>
        <v>0.66640572058397674</v>
      </c>
      <c r="J325">
        <f t="shared" ca="1" si="37"/>
        <v>0.65831631033729565</v>
      </c>
      <c r="K325">
        <f t="shared" ca="1" si="37"/>
        <v>0.15812271545163525</v>
      </c>
      <c r="L325">
        <f t="shared" ca="1" si="37"/>
        <v>0.4805455077902635</v>
      </c>
      <c r="M325">
        <f t="shared" ca="1" si="37"/>
        <v>0.2377700473675145</v>
      </c>
      <c r="O325">
        <f t="shared" ca="1" si="39"/>
        <v>0.6580427714469218</v>
      </c>
      <c r="P325">
        <f t="shared" ca="1" si="40"/>
        <v>0.74474467613840512</v>
      </c>
      <c r="R325">
        <f t="shared" ca="1" si="41"/>
        <v>-1.4863633316458893</v>
      </c>
    </row>
    <row r="326" spans="1:18" x14ac:dyDescent="0.2">
      <c r="A326">
        <f t="shared" ca="1" si="38"/>
        <v>0.26628391889465508</v>
      </c>
      <c r="B326">
        <f t="shared" ca="1" si="37"/>
        <v>0.56977568222182917</v>
      </c>
      <c r="C326">
        <f t="shared" ca="1" si="37"/>
        <v>0.38482324824155179</v>
      </c>
      <c r="D326">
        <f t="shared" ca="1" si="37"/>
        <v>0.18913534094664719</v>
      </c>
      <c r="E326">
        <f t="shared" ca="1" si="37"/>
        <v>0.59656340699334054</v>
      </c>
      <c r="F326">
        <f t="shared" ca="1" si="37"/>
        <v>0.29819574372359636</v>
      </c>
      <c r="G326">
        <f t="shared" ca="1" si="37"/>
        <v>8.3743935829979632E-3</v>
      </c>
      <c r="H326">
        <f t="shared" ca="1" si="37"/>
        <v>0.48531067164597597</v>
      </c>
      <c r="I326">
        <f t="shared" ca="1" si="37"/>
        <v>0.60580754249080448</v>
      </c>
      <c r="J326">
        <f t="shared" ca="1" si="37"/>
        <v>0.97927345831456203</v>
      </c>
      <c r="K326">
        <f t="shared" ca="1" si="37"/>
        <v>0.85385412147614237</v>
      </c>
      <c r="L326">
        <f t="shared" ca="1" si="37"/>
        <v>0.5317420948271655</v>
      </c>
      <c r="M326">
        <f t="shared" ca="1" si="37"/>
        <v>0.76342821443004205</v>
      </c>
      <c r="O326">
        <f t="shared" ca="1" si="39"/>
        <v>0.33742052580677528</v>
      </c>
      <c r="P326">
        <f t="shared" ca="1" si="40"/>
        <v>0.63210004318626534</v>
      </c>
      <c r="R326">
        <f t="shared" ca="1" si="41"/>
        <v>-0.70465520062415465</v>
      </c>
    </row>
    <row r="327" spans="1:18" x14ac:dyDescent="0.2">
      <c r="A327">
        <f t="shared" ca="1" si="38"/>
        <v>0.61132183024636522</v>
      </c>
      <c r="B327">
        <f t="shared" ca="1" si="37"/>
        <v>0.33977905586770818</v>
      </c>
      <c r="C327">
        <f t="shared" ca="1" si="37"/>
        <v>9.4769782417259196E-2</v>
      </c>
      <c r="D327">
        <f t="shared" ca="1" si="37"/>
        <v>0.58876647476393873</v>
      </c>
      <c r="E327">
        <f t="shared" ca="1" si="37"/>
        <v>0.93274621928712487</v>
      </c>
      <c r="F327">
        <f t="shared" ca="1" si="37"/>
        <v>0.81117975883123694</v>
      </c>
      <c r="G327">
        <f t="shared" ca="1" si="37"/>
        <v>0.95306507946881158</v>
      </c>
      <c r="H327">
        <f t="shared" ca="1" si="37"/>
        <v>0.90183271337701443</v>
      </c>
      <c r="I327">
        <f t="shared" ca="1" si="37"/>
        <v>0.51409265561631201</v>
      </c>
      <c r="J327">
        <f t="shared" ca="1" si="37"/>
        <v>0.4487360167483454</v>
      </c>
      <c r="K327">
        <f t="shared" ca="1" si="37"/>
        <v>0.71700591113009249</v>
      </c>
      <c r="L327">
        <f t="shared" ca="1" si="37"/>
        <v>0.23554114409238258</v>
      </c>
      <c r="M327">
        <f t="shared" ca="1" si="37"/>
        <v>7.3807018646138478E-2</v>
      </c>
      <c r="O327">
        <f t="shared" ca="1" si="39"/>
        <v>-1.376774297376663</v>
      </c>
      <c r="P327">
        <f t="shared" ca="1" si="40"/>
        <v>8.4291019866035155E-2</v>
      </c>
      <c r="R327">
        <f t="shared" ca="1" si="41"/>
        <v>0.12980158171642295</v>
      </c>
    </row>
    <row r="328" spans="1:18" x14ac:dyDescent="0.2">
      <c r="A328">
        <f t="shared" ca="1" si="38"/>
        <v>2.4451810791204487</v>
      </c>
      <c r="B328">
        <f t="shared" ca="1" si="37"/>
        <v>0.28608389724202399</v>
      </c>
      <c r="C328">
        <f t="shared" ca="1" si="37"/>
        <v>0.42606596812632225</v>
      </c>
      <c r="D328">
        <f t="shared" ca="1" si="37"/>
        <v>0.9000610886492687</v>
      </c>
      <c r="E328">
        <f t="shared" ca="1" si="37"/>
        <v>0.49454086808026454</v>
      </c>
      <c r="F328">
        <f t="shared" ca="1" si="37"/>
        <v>0.89645645037788679</v>
      </c>
      <c r="G328">
        <f t="shared" ca="1" si="37"/>
        <v>0.98120805969370273</v>
      </c>
      <c r="H328">
        <f t="shared" ca="1" si="37"/>
        <v>0.60007662006665152</v>
      </c>
      <c r="I328">
        <f t="shared" ca="1" si="37"/>
        <v>0.90608034114848679</v>
      </c>
      <c r="J328">
        <f t="shared" ca="1" si="37"/>
        <v>0.87830278540512674</v>
      </c>
      <c r="K328">
        <f t="shared" ca="1" si="37"/>
        <v>0.72848916884409753</v>
      </c>
      <c r="L328">
        <f t="shared" ca="1" si="37"/>
        <v>0.66403949418327268</v>
      </c>
      <c r="M328">
        <f t="shared" ca="1" si="37"/>
        <v>0.68377633730334486</v>
      </c>
      <c r="O328">
        <f t="shared" ca="1" si="39"/>
        <v>1.9002601169617235</v>
      </c>
      <c r="P328">
        <f t="shared" ca="1" si="40"/>
        <v>0.97130050375324106</v>
      </c>
      <c r="R328">
        <f t="shared" ca="1" si="41"/>
        <v>3.0818303045605507E-2</v>
      </c>
    </row>
    <row r="329" spans="1:18" x14ac:dyDescent="0.2">
      <c r="A329">
        <f t="shared" ca="1" si="38"/>
        <v>-0.89658550115581104</v>
      </c>
      <c r="B329">
        <f t="shared" ca="1" si="37"/>
        <v>0.42958413234037018</v>
      </c>
      <c r="C329">
        <f t="shared" ca="1" si="37"/>
        <v>0.46426799273376662</v>
      </c>
      <c r="D329">
        <f t="shared" ca="1" si="37"/>
        <v>0.86410449901490061</v>
      </c>
      <c r="E329">
        <f t="shared" ca="1" si="37"/>
        <v>0.49281509947664193</v>
      </c>
      <c r="F329">
        <f t="shared" ca="1" si="37"/>
        <v>0.11241621040061101</v>
      </c>
      <c r="G329">
        <f t="shared" ca="1" si="37"/>
        <v>2.681121310943213E-2</v>
      </c>
      <c r="H329">
        <f t="shared" ca="1" si="37"/>
        <v>0.19202188468891279</v>
      </c>
      <c r="I329">
        <f t="shared" ca="1" si="37"/>
        <v>1.1772490802485658E-2</v>
      </c>
      <c r="J329">
        <f t="shared" ca="1" si="37"/>
        <v>0.33013706158664768</v>
      </c>
      <c r="K329">
        <f t="shared" ca="1" si="37"/>
        <v>0.90270792957986068</v>
      </c>
      <c r="L329">
        <f t="shared" ca="1" si="37"/>
        <v>0.62887822304166974</v>
      </c>
      <c r="M329">
        <f t="shared" ca="1" si="37"/>
        <v>0.64789776206889005</v>
      </c>
      <c r="O329">
        <f t="shared" ca="1" si="39"/>
        <v>0.70588925376445011</v>
      </c>
      <c r="P329">
        <f t="shared" ca="1" si="40"/>
        <v>0.75987149453564429</v>
      </c>
      <c r="R329">
        <f t="shared" ca="1" si="41"/>
        <v>0.12546474950339706</v>
      </c>
    </row>
    <row r="330" spans="1:18" x14ac:dyDescent="0.2">
      <c r="A330">
        <f t="shared" ca="1" si="38"/>
        <v>-0.1288441846236994</v>
      </c>
      <c r="B330">
        <f t="shared" ca="1" si="37"/>
        <v>0.99871118031985218</v>
      </c>
      <c r="C330">
        <f t="shared" ca="1" si="37"/>
        <v>0.97024518754204325</v>
      </c>
      <c r="D330">
        <f t="shared" ca="1" si="37"/>
        <v>0.82385567907516022</v>
      </c>
      <c r="E330">
        <f t="shared" ref="C330:M353" ca="1" si="42">RAND()</f>
        <v>0.79938467231056531</v>
      </c>
      <c r="F330">
        <f t="shared" ca="1" si="42"/>
        <v>0.39190503473078342</v>
      </c>
      <c r="G330">
        <f t="shared" ca="1" si="42"/>
        <v>0.51495967982449498</v>
      </c>
      <c r="H330">
        <f t="shared" ca="1" si="42"/>
        <v>0.32400349198439449</v>
      </c>
      <c r="I330">
        <f t="shared" ca="1" si="42"/>
        <v>0.12080648602521826</v>
      </c>
      <c r="J330">
        <f t="shared" ca="1" si="42"/>
        <v>7.3792526768659994E-2</v>
      </c>
      <c r="K330">
        <f t="shared" ca="1" si="42"/>
        <v>0.46728346335191795</v>
      </c>
      <c r="L330">
        <f t="shared" ca="1" si="42"/>
        <v>1.6989032582074959E-2</v>
      </c>
      <c r="M330">
        <f t="shared" ca="1" si="42"/>
        <v>0.36921938086113493</v>
      </c>
      <c r="O330">
        <f t="shared" ca="1" si="39"/>
        <v>-2.0198598297119004</v>
      </c>
      <c r="P330">
        <f t="shared" ca="1" si="40"/>
        <v>2.1698964529396125E-2</v>
      </c>
      <c r="R330">
        <f t="shared" ca="1" si="41"/>
        <v>6.3084219179369433E-2</v>
      </c>
    </row>
    <row r="331" spans="1:18" x14ac:dyDescent="0.2">
      <c r="A331">
        <f t="shared" ca="1" si="38"/>
        <v>0.16309657476995998</v>
      </c>
      <c r="B331">
        <f t="shared" ref="B331:B394" ca="1" si="43">RAND()</f>
        <v>0.59604430920439189</v>
      </c>
      <c r="C331">
        <f t="shared" ca="1" si="42"/>
        <v>0.26991087487198262</v>
      </c>
      <c r="D331">
        <f t="shared" ca="1" si="42"/>
        <v>0.59059749991246224</v>
      </c>
      <c r="E331">
        <f t="shared" ca="1" si="42"/>
        <v>0.45717357434813366</v>
      </c>
      <c r="F331">
        <f t="shared" ca="1" si="42"/>
        <v>0.59076378192072521</v>
      </c>
      <c r="G331">
        <f t="shared" ca="1" si="42"/>
        <v>0.72963839892520788</v>
      </c>
      <c r="H331">
        <f t="shared" ca="1" si="42"/>
        <v>0.88599819499395061</v>
      </c>
      <c r="I331">
        <f t="shared" ca="1" si="42"/>
        <v>0.1046369341143506</v>
      </c>
      <c r="J331">
        <f t="shared" ca="1" si="42"/>
        <v>0.53783313186749415</v>
      </c>
      <c r="K331">
        <f t="shared" ca="1" si="42"/>
        <v>0.85015898722671113</v>
      </c>
      <c r="L331">
        <f t="shared" ca="1" si="42"/>
        <v>0.46516335367265338</v>
      </c>
      <c r="M331">
        <f t="shared" ca="1" si="42"/>
        <v>8.5177533711896847E-2</v>
      </c>
      <c r="O331">
        <f t="shared" ca="1" si="39"/>
        <v>-1.6190974660478319</v>
      </c>
      <c r="P331">
        <f t="shared" ca="1" si="40"/>
        <v>5.2713146971583469E-2</v>
      </c>
      <c r="R331">
        <f t="shared" ca="1" si="41"/>
        <v>-1.6504995916327065</v>
      </c>
    </row>
    <row r="332" spans="1:18" x14ac:dyDescent="0.2">
      <c r="A332">
        <f t="shared" ca="1" si="38"/>
        <v>-1.4191476285036808</v>
      </c>
      <c r="B332">
        <f t="shared" ca="1" si="43"/>
        <v>0.60187884822521465</v>
      </c>
      <c r="C332">
        <f t="shared" ca="1" si="42"/>
        <v>0.14012219492227262</v>
      </c>
      <c r="D332">
        <f t="shared" ca="1" si="42"/>
        <v>0.14790056873992774</v>
      </c>
      <c r="E332">
        <f t="shared" ca="1" si="42"/>
        <v>0.23631265458318917</v>
      </c>
      <c r="F332">
        <f t="shared" ca="1" si="42"/>
        <v>0.89307112822900347</v>
      </c>
      <c r="G332">
        <f t="shared" ca="1" si="42"/>
        <v>0.31933008424846665</v>
      </c>
      <c r="H332">
        <f t="shared" ca="1" si="42"/>
        <v>0.51770121645989986</v>
      </c>
      <c r="I332">
        <f t="shared" ca="1" si="42"/>
        <v>0.32378093141559128</v>
      </c>
      <c r="J332">
        <f t="shared" ca="1" si="42"/>
        <v>0.41476956421280575</v>
      </c>
      <c r="K332">
        <f t="shared" ca="1" si="42"/>
        <v>5.5474077534115707E-2</v>
      </c>
      <c r="L332">
        <f t="shared" ca="1" si="42"/>
        <v>0.31632204382756812</v>
      </c>
      <c r="M332">
        <f t="shared" ca="1" si="42"/>
        <v>0.6141890590982636</v>
      </c>
      <c r="O332">
        <f t="shared" ca="1" si="39"/>
        <v>-0.89014383298801691</v>
      </c>
      <c r="P332">
        <f t="shared" ca="1" si="40"/>
        <v>0.186694329601922</v>
      </c>
      <c r="R332">
        <f t="shared" ca="1" si="41"/>
        <v>-1.7035452984946184</v>
      </c>
    </row>
    <row r="333" spans="1:18" x14ac:dyDescent="0.2">
      <c r="A333">
        <f t="shared" ca="1" si="38"/>
        <v>0.45553087423508387</v>
      </c>
      <c r="B333">
        <f t="shared" ca="1" si="43"/>
        <v>0.76270884523792493</v>
      </c>
      <c r="C333">
        <f t="shared" ca="1" si="42"/>
        <v>0.92895255597812265</v>
      </c>
      <c r="D333">
        <f t="shared" ca="1" si="42"/>
        <v>0.65008909284639249</v>
      </c>
      <c r="E333">
        <f t="shared" ca="1" si="42"/>
        <v>0.44045819121975971</v>
      </c>
      <c r="F333">
        <f t="shared" ca="1" si="42"/>
        <v>0.61955581223186906</v>
      </c>
      <c r="G333">
        <f t="shared" ca="1" si="42"/>
        <v>0.32249845317530057</v>
      </c>
      <c r="H333">
        <f t="shared" ca="1" si="42"/>
        <v>0.65781548654585753</v>
      </c>
      <c r="I333">
        <f t="shared" ca="1" si="42"/>
        <v>0.86925847291584601</v>
      </c>
      <c r="J333">
        <f t="shared" ca="1" si="42"/>
        <v>0.58378085294049542</v>
      </c>
      <c r="K333">
        <f t="shared" ca="1" si="42"/>
        <v>0.20219438484782504</v>
      </c>
      <c r="L333">
        <f t="shared" ca="1" si="42"/>
        <v>0.28017781647153395</v>
      </c>
      <c r="M333">
        <f t="shared" ca="1" si="42"/>
        <v>0.13804090982415695</v>
      </c>
      <c r="O333">
        <f t="shared" ca="1" si="39"/>
        <v>-1.9576074105677865</v>
      </c>
      <c r="P333">
        <f t="shared" ca="1" si="40"/>
        <v>2.5138048566631599E-2</v>
      </c>
      <c r="R333">
        <f t="shared" ca="1" si="41"/>
        <v>-3.9005967090641274E-3</v>
      </c>
    </row>
    <row r="334" spans="1:18" x14ac:dyDescent="0.2">
      <c r="A334">
        <f t="shared" ca="1" si="38"/>
        <v>1.6960712237003897</v>
      </c>
      <c r="B334">
        <f t="shared" ca="1" si="43"/>
        <v>0.42125468686151135</v>
      </c>
      <c r="C334">
        <f t="shared" ca="1" si="42"/>
        <v>0.86508765788600117</v>
      </c>
      <c r="D334">
        <f t="shared" ca="1" si="42"/>
        <v>0.7506845538837732</v>
      </c>
      <c r="E334">
        <f t="shared" ca="1" si="42"/>
        <v>0.69727956151325754</v>
      </c>
      <c r="F334">
        <f t="shared" ca="1" si="42"/>
        <v>0.56908193220662728</v>
      </c>
      <c r="G334">
        <f t="shared" ca="1" si="42"/>
        <v>0.38503624905571798</v>
      </c>
      <c r="H334">
        <f t="shared" ca="1" si="42"/>
        <v>0.7419789544599058</v>
      </c>
      <c r="I334">
        <f t="shared" ca="1" si="42"/>
        <v>0.72239483795561632</v>
      </c>
      <c r="J334">
        <f t="shared" ca="1" si="42"/>
        <v>0.95436736676003153</v>
      </c>
      <c r="K334">
        <f t="shared" ca="1" si="42"/>
        <v>0.54278184220270553</v>
      </c>
      <c r="L334">
        <f t="shared" ca="1" si="42"/>
        <v>0.86952879586068688</v>
      </c>
      <c r="M334">
        <f t="shared" ca="1" si="42"/>
        <v>0.1765947850545555</v>
      </c>
      <c r="O334">
        <f t="shared" ca="1" si="39"/>
        <v>0.55257183381195785</v>
      </c>
      <c r="P334">
        <f t="shared" ca="1" si="40"/>
        <v>0.70972168334187069</v>
      </c>
      <c r="R334">
        <f t="shared" ca="1" si="41"/>
        <v>0.84379247470947638</v>
      </c>
    </row>
    <row r="335" spans="1:18" x14ac:dyDescent="0.2">
      <c r="A335">
        <f t="shared" ca="1" si="38"/>
        <v>-1.3866406194436429</v>
      </c>
      <c r="B335">
        <f t="shared" ca="1" si="43"/>
        <v>7.4843064095550749E-2</v>
      </c>
      <c r="C335">
        <f t="shared" ca="1" si="42"/>
        <v>0.36100944309043537</v>
      </c>
      <c r="D335">
        <f t="shared" ca="1" si="42"/>
        <v>6.8698445242671435E-2</v>
      </c>
      <c r="E335">
        <f t="shared" ca="1" si="42"/>
        <v>0.80245370723190701</v>
      </c>
      <c r="F335">
        <f t="shared" ca="1" si="42"/>
        <v>0.86267890163465011</v>
      </c>
      <c r="G335">
        <f t="shared" ca="1" si="42"/>
        <v>5.8338773756530071E-2</v>
      </c>
      <c r="H335">
        <f t="shared" ca="1" si="42"/>
        <v>0.36187462684821792</v>
      </c>
      <c r="I335">
        <f t="shared" ca="1" si="42"/>
        <v>0.83844848801373184</v>
      </c>
      <c r="J335">
        <f t="shared" ca="1" si="42"/>
        <v>0.26866591892989033</v>
      </c>
      <c r="K335">
        <f t="shared" ca="1" si="42"/>
        <v>0.38730750669275582</v>
      </c>
      <c r="L335">
        <f t="shared" ca="1" si="42"/>
        <v>0.32209900450202467</v>
      </c>
      <c r="M335">
        <f t="shared" ca="1" si="42"/>
        <v>0.20694150051799187</v>
      </c>
      <c r="O335">
        <f t="shared" ca="1" si="39"/>
        <v>0.70710304335719454</v>
      </c>
      <c r="P335">
        <f t="shared" ca="1" si="40"/>
        <v>0.76024877757426512</v>
      </c>
      <c r="R335">
        <f t="shared" ca="1" si="41"/>
        <v>-7.18016514361806E-2</v>
      </c>
    </row>
    <row r="336" spans="1:18" x14ac:dyDescent="0.2">
      <c r="A336">
        <f t="shared" ca="1" si="38"/>
        <v>-0.52215684712151411</v>
      </c>
      <c r="B336">
        <f t="shared" ca="1" si="43"/>
        <v>0.34790563641257122</v>
      </c>
      <c r="C336">
        <f t="shared" ca="1" si="42"/>
        <v>0.84967736131029314</v>
      </c>
      <c r="D336">
        <f t="shared" ca="1" si="42"/>
        <v>0.2780835467030085</v>
      </c>
      <c r="E336">
        <f t="shared" ca="1" si="42"/>
        <v>0.61243711605279072</v>
      </c>
      <c r="F336">
        <f t="shared" ca="1" si="42"/>
        <v>0.16325024455114612</v>
      </c>
      <c r="G336">
        <f t="shared" ca="1" si="42"/>
        <v>0.51737390007689055</v>
      </c>
      <c r="H336">
        <f t="shared" ca="1" si="42"/>
        <v>9.8887975834384134E-3</v>
      </c>
      <c r="I336">
        <f t="shared" ca="1" si="42"/>
        <v>0.15199077243141312</v>
      </c>
      <c r="J336">
        <f t="shared" ca="1" si="42"/>
        <v>0.6530815607120003</v>
      </c>
      <c r="K336">
        <f t="shared" ca="1" si="42"/>
        <v>0.28538441009626048</v>
      </c>
      <c r="L336">
        <f t="shared" ca="1" si="42"/>
        <v>0.74505794262779512</v>
      </c>
      <c r="M336">
        <f t="shared" ca="1" si="42"/>
        <v>0.8637118643208781</v>
      </c>
      <c r="O336">
        <f t="shared" ca="1" si="39"/>
        <v>-1.327450855720437</v>
      </c>
      <c r="P336">
        <f t="shared" ca="1" si="40"/>
        <v>9.2179793185845571E-2</v>
      </c>
      <c r="R336">
        <f t="shared" ca="1" si="41"/>
        <v>1.3489638489624973</v>
      </c>
    </row>
    <row r="337" spans="1:18" x14ac:dyDescent="0.2">
      <c r="A337">
        <f t="shared" ca="1" si="38"/>
        <v>-0.18137170882178921</v>
      </c>
      <c r="B337">
        <f t="shared" ca="1" si="43"/>
        <v>0.38203162510874067</v>
      </c>
      <c r="C337">
        <f t="shared" ca="1" si="42"/>
        <v>0.36334268106257517</v>
      </c>
      <c r="D337">
        <f t="shared" ca="1" si="42"/>
        <v>0.32869233780179408</v>
      </c>
      <c r="E337">
        <f t="shared" ca="1" si="42"/>
        <v>0.12292228003442818</v>
      </c>
      <c r="F337">
        <f t="shared" ca="1" si="42"/>
        <v>0.81108810359680172</v>
      </c>
      <c r="G337">
        <f t="shared" ca="1" si="42"/>
        <v>0.67369677605523337</v>
      </c>
      <c r="H337">
        <f t="shared" ca="1" si="42"/>
        <v>0.42640737241134341</v>
      </c>
      <c r="I337">
        <f t="shared" ca="1" si="42"/>
        <v>0.33854235611315109</v>
      </c>
      <c r="J337">
        <f t="shared" ca="1" si="42"/>
        <v>0.76719123180588822</v>
      </c>
      <c r="K337">
        <f t="shared" ca="1" si="42"/>
        <v>0.54856661470794099</v>
      </c>
      <c r="L337">
        <f t="shared" ca="1" si="42"/>
        <v>0.55624562334654948</v>
      </c>
      <c r="M337">
        <f t="shared" ca="1" si="42"/>
        <v>0.4999012891337643</v>
      </c>
      <c r="O337">
        <f t="shared" ca="1" si="39"/>
        <v>-0.73731656071852303</v>
      </c>
      <c r="P337">
        <f t="shared" ca="1" si="40"/>
        <v>0.23046493176724792</v>
      </c>
      <c r="R337">
        <f t="shared" ca="1" si="41"/>
        <v>-1.4709446325593367</v>
      </c>
    </row>
    <row r="338" spans="1:18" x14ac:dyDescent="0.2">
      <c r="A338">
        <f t="shared" ca="1" si="38"/>
        <v>1.3985595080761435</v>
      </c>
      <c r="B338">
        <f t="shared" ca="1" si="43"/>
        <v>0.12391627462118948</v>
      </c>
      <c r="C338">
        <f t="shared" ca="1" si="42"/>
        <v>0.32207401992813212</v>
      </c>
      <c r="D338">
        <f t="shared" ca="1" si="42"/>
        <v>0.69113539244130395</v>
      </c>
      <c r="E338">
        <f t="shared" ca="1" si="42"/>
        <v>0.46348350753738943</v>
      </c>
      <c r="F338">
        <f t="shared" ca="1" si="42"/>
        <v>0.71302739573474339</v>
      </c>
      <c r="G338">
        <f t="shared" ca="1" si="42"/>
        <v>0.92755665014360689</v>
      </c>
      <c r="H338">
        <f t="shared" ca="1" si="42"/>
        <v>0.46705672636600082</v>
      </c>
      <c r="I338">
        <f t="shared" ca="1" si="42"/>
        <v>0.65391366290030828</v>
      </c>
      <c r="J338">
        <f t="shared" ca="1" si="42"/>
        <v>0.8678389212560047</v>
      </c>
      <c r="K338">
        <f t="shared" ca="1" si="42"/>
        <v>0.71123475907891986</v>
      </c>
      <c r="L338">
        <f t="shared" ca="1" si="42"/>
        <v>0.45931831641058862</v>
      </c>
      <c r="M338">
        <f t="shared" ca="1" si="42"/>
        <v>0.99800388165795484</v>
      </c>
      <c r="O338">
        <f t="shared" ca="1" si="39"/>
        <v>-1.2239958885969238</v>
      </c>
      <c r="P338">
        <f t="shared" ca="1" si="40"/>
        <v>0.11047688925593224</v>
      </c>
      <c r="R338">
        <f t="shared" ca="1" si="41"/>
        <v>0.25249378557058372</v>
      </c>
    </row>
    <row r="339" spans="1:18" x14ac:dyDescent="0.2">
      <c r="A339">
        <f t="shared" ca="1" si="38"/>
        <v>0.70073237907672947</v>
      </c>
      <c r="B339">
        <f t="shared" ca="1" si="43"/>
        <v>0.93704686420064554</v>
      </c>
      <c r="C339">
        <f t="shared" ca="1" si="42"/>
        <v>0.41305591211216774</v>
      </c>
      <c r="D339">
        <f t="shared" ca="1" si="42"/>
        <v>0.99374445733368821</v>
      </c>
      <c r="E339">
        <f t="shared" ca="1" si="42"/>
        <v>5.9504580888436687E-2</v>
      </c>
      <c r="F339">
        <f t="shared" ca="1" si="42"/>
        <v>0.88179281652110131</v>
      </c>
      <c r="G339">
        <f t="shared" ca="1" si="42"/>
        <v>0.1564877205262698</v>
      </c>
      <c r="H339">
        <f t="shared" ca="1" si="42"/>
        <v>0.35641000274266177</v>
      </c>
      <c r="I339">
        <f t="shared" ca="1" si="42"/>
        <v>0.47480112935237229</v>
      </c>
      <c r="J339">
        <f t="shared" ca="1" si="42"/>
        <v>0.67673081603337393</v>
      </c>
      <c r="K339">
        <f t="shared" ca="1" si="42"/>
        <v>0.23885853409589619</v>
      </c>
      <c r="L339">
        <f t="shared" ca="1" si="42"/>
        <v>0.64912064090537569</v>
      </c>
      <c r="M339">
        <f t="shared" ca="1" si="42"/>
        <v>0.86317890436474032</v>
      </c>
      <c r="O339">
        <f t="shared" ca="1" si="39"/>
        <v>1.4776236624485817</v>
      </c>
      <c r="P339">
        <f t="shared" ca="1" si="40"/>
        <v>0.93024573139334499</v>
      </c>
      <c r="R339">
        <f t="shared" ca="1" si="41"/>
        <v>-0.5056944831181287</v>
      </c>
    </row>
    <row r="340" spans="1:18" x14ac:dyDescent="0.2">
      <c r="A340">
        <f t="shared" ca="1" si="38"/>
        <v>-0.31789572686413514</v>
      </c>
      <c r="B340">
        <f t="shared" ca="1" si="43"/>
        <v>0.61195934304498778</v>
      </c>
      <c r="C340">
        <f t="shared" ca="1" si="42"/>
        <v>0.74173776274978009</v>
      </c>
      <c r="D340">
        <f t="shared" ca="1" si="42"/>
        <v>2.773481693282287E-2</v>
      </c>
      <c r="E340">
        <f t="shared" ca="1" si="42"/>
        <v>0.7795539224180108</v>
      </c>
      <c r="F340">
        <f t="shared" ca="1" si="42"/>
        <v>0.27295542765330261</v>
      </c>
      <c r="G340">
        <f t="shared" ca="1" si="42"/>
        <v>0.75116327825464146</v>
      </c>
      <c r="H340">
        <f t="shared" ca="1" si="42"/>
        <v>0.73484139647748992</v>
      </c>
      <c r="I340">
        <f t="shared" ca="1" si="42"/>
        <v>0.40131966821575249</v>
      </c>
      <c r="J340">
        <f t="shared" ca="1" si="42"/>
        <v>0.35498597103674512</v>
      </c>
      <c r="K340">
        <f t="shared" ca="1" si="42"/>
        <v>0.33884244678027753</v>
      </c>
      <c r="L340">
        <f t="shared" ca="1" si="42"/>
        <v>0.62240347095302662</v>
      </c>
      <c r="M340">
        <f t="shared" ca="1" si="42"/>
        <v>4.4606768619028125E-2</v>
      </c>
      <c r="O340">
        <f t="shared" ca="1" si="39"/>
        <v>-1.6800673715217489</v>
      </c>
      <c r="P340">
        <f t="shared" ca="1" si="40"/>
        <v>4.6472104180094509E-2</v>
      </c>
      <c r="R340">
        <f t="shared" ca="1" si="41"/>
        <v>-0.226422900632508</v>
      </c>
    </row>
    <row r="341" spans="1:18" x14ac:dyDescent="0.2">
      <c r="A341">
        <f t="shared" ca="1" si="38"/>
        <v>-0.24447549708088889</v>
      </c>
      <c r="B341">
        <f t="shared" ca="1" si="43"/>
        <v>0.81648583131202535</v>
      </c>
      <c r="C341">
        <f t="shared" ca="1" si="42"/>
        <v>0.27246432963788081</v>
      </c>
      <c r="D341">
        <f t="shared" ca="1" si="42"/>
        <v>0.6611827953684899</v>
      </c>
      <c r="E341">
        <f t="shared" ca="1" si="42"/>
        <v>0.4544323944713714</v>
      </c>
      <c r="F341">
        <f t="shared" ca="1" si="42"/>
        <v>0.80049219652203207</v>
      </c>
      <c r="G341">
        <f t="shared" ca="1" si="42"/>
        <v>0.39161200391261908</v>
      </c>
      <c r="H341">
        <f t="shared" ca="1" si="42"/>
        <v>0.17759779918551133</v>
      </c>
      <c r="I341">
        <f t="shared" ca="1" si="42"/>
        <v>0.18001025126095194</v>
      </c>
      <c r="J341">
        <f t="shared" ca="1" si="42"/>
        <v>0.20712178213784738</v>
      </c>
      <c r="K341">
        <f t="shared" ca="1" si="42"/>
        <v>0.79006811734550642</v>
      </c>
      <c r="L341">
        <f t="shared" ca="1" si="42"/>
        <v>0.74272340894208244</v>
      </c>
      <c r="M341">
        <f t="shared" ca="1" si="42"/>
        <v>0.26133359282279234</v>
      </c>
      <c r="O341">
        <f t="shared" ca="1" si="39"/>
        <v>0.43714058815876788</v>
      </c>
      <c r="P341">
        <f t="shared" ca="1" si="40"/>
        <v>0.66899530330958035</v>
      </c>
      <c r="R341">
        <f t="shared" ca="1" si="41"/>
        <v>1.4882534558573097</v>
      </c>
    </row>
    <row r="342" spans="1:18" x14ac:dyDescent="0.2">
      <c r="A342">
        <f t="shared" ca="1" si="38"/>
        <v>0.77297591809286192</v>
      </c>
      <c r="B342">
        <f t="shared" ca="1" si="43"/>
        <v>9.5318417983664694E-2</v>
      </c>
      <c r="C342">
        <f t="shared" ca="1" si="42"/>
        <v>0.80941219327146763</v>
      </c>
      <c r="D342">
        <f t="shared" ca="1" si="42"/>
        <v>0.29232554836732039</v>
      </c>
      <c r="E342">
        <f t="shared" ca="1" si="42"/>
        <v>0.47410561011013752</v>
      </c>
      <c r="F342">
        <f t="shared" ca="1" si="42"/>
        <v>2.4259297897415433E-3</v>
      </c>
      <c r="G342">
        <f t="shared" ca="1" si="42"/>
        <v>9.8955557970168972E-2</v>
      </c>
      <c r="H342">
        <f t="shared" ca="1" si="42"/>
        <v>0.85733695452780678</v>
      </c>
      <c r="I342">
        <f t="shared" ca="1" si="42"/>
        <v>0.83350349687557868</v>
      </c>
      <c r="J342">
        <f t="shared" ca="1" si="42"/>
        <v>0.74297461009731702</v>
      </c>
      <c r="K342">
        <f t="shared" ca="1" si="42"/>
        <v>0.86529175907066969</v>
      </c>
      <c r="L342">
        <f t="shared" ca="1" si="42"/>
        <v>0.92393390920118124</v>
      </c>
      <c r="M342">
        <f t="shared" ca="1" si="42"/>
        <v>0.77739193082780844</v>
      </c>
      <c r="O342">
        <f t="shared" ca="1" si="39"/>
        <v>-0.63365144285927932</v>
      </c>
      <c r="P342">
        <f t="shared" ca="1" si="40"/>
        <v>0.26315416026736649</v>
      </c>
      <c r="R342">
        <f t="shared" ca="1" si="41"/>
        <v>-1.0999240449959273</v>
      </c>
    </row>
    <row r="343" spans="1:18" x14ac:dyDescent="0.2">
      <c r="A343">
        <f t="shared" ca="1" si="38"/>
        <v>-1.0956184805506854</v>
      </c>
      <c r="B343">
        <f t="shared" ca="1" si="43"/>
        <v>0.47988397871077904</v>
      </c>
      <c r="C343">
        <f t="shared" ca="1" si="42"/>
        <v>0.36503778418232447</v>
      </c>
      <c r="D343">
        <f t="shared" ca="1" si="42"/>
        <v>0.27268107555929166</v>
      </c>
      <c r="E343">
        <f t="shared" ca="1" si="42"/>
        <v>0.61444651424401708</v>
      </c>
      <c r="F343">
        <f t="shared" ca="1" si="42"/>
        <v>3.5876249689165141E-3</v>
      </c>
      <c r="G343">
        <f t="shared" ca="1" si="42"/>
        <v>0.1308611036973254</v>
      </c>
      <c r="H343">
        <f t="shared" ca="1" si="42"/>
        <v>0.30684691269234821</v>
      </c>
      <c r="I343">
        <f t="shared" ca="1" si="42"/>
        <v>0.99389499137283133</v>
      </c>
      <c r="J343">
        <f t="shared" ca="1" si="42"/>
        <v>0.93887027085583175</v>
      </c>
      <c r="K343">
        <f t="shared" ca="1" si="42"/>
        <v>0.43160310640486377</v>
      </c>
      <c r="L343">
        <f t="shared" ca="1" si="42"/>
        <v>0.10573460594238626</v>
      </c>
      <c r="M343">
        <f t="shared" ca="1" si="42"/>
        <v>0.26093355081839975</v>
      </c>
      <c r="O343">
        <f t="shared" ca="1" si="39"/>
        <v>0.44434273011242004</v>
      </c>
      <c r="P343">
        <f t="shared" ca="1" si="40"/>
        <v>0.67160259390379351</v>
      </c>
      <c r="R343">
        <f t="shared" ca="1" si="41"/>
        <v>0.47195815979158928</v>
      </c>
    </row>
    <row r="344" spans="1:18" x14ac:dyDescent="0.2">
      <c r="A344">
        <f t="shared" ca="1" si="38"/>
        <v>-7.5809440405886441E-2</v>
      </c>
      <c r="B344">
        <f t="shared" ca="1" si="43"/>
        <v>0.94298533464479095</v>
      </c>
      <c r="C344">
        <f t="shared" ca="1" si="42"/>
        <v>0.8463434429893455</v>
      </c>
      <c r="D344">
        <f t="shared" ca="1" si="42"/>
        <v>0.48666493560410484</v>
      </c>
      <c r="E344">
        <f t="shared" ca="1" si="42"/>
        <v>0.58355447003015826</v>
      </c>
      <c r="F344">
        <f t="shared" ca="1" si="42"/>
        <v>0.44290966238852025</v>
      </c>
      <c r="G344">
        <f t="shared" ca="1" si="42"/>
        <v>0.35903351532086403</v>
      </c>
      <c r="H344">
        <f t="shared" ca="1" si="42"/>
        <v>0.13741022417225746</v>
      </c>
      <c r="I344">
        <f t="shared" ca="1" si="42"/>
        <v>0.9599794461566401</v>
      </c>
      <c r="J344">
        <f t="shared" ca="1" si="42"/>
        <v>0.6864840220027929</v>
      </c>
      <c r="K344">
        <f t="shared" ca="1" si="42"/>
        <v>0.24697340732967943</v>
      </c>
      <c r="L344">
        <f t="shared" ca="1" si="42"/>
        <v>0.18407807802900011</v>
      </c>
      <c r="M344">
        <f t="shared" ca="1" si="42"/>
        <v>4.7774020925961058E-2</v>
      </c>
      <c r="O344">
        <f t="shared" ca="1" si="39"/>
        <v>0.58616075573089066</v>
      </c>
      <c r="P344">
        <f t="shared" ca="1" si="40"/>
        <v>0.7211162543698304</v>
      </c>
      <c r="R344">
        <f t="shared" ca="1" si="41"/>
        <v>1.0065489910901955</v>
      </c>
    </row>
    <row r="345" spans="1:18" x14ac:dyDescent="0.2">
      <c r="A345">
        <f t="shared" ca="1" si="38"/>
        <v>1.0078626452310573</v>
      </c>
      <c r="B345">
        <f t="shared" ca="1" si="43"/>
        <v>0.38653128378603452</v>
      </c>
      <c r="C345">
        <f t="shared" ca="1" si="42"/>
        <v>0.7193666228582869</v>
      </c>
      <c r="D345">
        <f t="shared" ca="1" si="42"/>
        <v>0.76132954601639669</v>
      </c>
      <c r="E345">
        <f t="shared" ca="1" si="42"/>
        <v>1.7717915353412383E-2</v>
      </c>
      <c r="F345">
        <f t="shared" ca="1" si="42"/>
        <v>0.73568678959259948</v>
      </c>
      <c r="G345">
        <f t="shared" ca="1" si="42"/>
        <v>0.64156703785869129</v>
      </c>
      <c r="H345">
        <f t="shared" ca="1" si="42"/>
        <v>0.983389862430183</v>
      </c>
      <c r="I345">
        <f t="shared" ca="1" si="42"/>
        <v>0.14226753324159513</v>
      </c>
      <c r="J345">
        <f t="shared" ca="1" si="42"/>
        <v>0.75996899097492632</v>
      </c>
      <c r="K345">
        <f t="shared" ca="1" si="42"/>
        <v>0.54875182928448163</v>
      </c>
      <c r="L345">
        <f t="shared" ca="1" si="42"/>
        <v>0.98101391777350122</v>
      </c>
      <c r="M345">
        <f t="shared" ca="1" si="42"/>
        <v>0.33027131606094806</v>
      </c>
      <c r="O345">
        <f t="shared" ca="1" si="39"/>
        <v>-0.85539442343415117</v>
      </c>
      <c r="P345">
        <f t="shared" ca="1" si="40"/>
        <v>0.19616641489279174</v>
      </c>
      <c r="R345">
        <f t="shared" ca="1" si="41"/>
        <v>-0.78411375666866145</v>
      </c>
    </row>
    <row r="346" spans="1:18" x14ac:dyDescent="0.2">
      <c r="A346">
        <f t="shared" ca="1" si="38"/>
        <v>-0.12724849227496549</v>
      </c>
      <c r="B346">
        <f t="shared" ca="1" si="43"/>
        <v>0.51135921551443919</v>
      </c>
      <c r="C346">
        <f t="shared" ca="1" si="42"/>
        <v>0.75001600649643274</v>
      </c>
      <c r="D346">
        <f t="shared" ca="1" si="42"/>
        <v>0.78331601789325245</v>
      </c>
      <c r="E346">
        <f t="shared" ca="1" si="42"/>
        <v>0.23376274466181968</v>
      </c>
      <c r="F346">
        <f t="shared" ca="1" si="42"/>
        <v>5.74043273730106E-2</v>
      </c>
      <c r="G346">
        <f t="shared" ca="1" si="42"/>
        <v>0.69882680190635049</v>
      </c>
      <c r="H346">
        <f t="shared" ca="1" si="42"/>
        <v>0.11006069156376175</v>
      </c>
      <c r="I346">
        <f t="shared" ca="1" si="42"/>
        <v>7.6393949187061438E-2</v>
      </c>
      <c r="J346">
        <f t="shared" ca="1" si="42"/>
        <v>0.90475499179536101</v>
      </c>
      <c r="K346">
        <f t="shared" ca="1" si="42"/>
        <v>0.57165293387472293</v>
      </c>
      <c r="L346">
        <f t="shared" ca="1" si="42"/>
        <v>0.8213168060897772</v>
      </c>
      <c r="M346">
        <f t="shared" ca="1" si="42"/>
        <v>0.35388702136904437</v>
      </c>
      <c r="O346">
        <f t="shared" ca="1" si="39"/>
        <v>-1.8243912570484218</v>
      </c>
      <c r="P346">
        <f t="shared" ca="1" si="40"/>
        <v>3.4046471410327017E-2</v>
      </c>
      <c r="R346">
        <f t="shared" ca="1" si="41"/>
        <v>1.7981009702688058</v>
      </c>
    </row>
    <row r="347" spans="1:18" x14ac:dyDescent="0.2">
      <c r="A347">
        <f t="shared" ca="1" si="38"/>
        <v>-0.29706183080460047</v>
      </c>
      <c r="B347">
        <f t="shared" ca="1" si="43"/>
        <v>2.6456795053743654E-2</v>
      </c>
      <c r="C347">
        <f t="shared" ca="1" si="42"/>
        <v>0.83450749794451762</v>
      </c>
      <c r="D347">
        <f t="shared" ca="1" si="42"/>
        <v>0.70969229068369344</v>
      </c>
      <c r="E347">
        <f t="shared" ca="1" si="42"/>
        <v>0.41744418977267894</v>
      </c>
      <c r="F347">
        <f t="shared" ca="1" si="42"/>
        <v>0.18310071726892507</v>
      </c>
      <c r="G347">
        <f t="shared" ca="1" si="42"/>
        <v>0.44782206966415605</v>
      </c>
      <c r="H347">
        <f t="shared" ca="1" si="42"/>
        <v>0.86189837734061725</v>
      </c>
      <c r="I347">
        <f t="shared" ca="1" si="42"/>
        <v>0.39480070417223478</v>
      </c>
      <c r="J347">
        <f t="shared" ca="1" si="42"/>
        <v>0.5291268068267857</v>
      </c>
      <c r="K347">
        <f t="shared" ca="1" si="42"/>
        <v>0.15649452303834677</v>
      </c>
      <c r="L347">
        <f t="shared" ca="1" si="42"/>
        <v>0.59637068023093387</v>
      </c>
      <c r="M347">
        <f t="shared" ca="1" si="42"/>
        <v>0.54522351719876538</v>
      </c>
      <c r="O347">
        <f t="shared" ca="1" si="39"/>
        <v>-0.48361688378247347</v>
      </c>
      <c r="P347">
        <f t="shared" ca="1" si="40"/>
        <v>0.31432889507950723</v>
      </c>
      <c r="R347">
        <f t="shared" ca="1" si="41"/>
        <v>0.11519153355400226</v>
      </c>
    </row>
    <row r="348" spans="1:18" x14ac:dyDescent="0.2">
      <c r="A348">
        <f t="shared" ca="1" si="38"/>
        <v>-0.6501996541857924</v>
      </c>
      <c r="B348">
        <f t="shared" ca="1" si="43"/>
        <v>0.79965456349400976</v>
      </c>
      <c r="C348">
        <f t="shared" ca="1" si="42"/>
        <v>0.90625915159533077</v>
      </c>
      <c r="D348">
        <f t="shared" ca="1" si="42"/>
        <v>0.13533548713126942</v>
      </c>
      <c r="E348">
        <f t="shared" ca="1" si="42"/>
        <v>0.62359667367211802</v>
      </c>
      <c r="F348">
        <f t="shared" ca="1" si="42"/>
        <v>5.3570607082052191E-2</v>
      </c>
      <c r="G348">
        <f t="shared" ca="1" si="42"/>
        <v>0.99839263320985738</v>
      </c>
      <c r="H348">
        <f t="shared" ca="1" si="42"/>
        <v>3.7225071983364888E-2</v>
      </c>
      <c r="I348">
        <f t="shared" ca="1" si="42"/>
        <v>0.34917348358380829</v>
      </c>
      <c r="J348">
        <f t="shared" ca="1" si="42"/>
        <v>0.78673767091176372</v>
      </c>
      <c r="K348">
        <f t="shared" ca="1" si="42"/>
        <v>0.31442067484249137</v>
      </c>
      <c r="L348">
        <f t="shared" ca="1" si="42"/>
        <v>4.5514973833306938E-2</v>
      </c>
      <c r="M348">
        <f t="shared" ca="1" si="42"/>
        <v>0.29991935447483464</v>
      </c>
      <c r="O348">
        <f t="shared" ca="1" si="39"/>
        <v>1.0129453231163823</v>
      </c>
      <c r="P348">
        <f t="shared" ca="1" si="40"/>
        <v>0.84445686095170713</v>
      </c>
      <c r="R348">
        <f t="shared" ca="1" si="41"/>
        <v>-6.3795076271212822E-2</v>
      </c>
    </row>
    <row r="349" spans="1:18" x14ac:dyDescent="0.2">
      <c r="A349">
        <f t="shared" ca="1" si="38"/>
        <v>0.89423036194852656</v>
      </c>
      <c r="B349">
        <f t="shared" ca="1" si="43"/>
        <v>0.10185847428437289</v>
      </c>
      <c r="C349">
        <f t="shared" ca="1" si="42"/>
        <v>0.1060935523041836</v>
      </c>
      <c r="D349">
        <f t="shared" ca="1" si="42"/>
        <v>0.49969008706551943</v>
      </c>
      <c r="E349">
        <f t="shared" ca="1" si="42"/>
        <v>0.80393149540098152</v>
      </c>
      <c r="F349">
        <f t="shared" ca="1" si="42"/>
        <v>0.74668871711441898</v>
      </c>
      <c r="G349">
        <f t="shared" ca="1" si="42"/>
        <v>0.708400193478957</v>
      </c>
      <c r="H349">
        <f t="shared" ca="1" si="42"/>
        <v>0.12711575404766362</v>
      </c>
      <c r="I349">
        <f t="shared" ca="1" si="42"/>
        <v>0.54687048847539022</v>
      </c>
      <c r="J349">
        <f t="shared" ca="1" si="42"/>
        <v>0.92352427658405245</v>
      </c>
      <c r="K349">
        <f t="shared" ca="1" si="42"/>
        <v>0.86444606406062596</v>
      </c>
      <c r="L349">
        <f t="shared" ca="1" si="42"/>
        <v>0.88555590688489549</v>
      </c>
      <c r="M349">
        <f t="shared" ca="1" si="42"/>
        <v>0.58005535224746574</v>
      </c>
      <c r="O349">
        <f t="shared" ca="1" si="39"/>
        <v>-0.26000063773617477</v>
      </c>
      <c r="P349">
        <f t="shared" ca="1" si="40"/>
        <v>0.39743164083402338</v>
      </c>
      <c r="R349">
        <f t="shared" ca="1" si="41"/>
        <v>-0.77353465981774894</v>
      </c>
    </row>
    <row r="350" spans="1:18" x14ac:dyDescent="0.2">
      <c r="A350">
        <f t="shared" ca="1" si="38"/>
        <v>-0.28675158903352305</v>
      </c>
      <c r="B350">
        <f t="shared" ca="1" si="43"/>
        <v>0.15376048575380752</v>
      </c>
      <c r="C350">
        <f t="shared" ca="1" si="42"/>
        <v>0.73559731247139726</v>
      </c>
      <c r="D350">
        <f t="shared" ca="1" si="42"/>
        <v>0.62564063595124131</v>
      </c>
      <c r="E350">
        <f t="shared" ca="1" si="42"/>
        <v>0.30493819637415165</v>
      </c>
      <c r="F350">
        <f t="shared" ca="1" si="42"/>
        <v>2.7142543360217153E-2</v>
      </c>
      <c r="G350">
        <f t="shared" ca="1" si="42"/>
        <v>0.23889822923734638</v>
      </c>
      <c r="H350">
        <f t="shared" ca="1" si="42"/>
        <v>0.89881961977559843</v>
      </c>
      <c r="I350">
        <f t="shared" ca="1" si="42"/>
        <v>0.74991430518259383</v>
      </c>
      <c r="J350">
        <f t="shared" ca="1" si="42"/>
        <v>0.24442958164978679</v>
      </c>
      <c r="K350">
        <f t="shared" ca="1" si="42"/>
        <v>0.58492461968977649</v>
      </c>
      <c r="L350">
        <f t="shared" ca="1" si="42"/>
        <v>0.69272405537030979</v>
      </c>
      <c r="M350">
        <f t="shared" ca="1" si="42"/>
        <v>0.4564588261502498</v>
      </c>
      <c r="O350">
        <f t="shared" ca="1" si="39"/>
        <v>0.19739391454917815</v>
      </c>
      <c r="P350">
        <f t="shared" ca="1" si="40"/>
        <v>0.57824035428780329</v>
      </c>
      <c r="R350">
        <f t="shared" ca="1" si="41"/>
        <v>0.62063661036393603</v>
      </c>
    </row>
    <row r="351" spans="1:18" x14ac:dyDescent="0.2">
      <c r="A351">
        <f t="shared" ca="1" si="38"/>
        <v>-1.8306028474996872</v>
      </c>
      <c r="B351">
        <f t="shared" ca="1" si="43"/>
        <v>0.94035880469197175</v>
      </c>
      <c r="C351">
        <f t="shared" ca="1" si="42"/>
        <v>0.50005095505669217</v>
      </c>
      <c r="D351">
        <f t="shared" ca="1" si="42"/>
        <v>0.3264319306013802</v>
      </c>
      <c r="E351">
        <f t="shared" ca="1" si="42"/>
        <v>0.28529033149901861</v>
      </c>
      <c r="F351">
        <f t="shared" ca="1" si="42"/>
        <v>6.5777347591142843E-2</v>
      </c>
      <c r="G351">
        <f t="shared" ca="1" si="42"/>
        <v>5.1749219402505986E-2</v>
      </c>
      <c r="H351">
        <f t="shared" ca="1" si="42"/>
        <v>9.0479631596810717E-2</v>
      </c>
      <c r="I351">
        <f t="shared" ca="1" si="42"/>
        <v>9.9899612465663923E-2</v>
      </c>
      <c r="J351">
        <f t="shared" ca="1" si="42"/>
        <v>0.46138276890124952</v>
      </c>
      <c r="K351">
        <f t="shared" ca="1" si="42"/>
        <v>1.1627188243829356E-2</v>
      </c>
      <c r="L351">
        <f t="shared" ca="1" si="42"/>
        <v>0.39374858731856632</v>
      </c>
      <c r="M351">
        <f t="shared" ca="1" si="42"/>
        <v>0.94260077513148177</v>
      </c>
      <c r="O351">
        <f t="shared" ca="1" si="39"/>
        <v>-0.96671600940786051</v>
      </c>
      <c r="P351">
        <f t="shared" ca="1" si="40"/>
        <v>0.16684301083248976</v>
      </c>
      <c r="R351">
        <f t="shared" ca="1" si="41"/>
        <v>0.28921269418767354</v>
      </c>
    </row>
    <row r="352" spans="1:18" x14ac:dyDescent="0.2">
      <c r="A352">
        <f t="shared" ca="1" si="38"/>
        <v>1.255763530962299</v>
      </c>
      <c r="B352">
        <f t="shared" ca="1" si="43"/>
        <v>0.77784182220875009</v>
      </c>
      <c r="C352">
        <f t="shared" ca="1" si="42"/>
        <v>0.6556867137721949</v>
      </c>
      <c r="D352">
        <f t="shared" ca="1" si="42"/>
        <v>0.46079894248884756</v>
      </c>
      <c r="E352">
        <f t="shared" ca="1" si="42"/>
        <v>0.64484887342491226</v>
      </c>
      <c r="F352">
        <f t="shared" ca="1" si="42"/>
        <v>6.9709191932400549E-2</v>
      </c>
      <c r="G352">
        <f t="shared" ca="1" si="42"/>
        <v>8.2057021151144327E-2</v>
      </c>
      <c r="H352">
        <f t="shared" ca="1" si="42"/>
        <v>0.82971011430655972</v>
      </c>
      <c r="I352">
        <f t="shared" ca="1" si="42"/>
        <v>0.95911607734647752</v>
      </c>
      <c r="J352">
        <f t="shared" ca="1" si="42"/>
        <v>0.87211043645398856</v>
      </c>
      <c r="K352">
        <f t="shared" ca="1" si="42"/>
        <v>0.85999669048379812</v>
      </c>
      <c r="L352">
        <f t="shared" ca="1" si="42"/>
        <v>0.40782392079653418</v>
      </c>
      <c r="M352">
        <f t="shared" ca="1" si="42"/>
        <v>0.6360637265966913</v>
      </c>
      <c r="O352">
        <f t="shared" ca="1" si="39"/>
        <v>-2.5333248695195163</v>
      </c>
      <c r="P352">
        <f t="shared" ca="1" si="40"/>
        <v>5.6493091755733804E-3</v>
      </c>
      <c r="R352">
        <f t="shared" ca="1" si="41"/>
        <v>-0.34122210435884404</v>
      </c>
    </row>
    <row r="353" spans="1:18" x14ac:dyDescent="0.2">
      <c r="A353">
        <f t="shared" ca="1" si="38"/>
        <v>0.65677143150119921</v>
      </c>
      <c r="B353">
        <f t="shared" ca="1" si="43"/>
        <v>0.96185182883661469</v>
      </c>
      <c r="C353">
        <f t="shared" ca="1" si="42"/>
        <v>0.21101691490863628</v>
      </c>
      <c r="D353">
        <f t="shared" ca="1" si="42"/>
        <v>0.80654567020444201</v>
      </c>
      <c r="E353">
        <f t="shared" ca="1" si="42"/>
        <v>0.72239883332086607</v>
      </c>
      <c r="F353">
        <f t="shared" ca="1" si="42"/>
        <v>0.68262065385148685</v>
      </c>
      <c r="G353">
        <f t="shared" ref="C353:M376" ca="1" si="44">RAND()</f>
        <v>8.3115156459359962E-2</v>
      </c>
      <c r="H353">
        <f t="shared" ca="1" si="44"/>
        <v>0.86234703092368703</v>
      </c>
      <c r="I353">
        <f t="shared" ca="1" si="44"/>
        <v>0.31196932350406437</v>
      </c>
      <c r="J353">
        <f t="shared" ca="1" si="44"/>
        <v>0.20259808091809317</v>
      </c>
      <c r="K353">
        <f t="shared" ca="1" si="44"/>
        <v>0.61765958587331138</v>
      </c>
      <c r="L353">
        <f t="shared" ca="1" si="44"/>
        <v>0.73645549047313552</v>
      </c>
      <c r="M353">
        <f t="shared" ca="1" si="44"/>
        <v>0.45819286222750233</v>
      </c>
      <c r="O353">
        <f t="shared" ca="1" si="39"/>
        <v>-0.96335926795005244</v>
      </c>
      <c r="P353">
        <f t="shared" ca="1" si="40"/>
        <v>0.1676836298875144</v>
      </c>
      <c r="R353">
        <f t="shared" ca="1" si="41"/>
        <v>-0.52512517621037491</v>
      </c>
    </row>
    <row r="354" spans="1:18" x14ac:dyDescent="0.2">
      <c r="A354">
        <f t="shared" ca="1" si="38"/>
        <v>1.5811473498293491</v>
      </c>
      <c r="B354">
        <f t="shared" ca="1" si="43"/>
        <v>0.26251092703671408</v>
      </c>
      <c r="C354">
        <f t="shared" ca="1" si="44"/>
        <v>0.64758927788374387</v>
      </c>
      <c r="D354">
        <f t="shared" ca="1" si="44"/>
        <v>0.48362125544283274</v>
      </c>
      <c r="E354">
        <f t="shared" ca="1" si="44"/>
        <v>0.68571085831874323</v>
      </c>
      <c r="F354">
        <f t="shared" ca="1" si="44"/>
        <v>0.47152521741988973</v>
      </c>
      <c r="G354">
        <f t="shared" ca="1" si="44"/>
        <v>0.70906208707776885</v>
      </c>
      <c r="H354">
        <f t="shared" ca="1" si="44"/>
        <v>0.57955457577307135</v>
      </c>
      <c r="I354">
        <f t="shared" ca="1" si="44"/>
        <v>0.85970217648886049</v>
      </c>
      <c r="J354">
        <f t="shared" ca="1" si="44"/>
        <v>0.93162589908221549</v>
      </c>
      <c r="K354">
        <f t="shared" ca="1" si="44"/>
        <v>0.79667595575333083</v>
      </c>
      <c r="L354">
        <f t="shared" ca="1" si="44"/>
        <v>0.89914995528723096</v>
      </c>
      <c r="M354">
        <f t="shared" ca="1" si="44"/>
        <v>0.25441916426494693</v>
      </c>
      <c r="O354">
        <f t="shared" ca="1" si="39"/>
        <v>-0.28873972465063602</v>
      </c>
      <c r="P354">
        <f t="shared" ca="1" si="40"/>
        <v>0.38639028046249668</v>
      </c>
      <c r="R354">
        <f t="shared" ca="1" si="41"/>
        <v>0.48837002851119182</v>
      </c>
    </row>
    <row r="355" spans="1:18" x14ac:dyDescent="0.2">
      <c r="A355">
        <f t="shared" ca="1" si="38"/>
        <v>0.76589049587095293</v>
      </c>
      <c r="B355">
        <f t="shared" ca="1" si="43"/>
        <v>0.88942282990924615</v>
      </c>
      <c r="C355">
        <f t="shared" ca="1" si="44"/>
        <v>0.15664452909977733</v>
      </c>
      <c r="D355">
        <f t="shared" ca="1" si="44"/>
        <v>0.9636526143832036</v>
      </c>
      <c r="E355">
        <f t="shared" ca="1" si="44"/>
        <v>0.77329690499842485</v>
      </c>
      <c r="F355">
        <f t="shared" ca="1" si="44"/>
        <v>0.22506553770557947</v>
      </c>
      <c r="G355">
        <f t="shared" ca="1" si="44"/>
        <v>0.86384261976174037</v>
      </c>
      <c r="H355">
        <f t="shared" ca="1" si="44"/>
        <v>0.32014128113223872</v>
      </c>
      <c r="I355">
        <f t="shared" ca="1" si="44"/>
        <v>0.69877963530306852</v>
      </c>
      <c r="J355">
        <f t="shared" ca="1" si="44"/>
        <v>0.33913750263348019</v>
      </c>
      <c r="K355">
        <f t="shared" ca="1" si="44"/>
        <v>0.54602774808731214</v>
      </c>
      <c r="L355">
        <f t="shared" ca="1" si="44"/>
        <v>0.66562040936364919</v>
      </c>
      <c r="M355">
        <f t="shared" ca="1" si="44"/>
        <v>0.32425888349323195</v>
      </c>
      <c r="O355">
        <f t="shared" ca="1" si="39"/>
        <v>8.4117547584980176E-2</v>
      </c>
      <c r="P355">
        <f t="shared" ca="1" si="40"/>
        <v>0.53351851343287782</v>
      </c>
      <c r="R355">
        <f t="shared" ca="1" si="41"/>
        <v>0.34043530949561512</v>
      </c>
    </row>
    <row r="356" spans="1:18" x14ac:dyDescent="0.2">
      <c r="A356">
        <f t="shared" ca="1" si="38"/>
        <v>0.15907314366137282</v>
      </c>
      <c r="B356">
        <f t="shared" ca="1" si="43"/>
        <v>0.75591476332989516</v>
      </c>
      <c r="C356">
        <f t="shared" ca="1" si="44"/>
        <v>0.18502786711875019</v>
      </c>
      <c r="D356">
        <f t="shared" ca="1" si="44"/>
        <v>4.1013752853426122E-2</v>
      </c>
      <c r="E356">
        <f t="shared" ca="1" si="44"/>
        <v>0.91613782258863496</v>
      </c>
      <c r="F356">
        <f t="shared" ca="1" si="44"/>
        <v>0.47668001407655214</v>
      </c>
      <c r="G356">
        <f t="shared" ca="1" si="44"/>
        <v>0.93889245468640592</v>
      </c>
      <c r="H356">
        <f t="shared" ca="1" si="44"/>
        <v>0.27889257800442235</v>
      </c>
      <c r="I356">
        <f t="shared" ca="1" si="44"/>
        <v>0.76808047248101807</v>
      </c>
      <c r="J356">
        <f t="shared" ca="1" si="44"/>
        <v>0.31527247150829885</v>
      </c>
      <c r="K356">
        <f t="shared" ca="1" si="44"/>
        <v>0.41115992388672051</v>
      </c>
      <c r="L356">
        <f t="shared" ca="1" si="44"/>
        <v>0.45175206978632043</v>
      </c>
      <c r="M356">
        <f t="shared" ca="1" si="44"/>
        <v>0.62024895334092756</v>
      </c>
      <c r="O356">
        <f t="shared" ca="1" si="39"/>
        <v>0.35590227871111846</v>
      </c>
      <c r="P356">
        <f t="shared" ca="1" si="40"/>
        <v>0.63904312538547026</v>
      </c>
      <c r="R356">
        <f t="shared" ca="1" si="41"/>
        <v>-2.5064007547216089</v>
      </c>
    </row>
    <row r="357" spans="1:18" x14ac:dyDescent="0.2">
      <c r="A357">
        <f t="shared" ca="1" si="38"/>
        <v>-1.0151330406747388</v>
      </c>
      <c r="B357">
        <f t="shared" ca="1" si="43"/>
        <v>0.11161060797628375</v>
      </c>
      <c r="C357">
        <f t="shared" ca="1" si="44"/>
        <v>0.6159649189426426</v>
      </c>
      <c r="D357">
        <f t="shared" ca="1" si="44"/>
        <v>0.979937717369322</v>
      </c>
      <c r="E357">
        <f t="shared" ca="1" si="44"/>
        <v>0.4158992367136205</v>
      </c>
      <c r="F357">
        <f t="shared" ca="1" si="44"/>
        <v>0.61748885234947037</v>
      </c>
      <c r="G357">
        <f t="shared" ca="1" si="44"/>
        <v>0.14449991666642015</v>
      </c>
      <c r="H357">
        <f t="shared" ca="1" si="44"/>
        <v>0.30142001960457643</v>
      </c>
      <c r="I357">
        <f t="shared" ca="1" si="44"/>
        <v>0.57700526526636331</v>
      </c>
      <c r="J357">
        <f t="shared" ca="1" si="44"/>
        <v>0.84531264521409299</v>
      </c>
      <c r="K357">
        <f t="shared" ca="1" si="44"/>
        <v>0.11406057580959295</v>
      </c>
      <c r="L357">
        <f t="shared" ca="1" si="44"/>
        <v>4.8126950491287013E-2</v>
      </c>
      <c r="M357">
        <f t="shared" ca="1" si="44"/>
        <v>0.21354025292158829</v>
      </c>
      <c r="O357">
        <f t="shared" ca="1" si="39"/>
        <v>-3.2256468362272757E-2</v>
      </c>
      <c r="P357">
        <f t="shared" ca="1" si="40"/>
        <v>0.48713376216919546</v>
      </c>
      <c r="R357">
        <f t="shared" ca="1" si="41"/>
        <v>1.9850076563495078</v>
      </c>
    </row>
    <row r="358" spans="1:18" x14ac:dyDescent="0.2">
      <c r="A358">
        <f t="shared" ca="1" si="38"/>
        <v>-1.5747162921332434</v>
      </c>
      <c r="B358">
        <f t="shared" ca="1" si="43"/>
        <v>0.55818074922822392</v>
      </c>
      <c r="C358">
        <f t="shared" ca="1" si="44"/>
        <v>0.42232784246215815</v>
      </c>
      <c r="D358">
        <f t="shared" ca="1" si="44"/>
        <v>0.32068404660643279</v>
      </c>
      <c r="E358">
        <f t="shared" ca="1" si="44"/>
        <v>0.6278342163114472</v>
      </c>
      <c r="F358">
        <f t="shared" ca="1" si="44"/>
        <v>6.4866191161951026E-2</v>
      </c>
      <c r="G358">
        <f t="shared" ca="1" si="44"/>
        <v>0.75454423449498564</v>
      </c>
      <c r="H358">
        <f t="shared" ca="1" si="44"/>
        <v>0.18673258874345755</v>
      </c>
      <c r="I358">
        <f t="shared" ca="1" si="44"/>
        <v>0.15777146487034166</v>
      </c>
      <c r="J358">
        <f t="shared" ca="1" si="44"/>
        <v>0.72517545414590479</v>
      </c>
      <c r="K358">
        <f t="shared" ca="1" si="44"/>
        <v>8.5849462777593089E-2</v>
      </c>
      <c r="L358">
        <f t="shared" ca="1" si="44"/>
        <v>0.50962746499031919</v>
      </c>
      <c r="M358">
        <f t="shared" ca="1" si="44"/>
        <v>1.1689992073940836E-2</v>
      </c>
      <c r="O358">
        <f t="shared" ca="1" si="39"/>
        <v>-0.47248477891135937</v>
      </c>
      <c r="P358">
        <f t="shared" ca="1" si="40"/>
        <v>0.31829040184395807</v>
      </c>
      <c r="R358">
        <f t="shared" ca="1" si="41"/>
        <v>2.2701860990018776</v>
      </c>
    </row>
    <row r="359" spans="1:18" x14ac:dyDescent="0.2">
      <c r="A359">
        <f t="shared" ca="1" si="38"/>
        <v>0.31888058938221775</v>
      </c>
      <c r="B359">
        <f t="shared" ca="1" si="43"/>
        <v>0.71473292284352907</v>
      </c>
      <c r="C359">
        <f t="shared" ca="1" si="44"/>
        <v>0.63482122068856439</v>
      </c>
      <c r="D359">
        <f t="shared" ca="1" si="44"/>
        <v>0.43913018765091361</v>
      </c>
      <c r="E359">
        <f t="shared" ca="1" si="44"/>
        <v>0.70129322894688328</v>
      </c>
      <c r="F359">
        <f t="shared" ca="1" si="44"/>
        <v>0.39932447899512857</v>
      </c>
      <c r="G359">
        <f t="shared" ca="1" si="44"/>
        <v>0.87945497272387019</v>
      </c>
      <c r="H359">
        <f t="shared" ca="1" si="44"/>
        <v>0.32314465827730332</v>
      </c>
      <c r="I359">
        <f t="shared" ca="1" si="44"/>
        <v>0.24632570007538157</v>
      </c>
      <c r="J359">
        <f t="shared" ca="1" si="44"/>
        <v>0.13074426552444607</v>
      </c>
      <c r="K359">
        <f t="shared" ca="1" si="44"/>
        <v>0.40863626995621305</v>
      </c>
      <c r="L359">
        <f t="shared" ca="1" si="44"/>
        <v>0.75457988887332439</v>
      </c>
      <c r="M359">
        <f t="shared" ca="1" si="44"/>
        <v>0.68669279482666012</v>
      </c>
      <c r="O359">
        <f t="shared" ca="1" si="39"/>
        <v>-1.6559054070696515E-2</v>
      </c>
      <c r="P359">
        <f t="shared" ca="1" si="40"/>
        <v>0.4933941950969104</v>
      </c>
      <c r="R359">
        <f t="shared" ca="1" si="41"/>
        <v>-0.28979023182226654</v>
      </c>
    </row>
    <row r="360" spans="1:18" x14ac:dyDescent="0.2">
      <c r="A360">
        <f t="shared" ca="1" si="38"/>
        <v>-0.59168062375273767</v>
      </c>
      <c r="B360">
        <f t="shared" ca="1" si="43"/>
        <v>0.2099865663247884</v>
      </c>
      <c r="C360">
        <f t="shared" ca="1" si="44"/>
        <v>0.42188030461564074</v>
      </c>
      <c r="D360">
        <f t="shared" ca="1" si="44"/>
        <v>0.41010790928717467</v>
      </c>
      <c r="E360">
        <f t="shared" ca="1" si="44"/>
        <v>0.39304768709401305</v>
      </c>
      <c r="F360">
        <f t="shared" ca="1" si="44"/>
        <v>0.93090051196069223</v>
      </c>
      <c r="G360">
        <f t="shared" ca="1" si="44"/>
        <v>0.34271089549944189</v>
      </c>
      <c r="H360">
        <f t="shared" ca="1" si="44"/>
        <v>0.6953047758976022</v>
      </c>
      <c r="I360">
        <f t="shared" ca="1" si="44"/>
        <v>0.13059249923137484</v>
      </c>
      <c r="J360">
        <f t="shared" ca="1" si="44"/>
        <v>0.67047087928630789</v>
      </c>
      <c r="K360">
        <f t="shared" ca="1" si="44"/>
        <v>5.5721658715026656E-2</v>
      </c>
      <c r="L360">
        <f t="shared" ca="1" si="44"/>
        <v>0.69442342541314006</v>
      </c>
      <c r="M360">
        <f t="shared" ca="1" si="44"/>
        <v>0.4531722629220597</v>
      </c>
      <c r="O360">
        <f t="shared" ca="1" si="39"/>
        <v>-0.18530041336144704</v>
      </c>
      <c r="P360">
        <f t="shared" ca="1" si="40"/>
        <v>0.4264967069143405</v>
      </c>
      <c r="R360">
        <f t="shared" ca="1" si="41"/>
        <v>-0.49600547196037531</v>
      </c>
    </row>
    <row r="361" spans="1:18" x14ac:dyDescent="0.2">
      <c r="A361">
        <f t="shared" ca="1" si="38"/>
        <v>0.76035445562140946</v>
      </c>
      <c r="B361">
        <f t="shared" ca="1" si="43"/>
        <v>0.96313526669655092</v>
      </c>
      <c r="C361">
        <f t="shared" ca="1" si="44"/>
        <v>0.56838768323190314</v>
      </c>
      <c r="D361">
        <f t="shared" ca="1" si="44"/>
        <v>0.84851103967611297</v>
      </c>
      <c r="E361">
        <f t="shared" ca="1" si="44"/>
        <v>0.54434893456727518</v>
      </c>
      <c r="F361">
        <f t="shared" ca="1" si="44"/>
        <v>0.23878431836704495</v>
      </c>
      <c r="G361">
        <f t="shared" ca="1" si="44"/>
        <v>0.89371607045340673</v>
      </c>
      <c r="H361">
        <f t="shared" ca="1" si="44"/>
        <v>0.78963698709514096</v>
      </c>
      <c r="I361">
        <f t="shared" ca="1" si="44"/>
        <v>0.62310531715021766</v>
      </c>
      <c r="J361">
        <f t="shared" ca="1" si="44"/>
        <v>0.25083919984446512</v>
      </c>
      <c r="K361">
        <f t="shared" ca="1" si="44"/>
        <v>0.26080058718677512</v>
      </c>
      <c r="L361">
        <f t="shared" ca="1" si="44"/>
        <v>9.183265283431008E-2</v>
      </c>
      <c r="M361">
        <f t="shared" ca="1" si="44"/>
        <v>0.68725639851820686</v>
      </c>
      <c r="O361">
        <f t="shared" ca="1" si="39"/>
        <v>0.21230122296156814</v>
      </c>
      <c r="P361">
        <f t="shared" ca="1" si="40"/>
        <v>0.58406397930387688</v>
      </c>
      <c r="R361">
        <f t="shared" ca="1" si="41"/>
        <v>-0.84796463194280525</v>
      </c>
    </row>
    <row r="362" spans="1:18" x14ac:dyDescent="0.2">
      <c r="A362">
        <f t="shared" ca="1" si="38"/>
        <v>0.38821258183666618</v>
      </c>
      <c r="B362">
        <f t="shared" ca="1" si="43"/>
        <v>3.0029208742952562E-2</v>
      </c>
      <c r="C362">
        <f t="shared" ca="1" si="44"/>
        <v>0.92420168707852912</v>
      </c>
      <c r="D362">
        <f t="shared" ca="1" si="44"/>
        <v>0.87192733001281286</v>
      </c>
      <c r="E362">
        <f t="shared" ca="1" si="44"/>
        <v>0.45999510393826937</v>
      </c>
      <c r="F362">
        <f t="shared" ca="1" si="44"/>
        <v>0.84056730745122132</v>
      </c>
      <c r="G362">
        <f t="shared" ca="1" si="44"/>
        <v>0.40645591676078952</v>
      </c>
      <c r="H362">
        <f t="shared" ca="1" si="44"/>
        <v>0.85653363651111103</v>
      </c>
      <c r="I362">
        <f t="shared" ca="1" si="44"/>
        <v>6.0624910235342444E-2</v>
      </c>
      <c r="J362">
        <f t="shared" ca="1" si="44"/>
        <v>0.49552113617142257</v>
      </c>
      <c r="K362">
        <f t="shared" ca="1" si="44"/>
        <v>0.34460415784472809</v>
      </c>
      <c r="L362">
        <f t="shared" ca="1" si="44"/>
        <v>0.46041550519022401</v>
      </c>
      <c r="M362">
        <f t="shared" ca="1" si="44"/>
        <v>0.63733668189926396</v>
      </c>
      <c r="O362">
        <f t="shared" ca="1" si="39"/>
        <v>0.31521277145252075</v>
      </c>
      <c r="P362">
        <f t="shared" ca="1" si="40"/>
        <v>0.62369994536419993</v>
      </c>
      <c r="R362">
        <f t="shared" ca="1" si="41"/>
        <v>-1.1258406980572013</v>
      </c>
    </row>
    <row r="363" spans="1:18" x14ac:dyDescent="0.2">
      <c r="A363">
        <f t="shared" ca="1" si="38"/>
        <v>1.7381742022134228</v>
      </c>
      <c r="B363">
        <f t="shared" ca="1" si="43"/>
        <v>0.3947308800426601</v>
      </c>
      <c r="C363">
        <f t="shared" ca="1" si="44"/>
        <v>0.27167689987966559</v>
      </c>
      <c r="D363">
        <f t="shared" ca="1" si="44"/>
        <v>0.98988359116499292</v>
      </c>
      <c r="E363">
        <f t="shared" ca="1" si="44"/>
        <v>0.18995810465943674</v>
      </c>
      <c r="F363">
        <f t="shared" ca="1" si="44"/>
        <v>0.69336839066803047</v>
      </c>
      <c r="G363">
        <f t="shared" ca="1" si="44"/>
        <v>0.97230816317612123</v>
      </c>
      <c r="H363">
        <f t="shared" ca="1" si="44"/>
        <v>0.7642232841681722</v>
      </c>
      <c r="I363">
        <f t="shared" ca="1" si="44"/>
        <v>0.63435921821318209</v>
      </c>
      <c r="J363">
        <f t="shared" ca="1" si="44"/>
        <v>0.95401259057906063</v>
      </c>
      <c r="K363">
        <f t="shared" ca="1" si="44"/>
        <v>0.47869811632806658</v>
      </c>
      <c r="L363">
        <f t="shared" ca="1" si="44"/>
        <v>0.65535623893491046</v>
      </c>
      <c r="M363">
        <f t="shared" ca="1" si="44"/>
        <v>0.73959872439912266</v>
      </c>
      <c r="O363">
        <f t="shared" ca="1" si="39"/>
        <v>0.23068510857365873</v>
      </c>
      <c r="P363">
        <f t="shared" ca="1" si="40"/>
        <v>0.59122027841520886</v>
      </c>
      <c r="R363">
        <f t="shared" ca="1" si="41"/>
        <v>4.4153819007984769E-2</v>
      </c>
    </row>
    <row r="364" spans="1:18" x14ac:dyDescent="0.2">
      <c r="A364">
        <f t="shared" ca="1" si="38"/>
        <v>-1.4350038376894956</v>
      </c>
      <c r="B364">
        <f t="shared" ca="1" si="43"/>
        <v>0.35671796844721337</v>
      </c>
      <c r="C364">
        <f t="shared" ca="1" si="44"/>
        <v>0.12053578470193727</v>
      </c>
      <c r="D364">
        <f t="shared" ca="1" si="44"/>
        <v>0.48769740500799852</v>
      </c>
      <c r="E364">
        <f t="shared" ca="1" si="44"/>
        <v>0.53736217083161875</v>
      </c>
      <c r="F364">
        <f t="shared" ca="1" si="44"/>
        <v>0.60365275325657575</v>
      </c>
      <c r="G364">
        <f t="shared" ca="1" si="44"/>
        <v>0.81984413409338597</v>
      </c>
      <c r="H364">
        <f t="shared" ca="1" si="44"/>
        <v>0.13123846929707417</v>
      </c>
      <c r="I364">
        <f t="shared" ca="1" si="44"/>
        <v>0.17823989926619865</v>
      </c>
      <c r="J364">
        <f t="shared" ca="1" si="44"/>
        <v>0.56318371118597543</v>
      </c>
      <c r="K364">
        <f t="shared" ca="1" si="44"/>
        <v>0.32414910402686448</v>
      </c>
      <c r="L364">
        <f t="shared" ca="1" si="44"/>
        <v>0.12192821463059189</v>
      </c>
      <c r="M364">
        <f t="shared" ca="1" si="44"/>
        <v>0.32044654756506996</v>
      </c>
      <c r="O364">
        <f t="shared" ca="1" si="39"/>
        <v>-1.110327295294153</v>
      </c>
      <c r="P364">
        <f t="shared" ca="1" si="40"/>
        <v>0.13342900760961729</v>
      </c>
      <c r="R364">
        <f t="shared" ca="1" si="41"/>
        <v>-0.62977565883389841</v>
      </c>
    </row>
    <row r="365" spans="1:18" x14ac:dyDescent="0.2">
      <c r="A365">
        <f t="shared" ca="1" si="38"/>
        <v>0.36111638419371772</v>
      </c>
      <c r="B365">
        <f t="shared" ca="1" si="43"/>
        <v>0.15815024222926288</v>
      </c>
      <c r="C365">
        <f t="shared" ca="1" si="44"/>
        <v>0.92116057960733</v>
      </c>
      <c r="D365">
        <f t="shared" ca="1" si="44"/>
        <v>0.40191849285910275</v>
      </c>
      <c r="E365">
        <f t="shared" ca="1" si="44"/>
        <v>0.62260303799660677</v>
      </c>
      <c r="F365">
        <f t="shared" ca="1" si="44"/>
        <v>0.95402824203211856</v>
      </c>
      <c r="G365">
        <f t="shared" ca="1" si="44"/>
        <v>7.1890276897538685E-2</v>
      </c>
      <c r="H365">
        <f t="shared" ca="1" si="44"/>
        <v>0.86772253008214839</v>
      </c>
      <c r="I365">
        <f t="shared" ca="1" si="44"/>
        <v>0.25121206534394969</v>
      </c>
      <c r="J365">
        <f t="shared" ca="1" si="44"/>
        <v>0.87890878453469035</v>
      </c>
      <c r="K365">
        <f t="shared" ca="1" si="44"/>
        <v>0.52443324929310065</v>
      </c>
      <c r="L365">
        <f t="shared" ca="1" si="44"/>
        <v>0.27240744527493665</v>
      </c>
      <c r="M365">
        <f t="shared" ca="1" si="44"/>
        <v>0.43668143804293191</v>
      </c>
      <c r="O365">
        <f t="shared" ca="1" si="39"/>
        <v>0.91519322679463477</v>
      </c>
      <c r="P365">
        <f t="shared" ca="1" si="40"/>
        <v>0.81995490011080718</v>
      </c>
      <c r="R365">
        <f t="shared" ca="1" si="41"/>
        <v>-0.33903608979215588</v>
      </c>
    </row>
    <row r="366" spans="1:18" x14ac:dyDescent="0.2">
      <c r="A366">
        <f t="shared" ca="1" si="38"/>
        <v>-0.82443418928340773</v>
      </c>
      <c r="B366">
        <f t="shared" ca="1" si="43"/>
        <v>0.20982622733305956</v>
      </c>
      <c r="C366">
        <f t="shared" ca="1" si="44"/>
        <v>0.40153510084908994</v>
      </c>
      <c r="D366">
        <f t="shared" ca="1" si="44"/>
        <v>0.92490627844384599</v>
      </c>
      <c r="E366">
        <f t="shared" ca="1" si="44"/>
        <v>0.9068934205888538</v>
      </c>
      <c r="F366">
        <f t="shared" ca="1" si="44"/>
        <v>0.31405939456908893</v>
      </c>
      <c r="G366">
        <f t="shared" ca="1" si="44"/>
        <v>0.74832474429786433</v>
      </c>
      <c r="H366">
        <f t="shared" ca="1" si="44"/>
        <v>0.38448152133022051</v>
      </c>
      <c r="I366">
        <f t="shared" ca="1" si="44"/>
        <v>0.31142733292090397</v>
      </c>
      <c r="J366">
        <f t="shared" ca="1" si="44"/>
        <v>1.2819082669327519E-3</v>
      </c>
      <c r="K366">
        <f t="shared" ca="1" si="44"/>
        <v>0.37036729067955154</v>
      </c>
      <c r="L366">
        <f t="shared" ca="1" si="44"/>
        <v>0.43479611313310451</v>
      </c>
      <c r="M366">
        <f t="shared" ca="1" si="44"/>
        <v>0.16766647830407677</v>
      </c>
      <c r="O366">
        <f t="shared" ca="1" si="39"/>
        <v>-3.0530777706721741</v>
      </c>
      <c r="P366">
        <f t="shared" ca="1" si="40"/>
        <v>1.1325361387033439E-3</v>
      </c>
      <c r="R366">
        <f t="shared" ca="1" si="41"/>
        <v>-1.0562589489551448</v>
      </c>
    </row>
    <row r="367" spans="1:18" x14ac:dyDescent="0.2">
      <c r="A367">
        <f t="shared" ca="1" si="38"/>
        <v>1.3768442028853798</v>
      </c>
      <c r="B367">
        <f t="shared" ca="1" si="43"/>
        <v>0.56810166774624926</v>
      </c>
      <c r="C367">
        <f t="shared" ca="1" si="44"/>
        <v>0.14971448402537957</v>
      </c>
      <c r="D367">
        <f t="shared" ca="1" si="44"/>
        <v>0.64319428775446297</v>
      </c>
      <c r="E367">
        <f t="shared" ca="1" si="44"/>
        <v>0.66083469034841824</v>
      </c>
      <c r="F367">
        <f t="shared" ca="1" si="44"/>
        <v>0.60064039071362163</v>
      </c>
      <c r="G367">
        <f t="shared" ca="1" si="44"/>
        <v>0.55177062559475076</v>
      </c>
      <c r="H367">
        <f t="shared" ca="1" si="44"/>
        <v>0.91540873513752075</v>
      </c>
      <c r="I367">
        <f t="shared" ca="1" si="44"/>
        <v>0.75779406592903453</v>
      </c>
      <c r="J367">
        <f t="shared" ca="1" si="44"/>
        <v>0.34580398249256095</v>
      </c>
      <c r="K367">
        <f t="shared" ca="1" si="44"/>
        <v>0.64787183486469924</v>
      </c>
      <c r="L367">
        <f t="shared" ca="1" si="44"/>
        <v>0.92087280315316966</v>
      </c>
      <c r="M367">
        <f t="shared" ca="1" si="44"/>
        <v>0.61483663512551145</v>
      </c>
      <c r="O367">
        <f t="shared" ca="1" si="39"/>
        <v>-1.5461252271887951</v>
      </c>
      <c r="P367">
        <f t="shared" ca="1" si="40"/>
        <v>6.1037163640063952E-2</v>
      </c>
      <c r="R367">
        <f t="shared" ca="1" si="41"/>
        <v>0.3021518155618268</v>
      </c>
    </row>
    <row r="368" spans="1:18" x14ac:dyDescent="0.2">
      <c r="A368">
        <f t="shared" ca="1" si="38"/>
        <v>0.78687652624036808</v>
      </c>
      <c r="B368">
        <f t="shared" ca="1" si="43"/>
        <v>0.67790159984955589</v>
      </c>
      <c r="C368">
        <f t="shared" ca="1" si="44"/>
        <v>2.4055423148269695E-2</v>
      </c>
      <c r="D368">
        <f t="shared" ca="1" si="44"/>
        <v>0.53506553435343429</v>
      </c>
      <c r="E368">
        <f t="shared" ca="1" si="44"/>
        <v>0.69430554643620179</v>
      </c>
      <c r="F368">
        <f t="shared" ca="1" si="44"/>
        <v>3.4263227704168453E-2</v>
      </c>
      <c r="G368">
        <f t="shared" ca="1" si="44"/>
        <v>0.45595096136555668</v>
      </c>
      <c r="H368">
        <f t="shared" ca="1" si="44"/>
        <v>0.56895166356050886</v>
      </c>
      <c r="I368">
        <f t="shared" ca="1" si="44"/>
        <v>0.74678280643855233</v>
      </c>
      <c r="J368">
        <f t="shared" ca="1" si="44"/>
        <v>0.87544912082525972</v>
      </c>
      <c r="K368">
        <f t="shared" ca="1" si="44"/>
        <v>0.89464401167287599</v>
      </c>
      <c r="L368">
        <f t="shared" ca="1" si="44"/>
        <v>0.39972787866804838</v>
      </c>
      <c r="M368">
        <f t="shared" ca="1" si="44"/>
        <v>0.87977875221793689</v>
      </c>
      <c r="O368">
        <f t="shared" ca="1" si="39"/>
        <v>1.0618762581628702</v>
      </c>
      <c r="P368">
        <f t="shared" ca="1" si="40"/>
        <v>0.85585406771307548</v>
      </c>
      <c r="R368">
        <f t="shared" ca="1" si="41"/>
        <v>-0.58740307078667953</v>
      </c>
    </row>
    <row r="369" spans="1:18" x14ac:dyDescent="0.2">
      <c r="A369">
        <f t="shared" ca="1" si="38"/>
        <v>-1.3233820667553111</v>
      </c>
      <c r="B369">
        <f t="shared" ca="1" si="43"/>
        <v>0.76288354524422075</v>
      </c>
      <c r="C369">
        <f t="shared" ca="1" si="44"/>
        <v>0.47766482130334587</v>
      </c>
      <c r="D369">
        <f t="shared" ca="1" si="44"/>
        <v>0.52416195133104981</v>
      </c>
      <c r="E369">
        <f t="shared" ca="1" si="44"/>
        <v>0.27446634817972049</v>
      </c>
      <c r="F369">
        <f t="shared" ca="1" si="44"/>
        <v>0.55939820546417829</v>
      </c>
      <c r="G369">
        <f t="shared" ca="1" si="44"/>
        <v>6.9852539815249637E-2</v>
      </c>
      <c r="H369">
        <f t="shared" ca="1" si="44"/>
        <v>0.16479870596797985</v>
      </c>
      <c r="I369">
        <f t="shared" ca="1" si="44"/>
        <v>0.57835800760501643</v>
      </c>
      <c r="J369">
        <f t="shared" ca="1" si="44"/>
        <v>5.5196853404626767E-2</v>
      </c>
      <c r="K369">
        <f t="shared" ca="1" si="44"/>
        <v>0.97672256612627451</v>
      </c>
      <c r="L369">
        <f t="shared" ca="1" si="44"/>
        <v>6.242183976173632E-2</v>
      </c>
      <c r="M369">
        <f t="shared" ca="1" si="44"/>
        <v>0.17069254904129083</v>
      </c>
      <c r="O369">
        <f t="shared" ca="1" si="39"/>
        <v>0.60375339505389891</v>
      </c>
      <c r="P369">
        <f t="shared" ca="1" si="40"/>
        <v>0.72699619561323536</v>
      </c>
      <c r="R369">
        <f t="shared" ca="1" si="41"/>
        <v>1.1296164074198858</v>
      </c>
    </row>
    <row r="370" spans="1:18" x14ac:dyDescent="0.2">
      <c r="A370">
        <f t="shared" ca="1" si="38"/>
        <v>-0.92294542923028811</v>
      </c>
      <c r="B370">
        <f t="shared" ca="1" si="43"/>
        <v>0.59361967245879865</v>
      </c>
      <c r="C370">
        <f t="shared" ca="1" si="44"/>
        <v>0.55425473796038727</v>
      </c>
      <c r="D370">
        <f t="shared" ca="1" si="44"/>
        <v>0.90835626271297998</v>
      </c>
      <c r="E370">
        <f t="shared" ca="1" si="44"/>
        <v>0.18538021992247089</v>
      </c>
      <c r="F370">
        <f t="shared" ca="1" si="44"/>
        <v>0.53140124558638469</v>
      </c>
      <c r="G370">
        <f t="shared" ca="1" si="44"/>
        <v>0.18984170922864219</v>
      </c>
      <c r="H370">
        <f t="shared" ca="1" si="44"/>
        <v>0.63231425418743026</v>
      </c>
      <c r="I370">
        <f t="shared" ca="1" si="44"/>
        <v>0.33382520460375253</v>
      </c>
      <c r="J370">
        <f t="shared" ca="1" si="44"/>
        <v>2.6003214546429509E-3</v>
      </c>
      <c r="K370">
        <f t="shared" ca="1" si="44"/>
        <v>0.67197368430007742</v>
      </c>
      <c r="L370">
        <f t="shared" ca="1" si="44"/>
        <v>0.274709086318772</v>
      </c>
      <c r="M370">
        <f t="shared" ca="1" si="44"/>
        <v>0.19877817203537285</v>
      </c>
      <c r="O370">
        <f t="shared" ca="1" si="39"/>
        <v>0.54553806265851734</v>
      </c>
      <c r="P370">
        <f t="shared" ca="1" si="40"/>
        <v>0.70730824517062818</v>
      </c>
      <c r="R370">
        <f t="shared" ca="1" si="41"/>
        <v>-1.02646465256176</v>
      </c>
    </row>
    <row r="371" spans="1:18" x14ac:dyDescent="0.2">
      <c r="A371">
        <f t="shared" ca="1" si="38"/>
        <v>2.1427151721568443</v>
      </c>
      <c r="B371">
        <f t="shared" ca="1" si="43"/>
        <v>0.99645920774010732</v>
      </c>
      <c r="C371">
        <f t="shared" ca="1" si="44"/>
        <v>0.81976572740137432</v>
      </c>
      <c r="D371">
        <f t="shared" ca="1" si="44"/>
        <v>0.89894128845220755</v>
      </c>
      <c r="E371">
        <f t="shared" ca="1" si="44"/>
        <v>0.39449915347199893</v>
      </c>
      <c r="F371">
        <f t="shared" ca="1" si="44"/>
        <v>0.64075080957544472</v>
      </c>
      <c r="G371">
        <f t="shared" ca="1" si="44"/>
        <v>0.77618146891269513</v>
      </c>
      <c r="H371">
        <f t="shared" ca="1" si="44"/>
        <v>0.53766450776138752</v>
      </c>
      <c r="I371">
        <f t="shared" ca="1" si="44"/>
        <v>0.97079278267500657</v>
      </c>
      <c r="J371">
        <f t="shared" ca="1" si="44"/>
        <v>0.87688811867084415</v>
      </c>
      <c r="K371">
        <f t="shared" ca="1" si="44"/>
        <v>0.41983160230253891</v>
      </c>
      <c r="L371">
        <f t="shared" ca="1" si="44"/>
        <v>0.30645703442499783</v>
      </c>
      <c r="M371">
        <f t="shared" ca="1" si="44"/>
        <v>0.50448347076824163</v>
      </c>
      <c r="O371">
        <f t="shared" ca="1" si="39"/>
        <v>0.69381771403052861</v>
      </c>
      <c r="P371">
        <f t="shared" ca="1" si="40"/>
        <v>0.75610173387771029</v>
      </c>
      <c r="R371">
        <f t="shared" ca="1" si="41"/>
        <v>0.65240742473286351</v>
      </c>
    </row>
    <row r="372" spans="1:18" x14ac:dyDescent="0.2">
      <c r="A372">
        <f t="shared" ca="1" si="38"/>
        <v>2.4666007122527027</v>
      </c>
      <c r="B372">
        <f t="shared" ca="1" si="43"/>
        <v>0.65333139240364957</v>
      </c>
      <c r="C372">
        <f t="shared" ca="1" si="44"/>
        <v>0.97441037404300745</v>
      </c>
      <c r="D372">
        <f t="shared" ca="1" si="44"/>
        <v>0.26839569596964841</v>
      </c>
      <c r="E372">
        <f t="shared" ca="1" si="44"/>
        <v>0.98499586692486485</v>
      </c>
      <c r="F372">
        <f t="shared" ca="1" si="44"/>
        <v>0.62957734643738239</v>
      </c>
      <c r="G372">
        <f t="shared" ca="1" si="44"/>
        <v>0.98427413013676357</v>
      </c>
      <c r="H372">
        <f t="shared" ca="1" si="44"/>
        <v>0.87756306821783137</v>
      </c>
      <c r="I372">
        <f t="shared" ca="1" si="44"/>
        <v>0.95158440304314384</v>
      </c>
      <c r="J372">
        <f t="shared" ca="1" si="44"/>
        <v>0.22444956867815025</v>
      </c>
      <c r="K372">
        <f t="shared" ca="1" si="44"/>
        <v>0.51269937057620119</v>
      </c>
      <c r="L372">
        <f t="shared" ca="1" si="44"/>
        <v>0.59823578532314103</v>
      </c>
      <c r="M372">
        <f t="shared" ca="1" si="44"/>
        <v>0.80708371049891736</v>
      </c>
      <c r="O372">
        <f t="shared" ca="1" si="39"/>
        <v>-1.5836707430515697</v>
      </c>
      <c r="P372">
        <f t="shared" ca="1" si="40"/>
        <v>5.6634332998504511E-2</v>
      </c>
      <c r="R372">
        <f t="shared" ca="1" si="41"/>
        <v>-0.33321015020934863</v>
      </c>
    </row>
    <row r="373" spans="1:18" x14ac:dyDescent="0.2">
      <c r="A373">
        <f t="shared" ca="1" si="38"/>
        <v>1.2482138738276571</v>
      </c>
      <c r="B373">
        <f t="shared" ca="1" si="43"/>
        <v>0.78952053934011346</v>
      </c>
      <c r="C373">
        <f t="shared" ca="1" si="44"/>
        <v>0.19736507861200869</v>
      </c>
      <c r="D373">
        <f t="shared" ca="1" si="44"/>
        <v>0.51605598053506352</v>
      </c>
      <c r="E373">
        <f t="shared" ca="1" si="44"/>
        <v>0.8705041775213983</v>
      </c>
      <c r="F373">
        <f t="shared" ca="1" si="44"/>
        <v>0.85388842773190843</v>
      </c>
      <c r="G373">
        <f t="shared" ca="1" si="44"/>
        <v>0.47975309020060153</v>
      </c>
      <c r="H373">
        <f t="shared" ca="1" si="44"/>
        <v>0.10760340588136963</v>
      </c>
      <c r="I373">
        <f t="shared" ca="1" si="44"/>
        <v>0.84852210835664765</v>
      </c>
      <c r="J373">
        <f t="shared" ca="1" si="44"/>
        <v>0.45402268227357079</v>
      </c>
      <c r="K373">
        <f t="shared" ca="1" si="44"/>
        <v>0.79761806159110482</v>
      </c>
      <c r="L373">
        <f t="shared" ca="1" si="44"/>
        <v>0.38736453990480657</v>
      </c>
      <c r="M373">
        <f t="shared" ca="1" si="44"/>
        <v>0.94599578187906364</v>
      </c>
      <c r="O373">
        <f t="shared" ca="1" si="39"/>
        <v>0.55627249683576496</v>
      </c>
      <c r="P373">
        <f t="shared" ca="1" si="40"/>
        <v>0.71098770711551151</v>
      </c>
      <c r="R373">
        <f t="shared" ca="1" si="41"/>
        <v>0.6099291027531446</v>
      </c>
    </row>
    <row r="374" spans="1:18" x14ac:dyDescent="0.2">
      <c r="A374">
        <f t="shared" ca="1" si="38"/>
        <v>0.92062063543094474</v>
      </c>
      <c r="B374">
        <f t="shared" ca="1" si="43"/>
        <v>0.91552038492239807</v>
      </c>
      <c r="C374">
        <f t="shared" ca="1" si="44"/>
        <v>0.70685322243856541</v>
      </c>
      <c r="D374">
        <f t="shared" ca="1" si="44"/>
        <v>0.50881956447333399</v>
      </c>
      <c r="E374">
        <f t="shared" ca="1" si="44"/>
        <v>0.70046756046667846</v>
      </c>
      <c r="F374">
        <f t="shared" ca="1" si="44"/>
        <v>0.98854954526347782</v>
      </c>
      <c r="G374">
        <f t="shared" ca="1" si="44"/>
        <v>0.5896156880371356</v>
      </c>
      <c r="H374">
        <f t="shared" ca="1" si="44"/>
        <v>0.92386840120488001</v>
      </c>
      <c r="I374">
        <f t="shared" ca="1" si="44"/>
        <v>0.41242982981529708</v>
      </c>
      <c r="J374">
        <f t="shared" ca="1" si="44"/>
        <v>1.7258873766147098E-2</v>
      </c>
      <c r="K374">
        <f t="shared" ca="1" si="44"/>
        <v>0.1720917675175504</v>
      </c>
      <c r="L374">
        <f t="shared" ca="1" si="44"/>
        <v>0.10725911259225918</v>
      </c>
      <c r="M374">
        <f t="shared" ca="1" si="44"/>
        <v>0.87788668493322264</v>
      </c>
      <c r="O374">
        <f t="shared" ca="1" si="39"/>
        <v>0.18657674886298156</v>
      </c>
      <c r="P374">
        <f t="shared" ca="1" si="40"/>
        <v>0.57400375083829502</v>
      </c>
      <c r="R374">
        <f t="shared" ca="1" si="41"/>
        <v>-6.8852842023887197E-3</v>
      </c>
    </row>
    <row r="375" spans="1:18" x14ac:dyDescent="0.2">
      <c r="A375">
        <f t="shared" ca="1" si="38"/>
        <v>0.41667389948177647</v>
      </c>
      <c r="B375">
        <f t="shared" ca="1" si="43"/>
        <v>0.61076652356379169</v>
      </c>
      <c r="C375">
        <f t="shared" ca="1" si="44"/>
        <v>0.42464321521392501</v>
      </c>
      <c r="D375">
        <f t="shared" ca="1" si="44"/>
        <v>0.27399149767969666</v>
      </c>
      <c r="E375">
        <f t="shared" ca="1" si="44"/>
        <v>0.91046120186351087</v>
      </c>
      <c r="F375">
        <f t="shared" ca="1" si="44"/>
        <v>0.28492054550015067</v>
      </c>
      <c r="G375">
        <f t="shared" ca="1" si="44"/>
        <v>0.37594799410233615</v>
      </c>
      <c r="H375">
        <f t="shared" ca="1" si="44"/>
        <v>0.16289448726279931</v>
      </c>
      <c r="I375">
        <f t="shared" ca="1" si="44"/>
        <v>0.38014303501226376</v>
      </c>
      <c r="J375">
        <f t="shared" ca="1" si="44"/>
        <v>0.81021342468674062</v>
      </c>
      <c r="K375">
        <f t="shared" ca="1" si="44"/>
        <v>0.99033813959030892</v>
      </c>
      <c r="L375">
        <f t="shared" ca="1" si="44"/>
        <v>0.21174940190466562</v>
      </c>
      <c r="M375">
        <f t="shared" ca="1" si="44"/>
        <v>0.98060443310158774</v>
      </c>
      <c r="O375">
        <f t="shared" ca="1" si="39"/>
        <v>1.1414754345432869</v>
      </c>
      <c r="P375">
        <f t="shared" ca="1" si="40"/>
        <v>0.87316393550373905</v>
      </c>
      <c r="R375">
        <f t="shared" ca="1" si="41"/>
        <v>-0.78272160264285484</v>
      </c>
    </row>
    <row r="376" spans="1:18" x14ac:dyDescent="0.2">
      <c r="A376">
        <f t="shared" ca="1" si="38"/>
        <v>-9.7687466884864627E-2</v>
      </c>
      <c r="B376">
        <f t="shared" ca="1" si="43"/>
        <v>0.14100541403491662</v>
      </c>
      <c r="C376">
        <f t="shared" ca="1" si="44"/>
        <v>0.66985247295478878</v>
      </c>
      <c r="D376">
        <f t="shared" ca="1" si="44"/>
        <v>3.3276449824163334E-3</v>
      </c>
      <c r="E376">
        <f t="shared" ca="1" si="44"/>
        <v>0.45882589738044699</v>
      </c>
      <c r="F376">
        <f t="shared" ca="1" si="44"/>
        <v>0.81606538983132726</v>
      </c>
      <c r="G376">
        <f t="shared" ca="1" si="44"/>
        <v>0.61594746783382059</v>
      </c>
      <c r="H376">
        <f t="shared" ca="1" si="44"/>
        <v>0.74819493472583665</v>
      </c>
      <c r="I376">
        <f t="shared" ref="C376:M399" ca="1" si="45">RAND()</f>
        <v>0.16457465044476982</v>
      </c>
      <c r="J376">
        <f t="shared" ca="1" si="45"/>
        <v>0.1933925125883581</v>
      </c>
      <c r="K376">
        <f t="shared" ca="1" si="45"/>
        <v>0.92477137987018931</v>
      </c>
      <c r="L376">
        <f t="shared" ca="1" si="45"/>
        <v>0.29926463368781964</v>
      </c>
      <c r="M376">
        <f t="shared" ca="1" si="45"/>
        <v>0.86709013478044483</v>
      </c>
      <c r="O376">
        <f t="shared" ca="1" si="39"/>
        <v>0.26959330178429736</v>
      </c>
      <c r="P376">
        <f t="shared" ca="1" si="40"/>
        <v>0.60626342299472935</v>
      </c>
      <c r="R376">
        <f t="shared" ca="1" si="41"/>
        <v>-0.34195016143599066</v>
      </c>
    </row>
    <row r="377" spans="1:18" x14ac:dyDescent="0.2">
      <c r="A377">
        <f t="shared" ca="1" si="38"/>
        <v>0.13780290064380729</v>
      </c>
      <c r="B377">
        <f t="shared" ca="1" si="43"/>
        <v>0.27187703202470603</v>
      </c>
      <c r="C377">
        <f t="shared" ca="1" si="45"/>
        <v>0.70892454208989497</v>
      </c>
      <c r="D377">
        <f t="shared" ca="1" si="45"/>
        <v>0.46070782602608695</v>
      </c>
      <c r="E377">
        <f t="shared" ca="1" si="45"/>
        <v>0.70476650536620633</v>
      </c>
      <c r="F377">
        <f t="shared" ca="1" si="45"/>
        <v>0.45972519690581715</v>
      </c>
      <c r="G377">
        <f t="shared" ca="1" si="45"/>
        <v>0.93701549268422579</v>
      </c>
      <c r="H377">
        <f t="shared" ca="1" si="45"/>
        <v>0.86158539438534143</v>
      </c>
      <c r="I377">
        <f t="shared" ca="1" si="45"/>
        <v>0.28181427494455269</v>
      </c>
      <c r="J377">
        <f t="shared" ca="1" si="45"/>
        <v>0.83924184532935231</v>
      </c>
      <c r="K377">
        <f t="shared" ca="1" si="45"/>
        <v>0.12879114965253324</v>
      </c>
      <c r="L377">
        <f t="shared" ca="1" si="45"/>
        <v>0.13398548158923718</v>
      </c>
      <c r="M377">
        <f t="shared" ca="1" si="45"/>
        <v>0.34936815964585188</v>
      </c>
      <c r="O377">
        <f t="shared" ca="1" si="39"/>
        <v>-0.84013052139922395</v>
      </c>
      <c r="P377">
        <f t="shared" ca="1" si="40"/>
        <v>0.20041760439989997</v>
      </c>
      <c r="R377">
        <f t="shared" ca="1" si="41"/>
        <v>-2.5257249875162491</v>
      </c>
    </row>
    <row r="378" spans="1:18" x14ac:dyDescent="0.2">
      <c r="A378">
        <f t="shared" ca="1" si="38"/>
        <v>-0.55752163095202967</v>
      </c>
      <c r="B378">
        <f t="shared" ca="1" si="43"/>
        <v>0.84358520764165557</v>
      </c>
      <c r="C378">
        <f t="shared" ca="1" si="45"/>
        <v>0.68644142747598735</v>
      </c>
      <c r="D378">
        <f t="shared" ca="1" si="45"/>
        <v>0.84218731801787239</v>
      </c>
      <c r="E378">
        <f t="shared" ca="1" si="45"/>
        <v>0.55403774400821182</v>
      </c>
      <c r="F378">
        <f t="shared" ca="1" si="45"/>
        <v>0.35589206390182782</v>
      </c>
      <c r="G378">
        <f t="shared" ca="1" si="45"/>
        <v>0.14668527099090245</v>
      </c>
      <c r="H378">
        <f t="shared" ca="1" si="45"/>
        <v>0.39982777510927714</v>
      </c>
      <c r="I378">
        <f t="shared" ca="1" si="45"/>
        <v>0.76216167261325141</v>
      </c>
      <c r="J378">
        <f t="shared" ca="1" si="45"/>
        <v>7.466261066765334E-2</v>
      </c>
      <c r="K378">
        <f t="shared" ca="1" si="45"/>
        <v>0.18662068255795394</v>
      </c>
      <c r="L378">
        <f t="shared" ca="1" si="45"/>
        <v>0.58109501812479092</v>
      </c>
      <c r="M378">
        <f t="shared" ca="1" si="45"/>
        <v>9.2815779385866382E-3</v>
      </c>
      <c r="O378">
        <f t="shared" ca="1" si="39"/>
        <v>2.290719263175605</v>
      </c>
      <c r="P378">
        <f t="shared" ca="1" si="40"/>
        <v>0.98901017211308229</v>
      </c>
      <c r="R378">
        <f t="shared" ca="1" si="41"/>
        <v>-2.0180116836808066</v>
      </c>
    </row>
    <row r="379" spans="1:18" x14ac:dyDescent="0.2">
      <c r="A379">
        <f t="shared" ca="1" si="38"/>
        <v>-1.6770773890920383</v>
      </c>
      <c r="B379">
        <f t="shared" ca="1" si="43"/>
        <v>0.1955900863440424</v>
      </c>
      <c r="C379">
        <f t="shared" ca="1" si="45"/>
        <v>0.31359773035676108</v>
      </c>
      <c r="D379">
        <f t="shared" ca="1" si="45"/>
        <v>7.5120052847480578E-2</v>
      </c>
      <c r="E379">
        <f t="shared" ca="1" si="45"/>
        <v>0.36936825600778067</v>
      </c>
      <c r="F379">
        <f t="shared" ca="1" si="45"/>
        <v>0.16938516343381216</v>
      </c>
      <c r="G379">
        <f t="shared" ca="1" si="45"/>
        <v>0.70646969209528554</v>
      </c>
      <c r="H379">
        <f t="shared" ca="1" si="45"/>
        <v>0.32175214472621727</v>
      </c>
      <c r="I379">
        <f t="shared" ca="1" si="45"/>
        <v>5.466353326593254E-2</v>
      </c>
      <c r="J379">
        <f t="shared" ca="1" si="45"/>
        <v>0.34727054024987003</v>
      </c>
      <c r="K379">
        <f t="shared" ca="1" si="45"/>
        <v>0.59064094870089001</v>
      </c>
      <c r="L379">
        <f t="shared" ca="1" si="45"/>
        <v>0.47069842216970781</v>
      </c>
      <c r="M379">
        <f t="shared" ca="1" si="45"/>
        <v>0.7083660407101825</v>
      </c>
      <c r="O379">
        <f t="shared" ca="1" si="39"/>
        <v>0.70541834335339348</v>
      </c>
      <c r="P379">
        <f t="shared" ca="1" si="40"/>
        <v>0.7597250340475411</v>
      </c>
      <c r="R379">
        <f t="shared" ca="1" si="41"/>
        <v>-9.1602301719035398E-2</v>
      </c>
    </row>
    <row r="380" spans="1:18" x14ac:dyDescent="0.2">
      <c r="A380">
        <f t="shared" ca="1" si="38"/>
        <v>0.90388980778508454</v>
      </c>
      <c r="B380">
        <f t="shared" ca="1" si="43"/>
        <v>0.57719190447420921</v>
      </c>
      <c r="C380">
        <f t="shared" ca="1" si="45"/>
        <v>0.81691613324644052</v>
      </c>
      <c r="D380">
        <f t="shared" ca="1" si="45"/>
        <v>0.70134813809372809</v>
      </c>
      <c r="E380">
        <f t="shared" ca="1" si="45"/>
        <v>0.92972427425214954</v>
      </c>
      <c r="F380">
        <f t="shared" ca="1" si="45"/>
        <v>0.10960780098198852</v>
      </c>
      <c r="G380">
        <f t="shared" ca="1" si="45"/>
        <v>0.4699710647141353</v>
      </c>
      <c r="H380">
        <f t="shared" ca="1" si="45"/>
        <v>4.3261089364658334E-2</v>
      </c>
      <c r="I380">
        <f t="shared" ca="1" si="45"/>
        <v>8.2844089121355102E-2</v>
      </c>
      <c r="J380">
        <f t="shared" ca="1" si="45"/>
        <v>0.6609877906051691</v>
      </c>
      <c r="K380">
        <f t="shared" ca="1" si="45"/>
        <v>0.92472677160064509</v>
      </c>
      <c r="L380">
        <f t="shared" ca="1" si="45"/>
        <v>0.69886389586305075</v>
      </c>
      <c r="M380">
        <f t="shared" ca="1" si="45"/>
        <v>0.88844685546755442</v>
      </c>
      <c r="O380">
        <f t="shared" ca="1" si="39"/>
        <v>0.66286668263438264</v>
      </c>
      <c r="P380">
        <f t="shared" ca="1" si="40"/>
        <v>0.74629202916387527</v>
      </c>
      <c r="R380">
        <f t="shared" ca="1" si="41"/>
        <v>1.2921123275998607E-2</v>
      </c>
    </row>
    <row r="381" spans="1:18" x14ac:dyDescent="0.2">
      <c r="A381">
        <f t="shared" ca="1" si="38"/>
        <v>0.42129496305528491</v>
      </c>
      <c r="B381">
        <f t="shared" ca="1" si="43"/>
        <v>0.83335278932481771</v>
      </c>
      <c r="C381">
        <f t="shared" ca="1" si="45"/>
        <v>3.3921556006322406E-2</v>
      </c>
      <c r="D381">
        <f t="shared" ca="1" si="45"/>
        <v>0.20790311286330443</v>
      </c>
      <c r="E381">
        <f t="shared" ca="1" si="45"/>
        <v>0.59090273273883354</v>
      </c>
      <c r="F381">
        <f t="shared" ca="1" si="45"/>
        <v>0.84106938991908653</v>
      </c>
      <c r="G381">
        <f t="shared" ca="1" si="45"/>
        <v>0.65177021448100847</v>
      </c>
      <c r="H381">
        <f t="shared" ca="1" si="45"/>
        <v>0.3283537377637934</v>
      </c>
      <c r="I381">
        <f t="shared" ca="1" si="45"/>
        <v>0.85155430302165303</v>
      </c>
      <c r="J381">
        <f t="shared" ca="1" si="45"/>
        <v>0.53918496772191726</v>
      </c>
      <c r="K381">
        <f t="shared" ca="1" si="45"/>
        <v>0.22685943298599476</v>
      </c>
      <c r="L381">
        <f t="shared" ca="1" si="45"/>
        <v>0.83357726693040091</v>
      </c>
      <c r="M381">
        <f t="shared" ca="1" si="45"/>
        <v>0.48284545929815281</v>
      </c>
      <c r="O381">
        <f t="shared" ca="1" si="39"/>
        <v>0.24443173866843565</v>
      </c>
      <c r="P381">
        <f t="shared" ca="1" si="40"/>
        <v>0.59655176839565816</v>
      </c>
      <c r="R381">
        <f t="shared" ca="1" si="41"/>
        <v>9.7569285537178918E-2</v>
      </c>
    </row>
    <row r="382" spans="1:18" x14ac:dyDescent="0.2">
      <c r="A382">
        <f t="shared" ca="1" si="38"/>
        <v>1.127685666878544</v>
      </c>
      <c r="B382">
        <f t="shared" ca="1" si="43"/>
        <v>0.16919475304218456</v>
      </c>
      <c r="C382">
        <f t="shared" ca="1" si="45"/>
        <v>0.74371261036098923</v>
      </c>
      <c r="D382">
        <f t="shared" ca="1" si="45"/>
        <v>0.6905226582813998</v>
      </c>
      <c r="E382">
        <f t="shared" ca="1" si="45"/>
        <v>0.36604824811956949</v>
      </c>
      <c r="F382">
        <f t="shared" ca="1" si="45"/>
        <v>0.86443928621203159</v>
      </c>
      <c r="G382">
        <f t="shared" ca="1" si="45"/>
        <v>0.44478170838029418</v>
      </c>
      <c r="H382">
        <f t="shared" ca="1" si="45"/>
        <v>0.99641306018009912</v>
      </c>
      <c r="I382">
        <f t="shared" ca="1" si="45"/>
        <v>0.55368171222319051</v>
      </c>
      <c r="J382">
        <f t="shared" ca="1" si="45"/>
        <v>0.67355736716207859</v>
      </c>
      <c r="K382">
        <f t="shared" ca="1" si="45"/>
        <v>9.0628451931680565E-2</v>
      </c>
      <c r="L382">
        <f t="shared" ca="1" si="45"/>
        <v>0.67904737241771629</v>
      </c>
      <c r="M382">
        <f t="shared" ca="1" si="45"/>
        <v>0.8556584385673105</v>
      </c>
      <c r="O382">
        <f t="shared" ca="1" si="39"/>
        <v>1.3049942327483193</v>
      </c>
      <c r="P382">
        <f t="shared" ca="1" si="40"/>
        <v>0.90405259419207518</v>
      </c>
      <c r="R382">
        <f t="shared" ca="1" si="41"/>
        <v>-7.2604451318493524E-2</v>
      </c>
    </row>
    <row r="383" spans="1:18" x14ac:dyDescent="0.2">
      <c r="A383">
        <f t="shared" ca="1" si="38"/>
        <v>-1.5966900697773694</v>
      </c>
      <c r="B383">
        <f t="shared" ca="1" si="43"/>
        <v>0.16384840084472596</v>
      </c>
      <c r="C383">
        <f t="shared" ca="1" si="45"/>
        <v>0.26297520565922539</v>
      </c>
      <c r="D383">
        <f t="shared" ca="1" si="45"/>
        <v>0.10704372066988388</v>
      </c>
      <c r="E383">
        <f t="shared" ca="1" si="45"/>
        <v>0.72424874052031574</v>
      </c>
      <c r="F383">
        <f t="shared" ca="1" si="45"/>
        <v>0.48962400105241521</v>
      </c>
      <c r="G383">
        <f t="shared" ca="1" si="45"/>
        <v>0.19918336988466556</v>
      </c>
      <c r="H383">
        <f t="shared" ca="1" si="45"/>
        <v>0.12893006203635826</v>
      </c>
      <c r="I383">
        <f t="shared" ca="1" si="45"/>
        <v>0.26165950467791754</v>
      </c>
      <c r="J383">
        <f t="shared" ca="1" si="45"/>
        <v>0.14109872980169846</v>
      </c>
      <c r="K383">
        <f t="shared" ca="1" si="45"/>
        <v>0.48202976962832522</v>
      </c>
      <c r="L383">
        <f t="shared" ca="1" si="45"/>
        <v>0.74255416181208056</v>
      </c>
      <c r="M383">
        <f t="shared" ca="1" si="45"/>
        <v>0.70011426363501872</v>
      </c>
      <c r="O383">
        <f t="shared" ca="1" si="39"/>
        <v>5.798995845811817E-2</v>
      </c>
      <c r="P383">
        <f t="shared" ca="1" si="40"/>
        <v>0.52312168647147783</v>
      </c>
      <c r="R383">
        <f t="shared" ca="1" si="41"/>
        <v>0.14773917420561319</v>
      </c>
    </row>
    <row r="384" spans="1:18" x14ac:dyDescent="0.2">
      <c r="A384">
        <f t="shared" ca="1" si="38"/>
        <v>0.21610934338846022</v>
      </c>
      <c r="B384">
        <f t="shared" ca="1" si="43"/>
        <v>0.11708683901948613</v>
      </c>
      <c r="C384">
        <f t="shared" ca="1" si="45"/>
        <v>0.89175238245642408</v>
      </c>
      <c r="D384">
        <f t="shared" ca="1" si="45"/>
        <v>0.88226154912804478</v>
      </c>
      <c r="E384">
        <f t="shared" ca="1" si="45"/>
        <v>0.7760249680421043</v>
      </c>
      <c r="F384">
        <f t="shared" ca="1" si="45"/>
        <v>0.39847814230595757</v>
      </c>
      <c r="G384">
        <f t="shared" ca="1" si="45"/>
        <v>0.989890266776981</v>
      </c>
      <c r="H384">
        <f t="shared" ca="1" si="45"/>
        <v>0.10011164277030338</v>
      </c>
      <c r="I384">
        <f t="shared" ca="1" si="45"/>
        <v>0.75091467147870172</v>
      </c>
      <c r="J384">
        <f t="shared" ca="1" si="45"/>
        <v>0.88065725988857479</v>
      </c>
      <c r="K384">
        <f t="shared" ca="1" si="45"/>
        <v>0.1073621532517598</v>
      </c>
      <c r="L384">
        <f t="shared" ca="1" si="45"/>
        <v>0.14508975070845709</v>
      </c>
      <c r="M384">
        <f t="shared" ca="1" si="45"/>
        <v>0.17647971756166481</v>
      </c>
      <c r="O384">
        <f t="shared" ca="1" si="39"/>
        <v>1.1069894737163319</v>
      </c>
      <c r="P384">
        <f t="shared" ca="1" si="40"/>
        <v>0.86585076029312846</v>
      </c>
      <c r="R384">
        <f t="shared" ca="1" si="41"/>
        <v>1.4251648823439846</v>
      </c>
    </row>
    <row r="385" spans="1:18" x14ac:dyDescent="0.2">
      <c r="A385">
        <f t="shared" ca="1" si="38"/>
        <v>0.22365072295770894</v>
      </c>
      <c r="B385">
        <f t="shared" ca="1" si="43"/>
        <v>0.5538186953874823</v>
      </c>
      <c r="C385">
        <f t="shared" ca="1" si="45"/>
        <v>0.23464019876980124</v>
      </c>
      <c r="D385">
        <f t="shared" ca="1" si="45"/>
        <v>7.5340243977958687E-2</v>
      </c>
      <c r="E385">
        <f t="shared" ca="1" si="45"/>
        <v>0.57966317939363943</v>
      </c>
      <c r="F385">
        <f t="shared" ca="1" si="45"/>
        <v>0.55540079528725572</v>
      </c>
      <c r="G385">
        <f t="shared" ca="1" si="45"/>
        <v>0.79435478525989967</v>
      </c>
      <c r="H385">
        <f t="shared" ca="1" si="45"/>
        <v>0.25393855993255698</v>
      </c>
      <c r="I385">
        <f t="shared" ca="1" si="45"/>
        <v>0.47598800346211745</v>
      </c>
      <c r="J385">
        <f t="shared" ca="1" si="45"/>
        <v>0.60457914782811661</v>
      </c>
      <c r="K385">
        <f t="shared" ca="1" si="45"/>
        <v>0.24083206561208914</v>
      </c>
      <c r="L385">
        <f t="shared" ca="1" si="45"/>
        <v>0.94188933831086563</v>
      </c>
      <c r="M385">
        <f t="shared" ca="1" si="45"/>
        <v>0.91320570973592696</v>
      </c>
      <c r="O385">
        <f t="shared" ca="1" si="39"/>
        <v>-1.1691875768565643</v>
      </c>
      <c r="P385">
        <f t="shared" ca="1" si="40"/>
        <v>0.12116403265877651</v>
      </c>
      <c r="R385">
        <f t="shared" ca="1" si="41"/>
        <v>-1.8151664979001589</v>
      </c>
    </row>
    <row r="386" spans="1:18" x14ac:dyDescent="0.2">
      <c r="A386">
        <f t="shared" ca="1" si="38"/>
        <v>4.9127284878987432E-2</v>
      </c>
      <c r="B386">
        <f t="shared" ca="1" si="43"/>
        <v>8.5077150324065154E-2</v>
      </c>
      <c r="C386">
        <f t="shared" ca="1" si="45"/>
        <v>0.14026007495490855</v>
      </c>
      <c r="D386">
        <f t="shared" ca="1" si="45"/>
        <v>0.82756890252213988</v>
      </c>
      <c r="E386">
        <f t="shared" ca="1" si="45"/>
        <v>0.73762494011499558</v>
      </c>
      <c r="F386">
        <f t="shared" ca="1" si="45"/>
        <v>0.24482197564324204</v>
      </c>
      <c r="G386">
        <f t="shared" ca="1" si="45"/>
        <v>0.35264587914013668</v>
      </c>
      <c r="H386">
        <f t="shared" ca="1" si="45"/>
        <v>0.5942868422721268</v>
      </c>
      <c r="I386">
        <f t="shared" ca="1" si="45"/>
        <v>0.16532531563717945</v>
      </c>
      <c r="J386">
        <f t="shared" ca="1" si="45"/>
        <v>0.91883686354506589</v>
      </c>
      <c r="K386">
        <f t="shared" ca="1" si="45"/>
        <v>0.73649392726613794</v>
      </c>
      <c r="L386">
        <f t="shared" ca="1" si="45"/>
        <v>0.85259467555794954</v>
      </c>
      <c r="M386">
        <f t="shared" ca="1" si="45"/>
        <v>0.39359073790103871</v>
      </c>
      <c r="O386">
        <f t="shared" ca="1" si="39"/>
        <v>0.23083341209116881</v>
      </c>
      <c r="P386">
        <f t="shared" ca="1" si="40"/>
        <v>0.59127788849308682</v>
      </c>
      <c r="R386">
        <f t="shared" ca="1" si="41"/>
        <v>-0.52246266615569226</v>
      </c>
    </row>
    <row r="387" spans="1:18" x14ac:dyDescent="0.2">
      <c r="A387">
        <f t="shared" ref="A387:A450" ca="1" si="46">SUM(B387:M387)-6</f>
        <v>-0.77563437663739787</v>
      </c>
      <c r="B387">
        <f t="shared" ca="1" si="43"/>
        <v>0.77227662655946927</v>
      </c>
      <c r="C387">
        <f t="shared" ca="1" si="45"/>
        <v>1.0312365759621911E-2</v>
      </c>
      <c r="D387">
        <f t="shared" ca="1" si="45"/>
        <v>0.30070271579031327</v>
      </c>
      <c r="E387">
        <f t="shared" ca="1" si="45"/>
        <v>0.26539666207877444</v>
      </c>
      <c r="F387">
        <f t="shared" ca="1" si="45"/>
        <v>0.93278622074589268</v>
      </c>
      <c r="G387">
        <f t="shared" ca="1" si="45"/>
        <v>0.69603403591410706</v>
      </c>
      <c r="H387">
        <f t="shared" ca="1" si="45"/>
        <v>6.5438445157391945E-3</v>
      </c>
      <c r="I387">
        <f t="shared" ca="1" si="45"/>
        <v>0.23666881123271966</v>
      </c>
      <c r="J387">
        <f t="shared" ca="1" si="45"/>
        <v>0.40699389445959056</v>
      </c>
      <c r="K387">
        <f t="shared" ca="1" si="45"/>
        <v>0.99980195722132947</v>
      </c>
      <c r="L387">
        <f t="shared" ca="1" si="45"/>
        <v>0.39409023655328124</v>
      </c>
      <c r="M387">
        <f t="shared" ca="1" si="45"/>
        <v>0.20275825253176283</v>
      </c>
      <c r="O387">
        <f t="shared" ref="O387:O450" ca="1" si="47">_xlfn.NORM.INV(P387,0,1)</f>
        <v>0.44296874683260512</v>
      </c>
      <c r="P387">
        <f t="shared" ref="P387:P450" ca="1" si="48">RAND()</f>
        <v>0.67110582968721599</v>
      </c>
      <c r="R387">
        <f t="shared" ref="R387:R450" ca="1" si="49">SQRT(-2*LN(RAND()))*COS(2*PI()*RAND())</f>
        <v>0.21165358050224423</v>
      </c>
    </row>
    <row r="388" spans="1:18" x14ac:dyDescent="0.2">
      <c r="A388">
        <f t="shared" ca="1" si="46"/>
        <v>0.17499840141364764</v>
      </c>
      <c r="B388">
        <f t="shared" ca="1" si="43"/>
        <v>0.16580920687540979</v>
      </c>
      <c r="C388">
        <f t="shared" ca="1" si="45"/>
        <v>0.57629446383117022</v>
      </c>
      <c r="D388">
        <f t="shared" ca="1" si="45"/>
        <v>0.28085137684114592</v>
      </c>
      <c r="E388">
        <f t="shared" ca="1" si="45"/>
        <v>0.38149722558592647</v>
      </c>
      <c r="F388">
        <f t="shared" ca="1" si="45"/>
        <v>0.10853985172300618</v>
      </c>
      <c r="G388">
        <f t="shared" ca="1" si="45"/>
        <v>0.70392506296563262</v>
      </c>
      <c r="H388">
        <f t="shared" ca="1" si="45"/>
        <v>0.6877561795644096</v>
      </c>
      <c r="I388">
        <f t="shared" ca="1" si="45"/>
        <v>0.3113707454292054</v>
      </c>
      <c r="J388">
        <f t="shared" ca="1" si="45"/>
        <v>0.89071423791093307</v>
      </c>
      <c r="K388">
        <f t="shared" ca="1" si="45"/>
        <v>0.51834424492829878</v>
      </c>
      <c r="L388">
        <f t="shared" ca="1" si="45"/>
        <v>0.79431917227305471</v>
      </c>
      <c r="M388">
        <f t="shared" ca="1" si="45"/>
        <v>0.75557663348545601</v>
      </c>
      <c r="O388">
        <f t="shared" ca="1" si="47"/>
        <v>8.5808279001437407E-2</v>
      </c>
      <c r="P388">
        <f t="shared" ca="1" si="48"/>
        <v>0.53419058746770165</v>
      </c>
      <c r="R388">
        <f t="shared" ca="1" si="49"/>
        <v>-0.53911187941491412</v>
      </c>
    </row>
    <row r="389" spans="1:18" x14ac:dyDescent="0.2">
      <c r="A389">
        <f t="shared" ca="1" si="46"/>
        <v>-0.11883801064827182</v>
      </c>
      <c r="B389">
        <f t="shared" ca="1" si="43"/>
        <v>0.38389829927510388</v>
      </c>
      <c r="C389">
        <f t="shared" ca="1" si="45"/>
        <v>0.5540405118866073</v>
      </c>
      <c r="D389">
        <f t="shared" ca="1" si="45"/>
        <v>0.65040505469663479</v>
      </c>
      <c r="E389">
        <f t="shared" ca="1" si="45"/>
        <v>1.1459409392878595E-2</v>
      </c>
      <c r="F389">
        <f t="shared" ca="1" si="45"/>
        <v>0.78316117637989069</v>
      </c>
      <c r="G389">
        <f t="shared" ca="1" si="45"/>
        <v>0.70896109624726178</v>
      </c>
      <c r="H389">
        <f t="shared" ca="1" si="45"/>
        <v>4.9347170612224045E-2</v>
      </c>
      <c r="I389">
        <f t="shared" ca="1" si="45"/>
        <v>0.50371204779215395</v>
      </c>
      <c r="J389">
        <f t="shared" ca="1" si="45"/>
        <v>0.38568555137014149</v>
      </c>
      <c r="K389">
        <f t="shared" ca="1" si="45"/>
        <v>0.42873209608525564</v>
      </c>
      <c r="L389">
        <f t="shared" ca="1" si="45"/>
        <v>0.88010059995580525</v>
      </c>
      <c r="M389">
        <f t="shared" ca="1" si="45"/>
        <v>0.54165897565777177</v>
      </c>
      <c r="O389">
        <f t="shared" ca="1" si="47"/>
        <v>1.2246188781656371</v>
      </c>
      <c r="P389">
        <f t="shared" ca="1" si="48"/>
        <v>0.88964057416399811</v>
      </c>
      <c r="R389">
        <f t="shared" ca="1" si="49"/>
        <v>-0.25171140154585053</v>
      </c>
    </row>
    <row r="390" spans="1:18" x14ac:dyDescent="0.2">
      <c r="A390">
        <f t="shared" ca="1" si="46"/>
        <v>-0.84636556396782847</v>
      </c>
      <c r="B390">
        <f t="shared" ca="1" si="43"/>
        <v>0.79949292957308282</v>
      </c>
      <c r="C390">
        <f t="shared" ca="1" si="45"/>
        <v>0.21064450443575444</v>
      </c>
      <c r="D390">
        <f t="shared" ca="1" si="45"/>
        <v>0.47430308192211945</v>
      </c>
      <c r="E390">
        <f t="shared" ca="1" si="45"/>
        <v>0.82033638109519724</v>
      </c>
      <c r="F390">
        <f t="shared" ca="1" si="45"/>
        <v>6.7343349565275212E-2</v>
      </c>
      <c r="G390">
        <f t="shared" ca="1" si="45"/>
        <v>0.33708667645378243</v>
      </c>
      <c r="H390">
        <f t="shared" ca="1" si="45"/>
        <v>0.14541770352177608</v>
      </c>
      <c r="I390">
        <f t="shared" ca="1" si="45"/>
        <v>0.23784996019769789</v>
      </c>
      <c r="J390">
        <f t="shared" ca="1" si="45"/>
        <v>0.5079451800256124</v>
      </c>
      <c r="K390">
        <f t="shared" ca="1" si="45"/>
        <v>0.98177431638412715</v>
      </c>
      <c r="L390">
        <f t="shared" ca="1" si="45"/>
        <v>0.26703956680588969</v>
      </c>
      <c r="M390">
        <f t="shared" ca="1" si="45"/>
        <v>0.30440078605185694</v>
      </c>
      <c r="O390">
        <f t="shared" ca="1" si="47"/>
        <v>-0.93537329044762929</v>
      </c>
      <c r="P390">
        <f t="shared" ca="1" si="48"/>
        <v>0.17479797838863986</v>
      </c>
      <c r="R390">
        <f t="shared" ca="1" si="49"/>
        <v>-0.21719758369332301</v>
      </c>
    </row>
    <row r="391" spans="1:18" x14ac:dyDescent="0.2">
      <c r="A391">
        <f t="shared" ca="1" si="46"/>
        <v>0.2065753794148959</v>
      </c>
      <c r="B391">
        <f t="shared" ca="1" si="43"/>
        <v>0.83110293174015248</v>
      </c>
      <c r="C391">
        <f t="shared" ca="1" si="45"/>
        <v>0.44916901675845389</v>
      </c>
      <c r="D391">
        <f t="shared" ca="1" si="45"/>
        <v>0.76439804182027082</v>
      </c>
      <c r="E391">
        <f t="shared" ca="1" si="45"/>
        <v>0.24835895429192933</v>
      </c>
      <c r="F391">
        <f t="shared" ca="1" si="45"/>
        <v>0.66436107414845913</v>
      </c>
      <c r="G391">
        <f t="shared" ca="1" si="45"/>
        <v>0.68132081495713814</v>
      </c>
      <c r="H391">
        <f t="shared" ca="1" si="45"/>
        <v>0.39481912787268048</v>
      </c>
      <c r="I391">
        <f t="shared" ca="1" si="45"/>
        <v>0.47131940901600966</v>
      </c>
      <c r="J391">
        <f t="shared" ca="1" si="45"/>
        <v>9.619378402330514E-2</v>
      </c>
      <c r="K391">
        <f t="shared" ca="1" si="45"/>
        <v>0.4199987594301563</v>
      </c>
      <c r="L391">
        <f t="shared" ca="1" si="45"/>
        <v>0.96346732918870082</v>
      </c>
      <c r="M391">
        <f t="shared" ca="1" si="45"/>
        <v>0.22206613616763937</v>
      </c>
      <c r="O391">
        <f t="shared" ca="1" si="47"/>
        <v>-1.4759702357045783</v>
      </c>
      <c r="P391">
        <f t="shared" ca="1" si="48"/>
        <v>6.9975941360985727E-2</v>
      </c>
      <c r="R391">
        <f t="shared" ca="1" si="49"/>
        <v>0.68469383322120125</v>
      </c>
    </row>
    <row r="392" spans="1:18" x14ac:dyDescent="0.2">
      <c r="A392">
        <f t="shared" ca="1" si="46"/>
        <v>-1.5187140359252753</v>
      </c>
      <c r="B392">
        <f t="shared" ca="1" si="43"/>
        <v>0.17790835745083211</v>
      </c>
      <c r="C392">
        <f t="shared" ca="1" si="45"/>
        <v>0.22726229162877065</v>
      </c>
      <c r="D392">
        <f t="shared" ca="1" si="45"/>
        <v>2.2997971232570857E-2</v>
      </c>
      <c r="E392">
        <f t="shared" ca="1" si="45"/>
        <v>0.42240548715471982</v>
      </c>
      <c r="F392">
        <f t="shared" ca="1" si="45"/>
        <v>0.97770123229574379</v>
      </c>
      <c r="G392">
        <f t="shared" ca="1" si="45"/>
        <v>1.6324108298952256E-2</v>
      </c>
      <c r="H392">
        <f t="shared" ca="1" si="45"/>
        <v>0.74625988473053428</v>
      </c>
      <c r="I392">
        <f t="shared" ca="1" si="45"/>
        <v>0.71630531773092265</v>
      </c>
      <c r="J392">
        <f t="shared" ca="1" si="45"/>
        <v>9.4270569848303731E-2</v>
      </c>
      <c r="K392">
        <f t="shared" ca="1" si="45"/>
        <v>0.22129670541855417</v>
      </c>
      <c r="L392">
        <f t="shared" ca="1" si="45"/>
        <v>0.5589352479526648</v>
      </c>
      <c r="M392">
        <f t="shared" ca="1" si="45"/>
        <v>0.2996187903321561</v>
      </c>
      <c r="O392">
        <f t="shared" ca="1" si="47"/>
        <v>1.4384869458703602</v>
      </c>
      <c r="P392">
        <f t="shared" ca="1" si="48"/>
        <v>0.9248520306222392</v>
      </c>
      <c r="R392">
        <f t="shared" ca="1" si="49"/>
        <v>-2.2578778806636977</v>
      </c>
    </row>
    <row r="393" spans="1:18" x14ac:dyDescent="0.2">
      <c r="A393">
        <f t="shared" ca="1" si="46"/>
        <v>1.1825920063514408</v>
      </c>
      <c r="B393">
        <f t="shared" ca="1" si="43"/>
        <v>0.54779700124530939</v>
      </c>
      <c r="C393">
        <f t="shared" ca="1" si="45"/>
        <v>0.8670260174076726</v>
      </c>
      <c r="D393">
        <f t="shared" ca="1" si="45"/>
        <v>0.6362963417738875</v>
      </c>
      <c r="E393">
        <f t="shared" ca="1" si="45"/>
        <v>0.93048081388815562</v>
      </c>
      <c r="F393">
        <f t="shared" ca="1" si="45"/>
        <v>0.41242567902187255</v>
      </c>
      <c r="G393">
        <f t="shared" ca="1" si="45"/>
        <v>0.93449280993267247</v>
      </c>
      <c r="H393">
        <f t="shared" ca="1" si="45"/>
        <v>0.84277416201101507</v>
      </c>
      <c r="I393">
        <f t="shared" ca="1" si="45"/>
        <v>0.21572426112072141</v>
      </c>
      <c r="J393">
        <f t="shared" ca="1" si="45"/>
        <v>0.33952157371172165</v>
      </c>
      <c r="K393">
        <f t="shared" ca="1" si="45"/>
        <v>0.29247314178560835</v>
      </c>
      <c r="L393">
        <f t="shared" ca="1" si="45"/>
        <v>0.75193440452752025</v>
      </c>
      <c r="M393">
        <f t="shared" ca="1" si="45"/>
        <v>0.41164579992528316</v>
      </c>
      <c r="O393">
        <f t="shared" ca="1" si="47"/>
        <v>0.61649906659264408</v>
      </c>
      <c r="P393">
        <f t="shared" ca="1" si="48"/>
        <v>0.73121740611521979</v>
      </c>
      <c r="R393">
        <f t="shared" ca="1" si="49"/>
        <v>0.47358473273096557</v>
      </c>
    </row>
    <row r="394" spans="1:18" x14ac:dyDescent="0.2">
      <c r="A394">
        <f t="shared" ca="1" si="46"/>
        <v>-6.4989830057317732E-2</v>
      </c>
      <c r="B394">
        <f t="shared" ca="1" si="43"/>
        <v>0.26242756278163248</v>
      </c>
      <c r="C394">
        <f t="shared" ca="1" si="45"/>
        <v>0.95984945993556325</v>
      </c>
      <c r="D394">
        <f t="shared" ca="1" si="45"/>
        <v>6.6309595482125228E-2</v>
      </c>
      <c r="E394">
        <f t="shared" ca="1" si="45"/>
        <v>8.0524679280983613E-2</v>
      </c>
      <c r="F394">
        <f t="shared" ca="1" si="45"/>
        <v>0.82908343899649362</v>
      </c>
      <c r="G394">
        <f t="shared" ca="1" si="45"/>
        <v>0.21628108500580412</v>
      </c>
      <c r="H394">
        <f t="shared" ca="1" si="45"/>
        <v>0.14331247694218152</v>
      </c>
      <c r="I394">
        <f t="shared" ca="1" si="45"/>
        <v>0.76214428314286498</v>
      </c>
      <c r="J394">
        <f t="shared" ca="1" si="45"/>
        <v>0.60238013153653192</v>
      </c>
      <c r="K394">
        <f t="shared" ca="1" si="45"/>
        <v>0.99371219912656805</v>
      </c>
      <c r="L394">
        <f t="shared" ca="1" si="45"/>
        <v>0.90055016520274367</v>
      </c>
      <c r="M394">
        <f t="shared" ca="1" si="45"/>
        <v>0.11843509250918915</v>
      </c>
      <c r="O394">
        <f t="shared" ca="1" si="47"/>
        <v>-0.28332288552913298</v>
      </c>
      <c r="P394">
        <f t="shared" ca="1" si="48"/>
        <v>0.38846466779346922</v>
      </c>
      <c r="R394">
        <f t="shared" ca="1" si="49"/>
        <v>-5.0276886445789586E-2</v>
      </c>
    </row>
    <row r="395" spans="1:18" x14ac:dyDescent="0.2">
      <c r="A395">
        <f t="shared" ca="1" si="46"/>
        <v>-1.0040888764532063</v>
      </c>
      <c r="B395">
        <f t="shared" ref="B395:B458" ca="1" si="50">RAND()</f>
        <v>0.44924967794464188</v>
      </c>
      <c r="C395">
        <f t="shared" ca="1" si="45"/>
        <v>0.18412426216260502</v>
      </c>
      <c r="D395">
        <f t="shared" ca="1" si="45"/>
        <v>0.78763902676262165</v>
      </c>
      <c r="E395">
        <f t="shared" ca="1" si="45"/>
        <v>1.491869033596771E-3</v>
      </c>
      <c r="F395">
        <f t="shared" ca="1" si="45"/>
        <v>0.89450007213422322</v>
      </c>
      <c r="G395">
        <f t="shared" ca="1" si="45"/>
        <v>0.12934418359929212</v>
      </c>
      <c r="H395">
        <f t="shared" ca="1" si="45"/>
        <v>0.61325255960282721</v>
      </c>
      <c r="I395">
        <f t="shared" ca="1" si="45"/>
        <v>0.25983464501102027</v>
      </c>
      <c r="J395">
        <f t="shared" ca="1" si="45"/>
        <v>0.14680958484954554</v>
      </c>
      <c r="K395">
        <f t="shared" ca="1" si="45"/>
        <v>3.6984976518534607E-2</v>
      </c>
      <c r="L395">
        <f t="shared" ca="1" si="45"/>
        <v>0.89454349412343603</v>
      </c>
      <c r="M395">
        <f t="shared" ca="1" si="45"/>
        <v>0.59813677180445013</v>
      </c>
      <c r="O395">
        <f t="shared" ca="1" si="47"/>
        <v>-0.8593797125322985</v>
      </c>
      <c r="P395">
        <f t="shared" ca="1" si="48"/>
        <v>0.19506552939327659</v>
      </c>
      <c r="R395">
        <f t="shared" ca="1" si="49"/>
        <v>0.74916425414690035</v>
      </c>
    </row>
    <row r="396" spans="1:18" x14ac:dyDescent="0.2">
      <c r="A396">
        <f t="shared" ca="1" si="46"/>
        <v>3.8005280379882933E-2</v>
      </c>
      <c r="B396">
        <f t="shared" ca="1" si="50"/>
        <v>0.76477936816368375</v>
      </c>
      <c r="C396">
        <f t="shared" ca="1" si="45"/>
        <v>0.46236750730956955</v>
      </c>
      <c r="D396">
        <f t="shared" ca="1" si="45"/>
        <v>0.88904468157036609</v>
      </c>
      <c r="E396">
        <f t="shared" ca="1" si="45"/>
        <v>5.5090145081641229E-2</v>
      </c>
      <c r="F396">
        <f t="shared" ca="1" si="45"/>
        <v>0.81354519265685699</v>
      </c>
      <c r="G396">
        <f t="shared" ca="1" si="45"/>
        <v>0.41227499274151314</v>
      </c>
      <c r="H396">
        <f t="shared" ca="1" si="45"/>
        <v>0.33569431966404417</v>
      </c>
      <c r="I396">
        <f t="shared" ca="1" si="45"/>
        <v>0.1493639942947026</v>
      </c>
      <c r="J396">
        <f t="shared" ca="1" si="45"/>
        <v>0.54927148896836187</v>
      </c>
      <c r="K396">
        <f t="shared" ca="1" si="45"/>
        <v>0.56051762694935048</v>
      </c>
      <c r="L396">
        <f t="shared" ca="1" si="45"/>
        <v>0.31963944400534983</v>
      </c>
      <c r="M396">
        <f t="shared" ca="1" si="45"/>
        <v>0.72641651897444259</v>
      </c>
      <c r="O396">
        <f t="shared" ca="1" si="47"/>
        <v>0.45181579599721788</v>
      </c>
      <c r="P396">
        <f t="shared" ca="1" si="48"/>
        <v>0.67429915538346974</v>
      </c>
      <c r="R396">
        <f t="shared" ca="1" si="49"/>
        <v>0.80154919944790026</v>
      </c>
    </row>
    <row r="397" spans="1:18" x14ac:dyDescent="0.2">
      <c r="A397">
        <f t="shared" ca="1" si="46"/>
        <v>-0.32850186228641398</v>
      </c>
      <c r="B397">
        <f t="shared" ca="1" si="50"/>
        <v>0.72483458283297997</v>
      </c>
      <c r="C397">
        <f t="shared" ca="1" si="45"/>
        <v>0.93133640248859151</v>
      </c>
      <c r="D397">
        <f t="shared" ca="1" si="45"/>
        <v>0.56799966450160178</v>
      </c>
      <c r="E397">
        <f t="shared" ca="1" si="45"/>
        <v>0.47576790919925316</v>
      </c>
      <c r="F397">
        <f t="shared" ca="1" si="45"/>
        <v>0.74168162565287954</v>
      </c>
      <c r="G397">
        <f t="shared" ca="1" si="45"/>
        <v>0.28945272619670726</v>
      </c>
      <c r="H397">
        <f t="shared" ca="1" si="45"/>
        <v>8.1123624407198447E-2</v>
      </c>
      <c r="I397">
        <f t="shared" ca="1" si="45"/>
        <v>0.41384662323005406</v>
      </c>
      <c r="J397">
        <f t="shared" ca="1" si="45"/>
        <v>0.25958852088784279</v>
      </c>
      <c r="K397">
        <f t="shared" ca="1" si="45"/>
        <v>9.9916956333567786E-4</v>
      </c>
      <c r="L397">
        <f t="shared" ca="1" si="45"/>
        <v>0.46114553256965019</v>
      </c>
      <c r="M397">
        <f t="shared" ca="1" si="45"/>
        <v>0.7237217561834921</v>
      </c>
      <c r="O397">
        <f t="shared" ca="1" si="47"/>
        <v>0.18360398316758755</v>
      </c>
      <c r="P397">
        <f t="shared" ca="1" si="48"/>
        <v>0.57283793093460822</v>
      </c>
      <c r="R397">
        <f t="shared" ca="1" si="49"/>
        <v>-0.19083466971804589</v>
      </c>
    </row>
    <row r="398" spans="1:18" x14ac:dyDescent="0.2">
      <c r="A398">
        <f t="shared" ca="1" si="46"/>
        <v>-0.50562179369716276</v>
      </c>
      <c r="B398">
        <f t="shared" ca="1" si="50"/>
        <v>0.13683783897902668</v>
      </c>
      <c r="C398">
        <f t="shared" ca="1" si="45"/>
        <v>0.53223354770660869</v>
      </c>
      <c r="D398">
        <f t="shared" ca="1" si="45"/>
        <v>0.11899968564108243</v>
      </c>
      <c r="E398">
        <f t="shared" ca="1" si="45"/>
        <v>0.94745878482077872</v>
      </c>
      <c r="F398">
        <f t="shared" ca="1" si="45"/>
        <v>0.34799622375356043</v>
      </c>
      <c r="G398">
        <f t="shared" ca="1" si="45"/>
        <v>0.8064249676806704</v>
      </c>
      <c r="H398">
        <f t="shared" ca="1" si="45"/>
        <v>0.15786369617523188</v>
      </c>
      <c r="I398">
        <f t="shared" ca="1" si="45"/>
        <v>0.99275023718843858</v>
      </c>
      <c r="J398">
        <f t="shared" ca="1" si="45"/>
        <v>0.42813011373934917</v>
      </c>
      <c r="K398">
        <f t="shared" ca="1" si="45"/>
        <v>0.10139728309781526</v>
      </c>
      <c r="L398">
        <f t="shared" ca="1" si="45"/>
        <v>0.84798296153581687</v>
      </c>
      <c r="M398">
        <f t="shared" ca="1" si="45"/>
        <v>7.630286598445879E-2</v>
      </c>
      <c r="O398">
        <f t="shared" ca="1" si="47"/>
        <v>1.9242825194585091</v>
      </c>
      <c r="P398">
        <f t="shared" ca="1" si="48"/>
        <v>0.97284040976116581</v>
      </c>
      <c r="R398">
        <f t="shared" ca="1" si="49"/>
        <v>0.3612706165166143</v>
      </c>
    </row>
    <row r="399" spans="1:18" x14ac:dyDescent="0.2">
      <c r="A399">
        <f t="shared" ca="1" si="46"/>
        <v>0.13833537890570646</v>
      </c>
      <c r="B399">
        <f t="shared" ca="1" si="50"/>
        <v>0.883063852544687</v>
      </c>
      <c r="C399">
        <f t="shared" ca="1" si="45"/>
        <v>0.26957795664155026</v>
      </c>
      <c r="D399">
        <f t="shared" ca="1" si="45"/>
        <v>0.54792202355255692</v>
      </c>
      <c r="E399">
        <f t="shared" ca="1" si="45"/>
        <v>0.87902309957404523</v>
      </c>
      <c r="F399">
        <f t="shared" ca="1" si="45"/>
        <v>0.44783848105273527</v>
      </c>
      <c r="G399">
        <f t="shared" ca="1" si="45"/>
        <v>0.36191915469473024</v>
      </c>
      <c r="H399">
        <f t="shared" ca="1" si="45"/>
        <v>0.10661241876642458</v>
      </c>
      <c r="I399">
        <f t="shared" ca="1" si="45"/>
        <v>0.40986348385697324</v>
      </c>
      <c r="J399">
        <f t="shared" ca="1" si="45"/>
        <v>0.71171875356787051</v>
      </c>
      <c r="K399">
        <f t="shared" ref="C399:M422" ca="1" si="51">RAND()</f>
        <v>0.3548753702934051</v>
      </c>
      <c r="L399">
        <f t="shared" ca="1" si="51"/>
        <v>0.60311474122486652</v>
      </c>
      <c r="M399">
        <f t="shared" ca="1" si="51"/>
        <v>0.56280604313586258</v>
      </c>
      <c r="O399">
        <f t="shared" ca="1" si="47"/>
        <v>-0.57770481729652823</v>
      </c>
      <c r="P399">
        <f t="shared" ca="1" si="48"/>
        <v>0.28173171312530343</v>
      </c>
      <c r="R399">
        <f t="shared" ca="1" si="49"/>
        <v>-0.57292430123136873</v>
      </c>
    </row>
    <row r="400" spans="1:18" x14ac:dyDescent="0.2">
      <c r="A400">
        <f t="shared" ca="1" si="46"/>
        <v>0.2349452866247228</v>
      </c>
      <c r="B400">
        <f t="shared" ca="1" si="50"/>
        <v>0.92843273954612993</v>
      </c>
      <c r="C400">
        <f t="shared" ca="1" si="51"/>
        <v>0.53799700496114899</v>
      </c>
      <c r="D400">
        <f t="shared" ca="1" si="51"/>
        <v>0.13787978884739227</v>
      </c>
      <c r="E400">
        <f t="shared" ca="1" si="51"/>
        <v>0.43794687081874839</v>
      </c>
      <c r="F400">
        <f t="shared" ca="1" si="51"/>
        <v>0.34695480194421968</v>
      </c>
      <c r="G400">
        <f t="shared" ca="1" si="51"/>
        <v>0.50826866218371247</v>
      </c>
      <c r="H400">
        <f t="shared" ca="1" si="51"/>
        <v>0.26503362915442052</v>
      </c>
      <c r="I400">
        <f t="shared" ca="1" si="51"/>
        <v>8.7685222788482897E-2</v>
      </c>
      <c r="J400">
        <f t="shared" ca="1" si="51"/>
        <v>0.81626434449029928</v>
      </c>
      <c r="K400">
        <f t="shared" ca="1" si="51"/>
        <v>0.97381674762097803</v>
      </c>
      <c r="L400">
        <f t="shared" ca="1" si="51"/>
        <v>0.32223473653487078</v>
      </c>
      <c r="M400">
        <f t="shared" ca="1" si="51"/>
        <v>0.87243073773432001</v>
      </c>
      <c r="O400">
        <f t="shared" ca="1" si="47"/>
        <v>1.2075654367474338</v>
      </c>
      <c r="P400">
        <f t="shared" ca="1" si="48"/>
        <v>0.88639276966984248</v>
      </c>
      <c r="R400">
        <f t="shared" ca="1" si="49"/>
        <v>-0.30916381169917856</v>
      </c>
    </row>
    <row r="401" spans="1:18" x14ac:dyDescent="0.2">
      <c r="A401">
        <f t="shared" ca="1" si="46"/>
        <v>2.5108095730764486</v>
      </c>
      <c r="B401">
        <f t="shared" ca="1" si="50"/>
        <v>0.66702999729434653</v>
      </c>
      <c r="C401">
        <f t="shared" ca="1" si="51"/>
        <v>0.94923771591537054</v>
      </c>
      <c r="D401">
        <f t="shared" ca="1" si="51"/>
        <v>0.90160923234538648</v>
      </c>
      <c r="E401">
        <f t="shared" ca="1" si="51"/>
        <v>0.68710047445738909</v>
      </c>
      <c r="F401">
        <f t="shared" ca="1" si="51"/>
        <v>0.66524334100433435</v>
      </c>
      <c r="G401">
        <f t="shared" ca="1" si="51"/>
        <v>0.34141985021434484</v>
      </c>
      <c r="H401">
        <f t="shared" ca="1" si="51"/>
        <v>0.62800767655536893</v>
      </c>
      <c r="I401">
        <f t="shared" ca="1" si="51"/>
        <v>0.94599336600473682</v>
      </c>
      <c r="J401">
        <f t="shared" ca="1" si="51"/>
        <v>0.82263514979423769</v>
      </c>
      <c r="K401">
        <f t="shared" ca="1" si="51"/>
        <v>0.68702617586059944</v>
      </c>
      <c r="L401">
        <f t="shared" ca="1" si="51"/>
        <v>0.25004968901419344</v>
      </c>
      <c r="M401">
        <f t="shared" ca="1" si="51"/>
        <v>0.96545690461614242</v>
      </c>
      <c r="O401">
        <f t="shared" ca="1" si="47"/>
        <v>0.85145272386497728</v>
      </c>
      <c r="P401">
        <f t="shared" ca="1" si="48"/>
        <v>0.80274104278518876</v>
      </c>
      <c r="R401">
        <f t="shared" ca="1" si="49"/>
        <v>1.8504317179495446</v>
      </c>
    </row>
    <row r="402" spans="1:18" x14ac:dyDescent="0.2">
      <c r="A402">
        <f t="shared" ca="1" si="46"/>
        <v>-1.9480330872902618</v>
      </c>
      <c r="B402">
        <f t="shared" ca="1" si="50"/>
        <v>0.26096525144515448</v>
      </c>
      <c r="C402">
        <f t="shared" ca="1" si="51"/>
        <v>0.1381586474035259</v>
      </c>
      <c r="D402">
        <f t="shared" ca="1" si="51"/>
        <v>0.64548328517096543</v>
      </c>
      <c r="E402">
        <f t="shared" ca="1" si="51"/>
        <v>6.3375311481319252E-2</v>
      </c>
      <c r="F402">
        <f t="shared" ca="1" si="51"/>
        <v>0.3117471664123469</v>
      </c>
      <c r="G402">
        <f t="shared" ca="1" si="51"/>
        <v>0.69846334978360014</v>
      </c>
      <c r="H402">
        <f t="shared" ca="1" si="51"/>
        <v>0.31666950680172878</v>
      </c>
      <c r="I402">
        <f t="shared" ca="1" si="51"/>
        <v>0.77776229727007307</v>
      </c>
      <c r="J402">
        <f t="shared" ca="1" si="51"/>
        <v>9.6016769686608772E-3</v>
      </c>
      <c r="K402">
        <f t="shared" ca="1" si="51"/>
        <v>0.40307038674026785</v>
      </c>
      <c r="L402">
        <f t="shared" ca="1" si="51"/>
        <v>0.10758786137770171</v>
      </c>
      <c r="M402">
        <f t="shared" ca="1" si="51"/>
        <v>0.3190821718543938</v>
      </c>
      <c r="O402">
        <f t="shared" ca="1" si="47"/>
        <v>1.931529960759464</v>
      </c>
      <c r="P402">
        <f t="shared" ca="1" si="48"/>
        <v>0.97329122606092511</v>
      </c>
      <c r="R402">
        <f t="shared" ca="1" si="49"/>
        <v>0.58906216145017154</v>
      </c>
    </row>
    <row r="403" spans="1:18" x14ac:dyDescent="0.2">
      <c r="A403">
        <f t="shared" ca="1" si="46"/>
        <v>0.95400333335016096</v>
      </c>
      <c r="B403">
        <f t="shared" ca="1" si="50"/>
        <v>0.649261449929735</v>
      </c>
      <c r="C403">
        <f t="shared" ca="1" si="51"/>
        <v>0.51439894626157889</v>
      </c>
      <c r="D403">
        <f t="shared" ca="1" si="51"/>
        <v>0.98000981307226009</v>
      </c>
      <c r="E403">
        <f t="shared" ca="1" si="51"/>
        <v>0.21982391365242193</v>
      </c>
      <c r="F403">
        <f t="shared" ca="1" si="51"/>
        <v>0.30418608578245476</v>
      </c>
      <c r="G403">
        <f t="shared" ca="1" si="51"/>
        <v>0.87202116756493053</v>
      </c>
      <c r="H403">
        <f t="shared" ca="1" si="51"/>
        <v>0.34569863247510202</v>
      </c>
      <c r="I403">
        <f t="shared" ca="1" si="51"/>
        <v>0.49888637721437468</v>
      </c>
      <c r="J403">
        <f t="shared" ca="1" si="51"/>
        <v>0.67853033331113433</v>
      </c>
      <c r="K403">
        <f t="shared" ca="1" si="51"/>
        <v>0.93812657333459437</v>
      </c>
      <c r="L403">
        <f t="shared" ca="1" si="51"/>
        <v>4.1558533967226641E-2</v>
      </c>
      <c r="M403">
        <f t="shared" ca="1" si="51"/>
        <v>0.91150150678434783</v>
      </c>
      <c r="O403">
        <f t="shared" ca="1" si="47"/>
        <v>8.0016142797102854E-2</v>
      </c>
      <c r="P403">
        <f t="shared" ca="1" si="48"/>
        <v>0.5318877914789264</v>
      </c>
      <c r="R403">
        <f t="shared" ca="1" si="49"/>
        <v>1.040901777024374</v>
      </c>
    </row>
    <row r="404" spans="1:18" x14ac:dyDescent="0.2">
      <c r="A404">
        <f t="shared" ca="1" si="46"/>
        <v>0.10039069440559167</v>
      </c>
      <c r="B404">
        <f t="shared" ca="1" si="50"/>
        <v>0.66210993154702791</v>
      </c>
      <c r="C404">
        <f t="shared" ca="1" si="51"/>
        <v>8.617215036753767E-2</v>
      </c>
      <c r="D404">
        <f t="shared" ca="1" si="51"/>
        <v>0.48257372272682186</v>
      </c>
      <c r="E404">
        <f t="shared" ca="1" si="51"/>
        <v>0.1642564388236637</v>
      </c>
      <c r="F404">
        <f t="shared" ca="1" si="51"/>
        <v>0.51069905664615955</v>
      </c>
      <c r="G404">
        <f t="shared" ca="1" si="51"/>
        <v>0.47278558798374792</v>
      </c>
      <c r="H404">
        <f t="shared" ca="1" si="51"/>
        <v>0.55442158353756987</v>
      </c>
      <c r="I404">
        <f t="shared" ca="1" si="51"/>
        <v>0.84837505814793901</v>
      </c>
      <c r="J404">
        <f t="shared" ca="1" si="51"/>
        <v>0.37426187784758735</v>
      </c>
      <c r="K404">
        <f t="shared" ca="1" si="51"/>
        <v>0.48704098077551317</v>
      </c>
      <c r="L404">
        <f t="shared" ca="1" si="51"/>
        <v>0.79185240713941263</v>
      </c>
      <c r="M404">
        <f t="shared" ca="1" si="51"/>
        <v>0.66584189886261169</v>
      </c>
      <c r="O404">
        <f t="shared" ca="1" si="47"/>
        <v>-1.597901184760439</v>
      </c>
      <c r="P404">
        <f t="shared" ca="1" si="48"/>
        <v>5.5032485191610969E-2</v>
      </c>
      <c r="R404">
        <f t="shared" ca="1" si="49"/>
        <v>0.66766965518167842</v>
      </c>
    </row>
    <row r="405" spans="1:18" x14ac:dyDescent="0.2">
      <c r="A405">
        <f t="shared" ca="1" si="46"/>
        <v>-1.2794633012120951</v>
      </c>
      <c r="B405">
        <f t="shared" ca="1" si="50"/>
        <v>7.6620515746661844E-2</v>
      </c>
      <c r="C405">
        <f t="shared" ca="1" si="51"/>
        <v>0.22383778218670458</v>
      </c>
      <c r="D405">
        <f t="shared" ca="1" si="51"/>
        <v>9.7897916900787973E-2</v>
      </c>
      <c r="E405">
        <f t="shared" ca="1" si="51"/>
        <v>0.44951943290373964</v>
      </c>
      <c r="F405">
        <f t="shared" ca="1" si="51"/>
        <v>9.1175373375242064E-2</v>
      </c>
      <c r="G405">
        <f t="shared" ca="1" si="51"/>
        <v>0.24698871080990348</v>
      </c>
      <c r="H405">
        <f t="shared" ca="1" si="51"/>
        <v>0.717500931939691</v>
      </c>
      <c r="I405">
        <f t="shared" ca="1" si="51"/>
        <v>9.1239240155578272E-2</v>
      </c>
      <c r="J405">
        <f t="shared" ca="1" si="51"/>
        <v>0.75239940250343984</v>
      </c>
      <c r="K405">
        <f t="shared" ca="1" si="51"/>
        <v>0.97016903767548923</v>
      </c>
      <c r="L405">
        <f t="shared" ca="1" si="51"/>
        <v>0.84428270127876281</v>
      </c>
      <c r="M405">
        <f t="shared" ca="1" si="51"/>
        <v>0.15890565331190354</v>
      </c>
      <c r="O405">
        <f t="shared" ca="1" si="47"/>
        <v>-1.0674247727536563</v>
      </c>
      <c r="P405">
        <f t="shared" ca="1" si="48"/>
        <v>0.1428900334403701</v>
      </c>
      <c r="R405">
        <f t="shared" ca="1" si="49"/>
        <v>-0.18356373173501875</v>
      </c>
    </row>
    <row r="406" spans="1:18" x14ac:dyDescent="0.2">
      <c r="A406">
        <f t="shared" ca="1" si="46"/>
        <v>0.27926352380432906</v>
      </c>
      <c r="B406">
        <f t="shared" ca="1" si="50"/>
        <v>0.41748269570143348</v>
      </c>
      <c r="C406">
        <f t="shared" ca="1" si="51"/>
        <v>0.20593029860991396</v>
      </c>
      <c r="D406">
        <f t="shared" ca="1" si="51"/>
        <v>3.2219572362970794E-2</v>
      </c>
      <c r="E406">
        <f t="shared" ca="1" si="51"/>
        <v>0.19517023227890573</v>
      </c>
      <c r="F406">
        <f t="shared" ca="1" si="51"/>
        <v>0.26126464128011639</v>
      </c>
      <c r="G406">
        <f t="shared" ca="1" si="51"/>
        <v>0.20543522324703911</v>
      </c>
      <c r="H406">
        <f t="shared" ca="1" si="51"/>
        <v>0.96875069674566838</v>
      </c>
      <c r="I406">
        <f t="shared" ca="1" si="51"/>
        <v>0.64527421215016212</v>
      </c>
      <c r="J406">
        <f t="shared" ca="1" si="51"/>
        <v>0.9751047675720913</v>
      </c>
      <c r="K406">
        <f t="shared" ca="1" si="51"/>
        <v>0.99691136216446574</v>
      </c>
      <c r="L406">
        <f t="shared" ca="1" si="51"/>
        <v>0.93443589032896635</v>
      </c>
      <c r="M406">
        <f t="shared" ca="1" si="51"/>
        <v>0.44128393136259536</v>
      </c>
      <c r="O406">
        <f t="shared" ca="1" si="47"/>
        <v>0.11721934123606119</v>
      </c>
      <c r="P406">
        <f t="shared" ca="1" si="48"/>
        <v>0.54665687975662069</v>
      </c>
      <c r="R406">
        <f t="shared" ca="1" si="49"/>
        <v>-1.1613032236403855</v>
      </c>
    </row>
    <row r="407" spans="1:18" x14ac:dyDescent="0.2">
      <c r="A407">
        <f t="shared" ca="1" si="46"/>
        <v>-0.69658181390962071</v>
      </c>
      <c r="B407">
        <f t="shared" ca="1" si="50"/>
        <v>0.38915320224628347</v>
      </c>
      <c r="C407">
        <f t="shared" ca="1" si="51"/>
        <v>0.21740609693346091</v>
      </c>
      <c r="D407">
        <f t="shared" ca="1" si="51"/>
        <v>0.44511520853827391</v>
      </c>
      <c r="E407">
        <f t="shared" ca="1" si="51"/>
        <v>0.31221711246427342</v>
      </c>
      <c r="F407">
        <f t="shared" ca="1" si="51"/>
        <v>0.39984840291518675</v>
      </c>
      <c r="G407">
        <f t="shared" ca="1" si="51"/>
        <v>0.37187443124448483</v>
      </c>
      <c r="H407">
        <f t="shared" ca="1" si="51"/>
        <v>0.46800474169543438</v>
      </c>
      <c r="I407">
        <f t="shared" ca="1" si="51"/>
        <v>0.27896677572995521</v>
      </c>
      <c r="J407">
        <f t="shared" ca="1" si="51"/>
        <v>0.42247256463731264</v>
      </c>
      <c r="K407">
        <f t="shared" ca="1" si="51"/>
        <v>0.6022189728876377</v>
      </c>
      <c r="L407">
        <f t="shared" ca="1" si="51"/>
        <v>0.68264416033235775</v>
      </c>
      <c r="M407">
        <f t="shared" ca="1" si="51"/>
        <v>0.71349651646571743</v>
      </c>
      <c r="O407">
        <f t="shared" ca="1" si="47"/>
        <v>-0.82821304916036276</v>
      </c>
      <c r="P407">
        <f t="shared" ca="1" si="48"/>
        <v>0.20377492750599091</v>
      </c>
      <c r="R407">
        <f t="shared" ca="1" si="49"/>
        <v>5.7279746572174925E-2</v>
      </c>
    </row>
    <row r="408" spans="1:18" x14ac:dyDescent="0.2">
      <c r="A408">
        <f t="shared" ca="1" si="46"/>
        <v>-0.63558828086420682</v>
      </c>
      <c r="B408">
        <f t="shared" ca="1" si="50"/>
        <v>0.85386512448123875</v>
      </c>
      <c r="C408">
        <f t="shared" ca="1" si="51"/>
        <v>0.15450966726745508</v>
      </c>
      <c r="D408">
        <f t="shared" ca="1" si="51"/>
        <v>0.33804965345670601</v>
      </c>
      <c r="E408">
        <f t="shared" ca="1" si="51"/>
        <v>0.21792345994658768</v>
      </c>
      <c r="F408">
        <f t="shared" ca="1" si="51"/>
        <v>4.8219841926057772E-2</v>
      </c>
      <c r="G408">
        <f t="shared" ca="1" si="51"/>
        <v>0.53005032184423206</v>
      </c>
      <c r="H408">
        <f t="shared" ca="1" si="51"/>
        <v>0.75139068576081336</v>
      </c>
      <c r="I408">
        <f t="shared" ca="1" si="51"/>
        <v>0.33746444445725921</v>
      </c>
      <c r="J408">
        <f t="shared" ca="1" si="51"/>
        <v>0.68613128393535094</v>
      </c>
      <c r="K408">
        <f t="shared" ca="1" si="51"/>
        <v>0.58156432617112064</v>
      </c>
      <c r="L408">
        <f t="shared" ca="1" si="51"/>
        <v>0.37240153079676941</v>
      </c>
      <c r="M408">
        <f t="shared" ca="1" si="51"/>
        <v>0.49284137909220194</v>
      </c>
      <c r="O408">
        <f t="shared" ca="1" si="47"/>
        <v>-2.0012057221545909</v>
      </c>
      <c r="P408">
        <f t="shared" ca="1" si="48"/>
        <v>2.2685112286624065E-2</v>
      </c>
      <c r="R408">
        <f t="shared" ca="1" si="49"/>
        <v>0.16729401262643898</v>
      </c>
    </row>
    <row r="409" spans="1:18" x14ac:dyDescent="0.2">
      <c r="A409">
        <f t="shared" ca="1" si="46"/>
        <v>-0.34437468699040608</v>
      </c>
      <c r="B409">
        <f t="shared" ca="1" si="50"/>
        <v>0.79797084472568358</v>
      </c>
      <c r="C409">
        <f t="shared" ca="1" si="51"/>
        <v>0.34853122036865414</v>
      </c>
      <c r="D409">
        <f t="shared" ca="1" si="51"/>
        <v>0.22400669395266903</v>
      </c>
      <c r="E409">
        <f t="shared" ca="1" si="51"/>
        <v>0.50808208788623965</v>
      </c>
      <c r="F409">
        <f t="shared" ca="1" si="51"/>
        <v>0.61535431805171326</v>
      </c>
      <c r="G409">
        <f t="shared" ca="1" si="51"/>
        <v>0.38180452107454332</v>
      </c>
      <c r="H409">
        <f t="shared" ca="1" si="51"/>
        <v>0.89055468929466741</v>
      </c>
      <c r="I409">
        <f t="shared" ca="1" si="51"/>
        <v>0.56676897759133493</v>
      </c>
      <c r="J409">
        <f t="shared" ca="1" si="51"/>
        <v>0.95736390039884423</v>
      </c>
      <c r="K409">
        <f t="shared" ca="1" si="51"/>
        <v>3.1780707844031308E-3</v>
      </c>
      <c r="L409">
        <f t="shared" ca="1" si="51"/>
        <v>8.5480037053582092E-2</v>
      </c>
      <c r="M409">
        <f t="shared" ca="1" si="51"/>
        <v>0.27652995182725904</v>
      </c>
      <c r="O409">
        <f t="shared" ca="1" si="47"/>
        <v>-0.19917940453631816</v>
      </c>
      <c r="P409">
        <f t="shared" ca="1" si="48"/>
        <v>0.42106120471901454</v>
      </c>
      <c r="R409">
        <f t="shared" ca="1" si="49"/>
        <v>-1.4035220325388533</v>
      </c>
    </row>
    <row r="410" spans="1:18" x14ac:dyDescent="0.2">
      <c r="A410">
        <f t="shared" ca="1" si="46"/>
        <v>-0.2511372864589605</v>
      </c>
      <c r="B410">
        <f t="shared" ca="1" si="50"/>
        <v>0.23882066884530839</v>
      </c>
      <c r="C410">
        <f t="shared" ca="1" si="51"/>
        <v>0.66748729877645985</v>
      </c>
      <c r="D410">
        <f t="shared" ca="1" si="51"/>
        <v>0.24017980350684809</v>
      </c>
      <c r="E410">
        <f t="shared" ca="1" si="51"/>
        <v>0.63648774822598098</v>
      </c>
      <c r="F410">
        <f t="shared" ca="1" si="51"/>
        <v>0.17450740587421332</v>
      </c>
      <c r="G410">
        <f t="shared" ca="1" si="51"/>
        <v>0.49598408706560881</v>
      </c>
      <c r="H410">
        <f t="shared" ca="1" si="51"/>
        <v>0.71872255465843737</v>
      </c>
      <c r="I410">
        <f t="shared" ca="1" si="51"/>
        <v>0.33962046985355243</v>
      </c>
      <c r="J410">
        <f t="shared" ca="1" si="51"/>
        <v>0.84403399330408835</v>
      </c>
      <c r="K410">
        <f t="shared" ca="1" si="51"/>
        <v>0.68843991645189728</v>
      </c>
      <c r="L410">
        <f t="shared" ca="1" si="51"/>
        <v>0.33587397584154011</v>
      </c>
      <c r="M410">
        <f t="shared" ca="1" si="51"/>
        <v>0.36870479113710386</v>
      </c>
      <c r="O410">
        <f t="shared" ca="1" si="47"/>
        <v>0.53579604491778177</v>
      </c>
      <c r="P410">
        <f t="shared" ca="1" si="48"/>
        <v>0.7039502420323378</v>
      </c>
      <c r="R410">
        <f t="shared" ca="1" si="49"/>
        <v>-0.20699790566467069</v>
      </c>
    </row>
    <row r="411" spans="1:18" x14ac:dyDescent="0.2">
      <c r="A411">
        <f t="shared" ca="1" si="46"/>
        <v>0.28553555013576748</v>
      </c>
      <c r="B411">
        <f t="shared" ca="1" si="50"/>
        <v>0.96202161261888619</v>
      </c>
      <c r="C411">
        <f t="shared" ca="1" si="51"/>
        <v>0.97578852490065193</v>
      </c>
      <c r="D411">
        <f t="shared" ca="1" si="51"/>
        <v>0.4616263537934685</v>
      </c>
      <c r="E411">
        <f t="shared" ca="1" si="51"/>
        <v>0.55643013170694189</v>
      </c>
      <c r="F411">
        <f t="shared" ca="1" si="51"/>
        <v>0.60728132313678629</v>
      </c>
      <c r="G411">
        <f t="shared" ca="1" si="51"/>
        <v>6.7227184775085491E-2</v>
      </c>
      <c r="H411">
        <f t="shared" ca="1" si="51"/>
        <v>0.21356504382096031</v>
      </c>
      <c r="I411">
        <f t="shared" ca="1" si="51"/>
        <v>0.33026620993200162</v>
      </c>
      <c r="J411">
        <f t="shared" ca="1" si="51"/>
        <v>0.71795080069409933</v>
      </c>
      <c r="K411">
        <f t="shared" ca="1" si="51"/>
        <v>0.68860687751726346</v>
      </c>
      <c r="L411">
        <f t="shared" ca="1" si="51"/>
        <v>0.50610281522595679</v>
      </c>
      <c r="M411">
        <f t="shared" ca="1" si="51"/>
        <v>0.19866867201366556</v>
      </c>
      <c r="O411">
        <f t="shared" ca="1" si="47"/>
        <v>0.72411963269972446</v>
      </c>
      <c r="P411">
        <f t="shared" ca="1" si="48"/>
        <v>0.76550385374185048</v>
      </c>
      <c r="R411">
        <f t="shared" ca="1" si="49"/>
        <v>0.25134526839559657</v>
      </c>
    </row>
    <row r="412" spans="1:18" x14ac:dyDescent="0.2">
      <c r="A412">
        <f t="shared" ca="1" si="46"/>
        <v>5.2217359275432251E-2</v>
      </c>
      <c r="B412">
        <f t="shared" ca="1" si="50"/>
        <v>8.5226713993517444E-2</v>
      </c>
      <c r="C412">
        <f t="shared" ca="1" si="51"/>
        <v>0.83045443524502383</v>
      </c>
      <c r="D412">
        <f t="shared" ca="1" si="51"/>
        <v>9.9655945748833963E-2</v>
      </c>
      <c r="E412">
        <f t="shared" ca="1" si="51"/>
        <v>0.77980368275136347</v>
      </c>
      <c r="F412">
        <f t="shared" ca="1" si="51"/>
        <v>0.80557077357032769</v>
      </c>
      <c r="G412">
        <f t="shared" ca="1" si="51"/>
        <v>0.87305150825013211</v>
      </c>
      <c r="H412">
        <f t="shared" ca="1" si="51"/>
        <v>0.80235619888083676</v>
      </c>
      <c r="I412">
        <f t="shared" ca="1" si="51"/>
        <v>0.49099658747421449</v>
      </c>
      <c r="J412">
        <f t="shared" ca="1" si="51"/>
        <v>0.25573685894876086</v>
      </c>
      <c r="K412">
        <f t="shared" ca="1" si="51"/>
        <v>0.20860225995335557</v>
      </c>
      <c r="L412">
        <f t="shared" ca="1" si="51"/>
        <v>0.35124434979287888</v>
      </c>
      <c r="M412">
        <f t="shared" ca="1" si="51"/>
        <v>0.46951804466618796</v>
      </c>
      <c r="O412">
        <f t="shared" ca="1" si="47"/>
        <v>-1.0459241226389471</v>
      </c>
      <c r="P412">
        <f t="shared" ca="1" si="48"/>
        <v>0.14779803301426186</v>
      </c>
      <c r="R412">
        <f t="shared" ca="1" si="49"/>
        <v>1.5592136276127135</v>
      </c>
    </row>
    <row r="413" spans="1:18" x14ac:dyDescent="0.2">
      <c r="A413">
        <f t="shared" ca="1" si="46"/>
        <v>0.8874359640362437</v>
      </c>
      <c r="B413">
        <f t="shared" ca="1" si="50"/>
        <v>0.95429373483091318</v>
      </c>
      <c r="C413">
        <f t="shared" ca="1" si="51"/>
        <v>0.69100182076601058</v>
      </c>
      <c r="D413">
        <f t="shared" ca="1" si="51"/>
        <v>0.69411550688573775</v>
      </c>
      <c r="E413">
        <f t="shared" ca="1" si="51"/>
        <v>3.6956703924909462E-2</v>
      </c>
      <c r="F413">
        <f t="shared" ca="1" si="51"/>
        <v>1.1039685512209352E-2</v>
      </c>
      <c r="G413">
        <f t="shared" ca="1" si="51"/>
        <v>0.45644853872964453</v>
      </c>
      <c r="H413">
        <f t="shared" ca="1" si="51"/>
        <v>0.70572285947212432</v>
      </c>
      <c r="I413">
        <f t="shared" ca="1" si="51"/>
        <v>0.89460692915498397</v>
      </c>
      <c r="J413">
        <f t="shared" ca="1" si="51"/>
        <v>0.70023672751701982</v>
      </c>
      <c r="K413">
        <f t="shared" ca="1" si="51"/>
        <v>0.71077756109353152</v>
      </c>
      <c r="L413">
        <f t="shared" ca="1" si="51"/>
        <v>0.54949970911314394</v>
      </c>
      <c r="M413">
        <f t="shared" ca="1" si="51"/>
        <v>0.48273618703601429</v>
      </c>
      <c r="O413">
        <f t="shared" ca="1" si="47"/>
        <v>0.4594751598505899</v>
      </c>
      <c r="P413">
        <f t="shared" ca="1" si="48"/>
        <v>0.67705350698495459</v>
      </c>
      <c r="R413">
        <f t="shared" ca="1" si="49"/>
        <v>0.59711962298178645</v>
      </c>
    </row>
    <row r="414" spans="1:18" x14ac:dyDescent="0.2">
      <c r="A414">
        <f t="shared" ca="1" si="46"/>
        <v>-0.88018408467470355</v>
      </c>
      <c r="B414">
        <f t="shared" ca="1" si="50"/>
        <v>0.37466479987104284</v>
      </c>
      <c r="C414">
        <f t="shared" ca="1" si="51"/>
        <v>0.47466119633766468</v>
      </c>
      <c r="D414">
        <f t="shared" ca="1" si="51"/>
        <v>0.59585442562196878</v>
      </c>
      <c r="E414">
        <f t="shared" ca="1" si="51"/>
        <v>0.50269668548791313</v>
      </c>
      <c r="F414">
        <f t="shared" ca="1" si="51"/>
        <v>1.734965670536881E-2</v>
      </c>
      <c r="G414">
        <f t="shared" ca="1" si="51"/>
        <v>0.87166597877579499</v>
      </c>
      <c r="H414">
        <f t="shared" ca="1" si="51"/>
        <v>0.19523133220543376</v>
      </c>
      <c r="I414">
        <f t="shared" ca="1" si="51"/>
        <v>0.14235661406227373</v>
      </c>
      <c r="J414">
        <f t="shared" ca="1" si="51"/>
        <v>0.16338498751037778</v>
      </c>
      <c r="K414">
        <f t="shared" ca="1" si="51"/>
        <v>0.9987132680723364</v>
      </c>
      <c r="L414">
        <f t="shared" ca="1" si="51"/>
        <v>0.50365353933802093</v>
      </c>
      <c r="M414">
        <f t="shared" ca="1" si="51"/>
        <v>0.27958343133710051</v>
      </c>
      <c r="O414">
        <f t="shared" ca="1" si="47"/>
        <v>-1.5583966204227251</v>
      </c>
      <c r="P414">
        <f t="shared" ca="1" si="48"/>
        <v>5.9569628639186578E-2</v>
      </c>
      <c r="R414">
        <f t="shared" ca="1" si="49"/>
        <v>-1.5344550892526208</v>
      </c>
    </row>
    <row r="415" spans="1:18" x14ac:dyDescent="0.2">
      <c r="A415">
        <f t="shared" ca="1" si="46"/>
        <v>-0.96900679159660097</v>
      </c>
      <c r="B415">
        <f t="shared" ca="1" si="50"/>
        <v>0.71729118805275383</v>
      </c>
      <c r="C415">
        <f t="shared" ca="1" si="51"/>
        <v>0.23919477081023155</v>
      </c>
      <c r="D415">
        <f t="shared" ca="1" si="51"/>
        <v>0.4312826044298862</v>
      </c>
      <c r="E415">
        <f t="shared" ca="1" si="51"/>
        <v>0.37408213525991763</v>
      </c>
      <c r="F415">
        <f t="shared" ca="1" si="51"/>
        <v>0.28217942466054657</v>
      </c>
      <c r="G415">
        <f t="shared" ca="1" si="51"/>
        <v>0.24751144517246959</v>
      </c>
      <c r="H415">
        <f t="shared" ca="1" si="51"/>
        <v>0.29494513330967109</v>
      </c>
      <c r="I415">
        <f t="shared" ca="1" si="51"/>
        <v>0.26809240276853985</v>
      </c>
      <c r="J415">
        <f t="shared" ca="1" si="51"/>
        <v>0.15126024771976831</v>
      </c>
      <c r="K415">
        <f t="shared" ca="1" si="51"/>
        <v>0.57056167491434495</v>
      </c>
      <c r="L415">
        <f t="shared" ca="1" si="51"/>
        <v>0.53894892321163013</v>
      </c>
      <c r="M415">
        <f t="shared" ca="1" si="51"/>
        <v>0.91564325809363922</v>
      </c>
      <c r="O415">
        <f t="shared" ca="1" si="47"/>
        <v>0.75666991147244045</v>
      </c>
      <c r="P415">
        <f t="shared" ca="1" si="48"/>
        <v>0.77537617732242436</v>
      </c>
      <c r="R415">
        <f t="shared" ca="1" si="49"/>
        <v>0.11327625120627574</v>
      </c>
    </row>
    <row r="416" spans="1:18" x14ac:dyDescent="0.2">
      <c r="A416">
        <f t="shared" ca="1" si="46"/>
        <v>1.8461122231502518</v>
      </c>
      <c r="B416">
        <f t="shared" ca="1" si="50"/>
        <v>0.7274130969784568</v>
      </c>
      <c r="C416">
        <f t="shared" ca="1" si="51"/>
        <v>0.1080981988933627</v>
      </c>
      <c r="D416">
        <f t="shared" ca="1" si="51"/>
        <v>0.77613122081418917</v>
      </c>
      <c r="E416">
        <f t="shared" ca="1" si="51"/>
        <v>0.67959329295566628</v>
      </c>
      <c r="F416">
        <f t="shared" ca="1" si="51"/>
        <v>0.89466453651675559</v>
      </c>
      <c r="G416">
        <f t="shared" ca="1" si="51"/>
        <v>0.79099508225274273</v>
      </c>
      <c r="H416">
        <f t="shared" ca="1" si="51"/>
        <v>7.8839396812533935E-2</v>
      </c>
      <c r="I416">
        <f t="shared" ca="1" si="51"/>
        <v>0.84786810186471429</v>
      </c>
      <c r="J416">
        <f t="shared" ca="1" si="51"/>
        <v>0.77731221939926498</v>
      </c>
      <c r="K416">
        <f t="shared" ca="1" si="51"/>
        <v>0.70154742466241793</v>
      </c>
      <c r="L416">
        <f t="shared" ca="1" si="51"/>
        <v>0.87595232514511701</v>
      </c>
      <c r="M416">
        <f t="shared" ca="1" si="51"/>
        <v>0.58769732685503029</v>
      </c>
      <c r="O416">
        <f t="shared" ca="1" si="47"/>
        <v>-0.10153093557400511</v>
      </c>
      <c r="P416">
        <f t="shared" ca="1" si="48"/>
        <v>0.45956450069998223</v>
      </c>
      <c r="R416">
        <f t="shared" ca="1" si="49"/>
        <v>-2.8806839231519454</v>
      </c>
    </row>
    <row r="417" spans="1:18" x14ac:dyDescent="0.2">
      <c r="A417">
        <f t="shared" ca="1" si="46"/>
        <v>-0.28172304447392627</v>
      </c>
      <c r="B417">
        <f t="shared" ca="1" si="50"/>
        <v>0.24747285800811436</v>
      </c>
      <c r="C417">
        <f t="shared" ca="1" si="51"/>
        <v>0.83362844818848092</v>
      </c>
      <c r="D417">
        <f t="shared" ca="1" si="51"/>
        <v>0.30074825442941577</v>
      </c>
      <c r="E417">
        <f t="shared" ca="1" si="51"/>
        <v>0.49394263918448933</v>
      </c>
      <c r="F417">
        <f t="shared" ca="1" si="51"/>
        <v>0.79094101705178588</v>
      </c>
      <c r="G417">
        <f t="shared" ca="1" si="51"/>
        <v>0.25488846427734535</v>
      </c>
      <c r="H417">
        <f t="shared" ca="1" si="51"/>
        <v>0.28641000914598169</v>
      </c>
      <c r="I417">
        <f t="shared" ca="1" si="51"/>
        <v>0.98616792352975202</v>
      </c>
      <c r="J417">
        <f t="shared" ca="1" si="51"/>
        <v>0.73702442523234424</v>
      </c>
      <c r="K417">
        <f t="shared" ca="1" si="51"/>
        <v>3.1460889214584453E-2</v>
      </c>
      <c r="L417">
        <f t="shared" ca="1" si="51"/>
        <v>3.7875272282877903E-3</v>
      </c>
      <c r="M417">
        <f t="shared" ca="1" si="51"/>
        <v>0.75180450003549171</v>
      </c>
      <c r="O417">
        <f t="shared" ca="1" si="47"/>
        <v>0.88864766178474974</v>
      </c>
      <c r="P417">
        <f t="shared" ca="1" si="48"/>
        <v>0.81290376624209382</v>
      </c>
      <c r="R417">
        <f t="shared" ca="1" si="49"/>
        <v>0.48260776572312669</v>
      </c>
    </row>
    <row r="418" spans="1:18" x14ac:dyDescent="0.2">
      <c r="A418">
        <f t="shared" ca="1" si="46"/>
        <v>0.2891750881110422</v>
      </c>
      <c r="B418">
        <f t="shared" ca="1" si="50"/>
        <v>0.15540580351109035</v>
      </c>
      <c r="C418">
        <f t="shared" ca="1" si="51"/>
        <v>1.2191683811087817E-2</v>
      </c>
      <c r="D418">
        <f t="shared" ca="1" si="51"/>
        <v>0.8416823078041954</v>
      </c>
      <c r="E418">
        <f t="shared" ca="1" si="51"/>
        <v>0.77633387043560309</v>
      </c>
      <c r="F418">
        <f t="shared" ca="1" si="51"/>
        <v>0.21838144236031476</v>
      </c>
      <c r="G418">
        <f t="shared" ca="1" si="51"/>
        <v>0.68940278233335039</v>
      </c>
      <c r="H418">
        <f t="shared" ca="1" si="51"/>
        <v>0.15270362893156353</v>
      </c>
      <c r="I418">
        <f t="shared" ca="1" si="51"/>
        <v>0.5417465273780846</v>
      </c>
      <c r="J418">
        <f t="shared" ca="1" si="51"/>
        <v>0.93277621598979721</v>
      </c>
      <c r="K418">
        <f t="shared" ca="1" si="51"/>
        <v>0.46955545042936842</v>
      </c>
      <c r="L418">
        <f t="shared" ca="1" si="51"/>
        <v>0.64372305888889658</v>
      </c>
      <c r="M418">
        <f t="shared" ca="1" si="51"/>
        <v>0.85527231623768984</v>
      </c>
      <c r="O418">
        <f t="shared" ca="1" si="47"/>
        <v>9.7021605679257369E-2</v>
      </c>
      <c r="P418">
        <f t="shared" ca="1" si="48"/>
        <v>0.53864538172991361</v>
      </c>
      <c r="R418">
        <f t="shared" ca="1" si="49"/>
        <v>-0.39951661968253893</v>
      </c>
    </row>
    <row r="419" spans="1:18" x14ac:dyDescent="0.2">
      <c r="A419">
        <f t="shared" ca="1" si="46"/>
        <v>0.95331588810565737</v>
      </c>
      <c r="B419">
        <f t="shared" ca="1" si="50"/>
        <v>0.24448231230286954</v>
      </c>
      <c r="C419">
        <f t="shared" ca="1" si="51"/>
        <v>0.88625978773043945</v>
      </c>
      <c r="D419">
        <f t="shared" ca="1" si="51"/>
        <v>0.9812515363775457</v>
      </c>
      <c r="E419">
        <f t="shared" ca="1" si="51"/>
        <v>0.74564567157103667</v>
      </c>
      <c r="F419">
        <f t="shared" ca="1" si="51"/>
        <v>0.45982774659769254</v>
      </c>
      <c r="G419">
        <f t="shared" ca="1" si="51"/>
        <v>8.7470537524751091E-2</v>
      </c>
      <c r="H419">
        <f t="shared" ca="1" si="51"/>
        <v>0.74735601886062919</v>
      </c>
      <c r="I419">
        <f t="shared" ca="1" si="51"/>
        <v>0.86823399186047467</v>
      </c>
      <c r="J419">
        <f t="shared" ca="1" si="51"/>
        <v>0.29077240265054372</v>
      </c>
      <c r="K419">
        <f t="shared" ca="1" si="51"/>
        <v>0.58626670156857663</v>
      </c>
      <c r="L419">
        <f t="shared" ca="1" si="51"/>
        <v>0.59872540340482372</v>
      </c>
      <c r="M419">
        <f t="shared" ca="1" si="51"/>
        <v>0.45702377765627367</v>
      </c>
      <c r="O419">
        <f t="shared" ca="1" si="47"/>
        <v>-0.51928525872138009</v>
      </c>
      <c r="P419">
        <f t="shared" ca="1" si="48"/>
        <v>0.30178091580323241</v>
      </c>
      <c r="R419">
        <f t="shared" ca="1" si="49"/>
        <v>-0.27369771002594051</v>
      </c>
    </row>
    <row r="420" spans="1:18" x14ac:dyDescent="0.2">
      <c r="A420">
        <f t="shared" ca="1" si="46"/>
        <v>-0.90572005882606454</v>
      </c>
      <c r="B420">
        <f t="shared" ca="1" si="50"/>
        <v>0.10507610831993952</v>
      </c>
      <c r="C420">
        <f t="shared" ca="1" si="51"/>
        <v>0.13071983196485859</v>
      </c>
      <c r="D420">
        <f t="shared" ca="1" si="51"/>
        <v>0.83286061071835105</v>
      </c>
      <c r="E420">
        <f t="shared" ca="1" si="51"/>
        <v>0.23816518332390735</v>
      </c>
      <c r="F420">
        <f t="shared" ca="1" si="51"/>
        <v>0.29495744807002078</v>
      </c>
      <c r="G420">
        <f t="shared" ca="1" si="51"/>
        <v>0.72054190666833262</v>
      </c>
      <c r="H420">
        <f t="shared" ca="1" si="51"/>
        <v>0.65950657521544842</v>
      </c>
      <c r="I420">
        <f t="shared" ca="1" si="51"/>
        <v>0.7940027777574229</v>
      </c>
      <c r="J420">
        <f t="shared" ca="1" si="51"/>
        <v>0.87192361648442007</v>
      </c>
      <c r="K420">
        <f t="shared" ca="1" si="51"/>
        <v>5.1771894063803447E-3</v>
      </c>
      <c r="L420">
        <f t="shared" ca="1" si="51"/>
        <v>0.26475668704661859</v>
      </c>
      <c r="M420">
        <f t="shared" ca="1" si="51"/>
        <v>0.17659200619823479</v>
      </c>
      <c r="O420">
        <f t="shared" ca="1" si="47"/>
        <v>0.33183477237536774</v>
      </c>
      <c r="P420">
        <f t="shared" ca="1" si="48"/>
        <v>0.62999298698794448</v>
      </c>
      <c r="R420">
        <f t="shared" ca="1" si="49"/>
        <v>-1.9285562127022911</v>
      </c>
    </row>
    <row r="421" spans="1:18" x14ac:dyDescent="0.2">
      <c r="A421">
        <f t="shared" ca="1" si="46"/>
        <v>0.55154283996077602</v>
      </c>
      <c r="B421">
        <f t="shared" ca="1" si="50"/>
        <v>0.71085862140837597</v>
      </c>
      <c r="C421">
        <f t="shared" ca="1" si="51"/>
        <v>0.85057785454693036</v>
      </c>
      <c r="D421">
        <f t="shared" ca="1" si="51"/>
        <v>0.84967673114793174</v>
      </c>
      <c r="E421">
        <f t="shared" ca="1" si="51"/>
        <v>0.44373427748813266</v>
      </c>
      <c r="F421">
        <f t="shared" ca="1" si="51"/>
        <v>2.9050158745965726E-3</v>
      </c>
      <c r="G421">
        <f t="shared" ca="1" si="51"/>
        <v>0.39859014905633738</v>
      </c>
      <c r="H421">
        <f t="shared" ca="1" si="51"/>
        <v>0.91395810822448398</v>
      </c>
      <c r="I421">
        <f t="shared" ca="1" si="51"/>
        <v>0.43164779105321671</v>
      </c>
      <c r="J421">
        <f t="shared" ca="1" si="51"/>
        <v>0.33297789967197977</v>
      </c>
      <c r="K421">
        <f t="shared" ca="1" si="51"/>
        <v>0.7703442487729445</v>
      </c>
      <c r="L421">
        <f t="shared" ca="1" si="51"/>
        <v>0.37338529499825268</v>
      </c>
      <c r="M421">
        <f t="shared" ca="1" si="51"/>
        <v>0.47288684771759448</v>
      </c>
      <c r="O421">
        <f t="shared" ca="1" si="47"/>
        <v>-0.51702063053967051</v>
      </c>
      <c r="P421">
        <f t="shared" ca="1" si="48"/>
        <v>0.30257087866956922</v>
      </c>
      <c r="R421">
        <f t="shared" ca="1" si="49"/>
        <v>1.3945975107332467</v>
      </c>
    </row>
    <row r="422" spans="1:18" x14ac:dyDescent="0.2">
      <c r="A422">
        <f t="shared" ca="1" si="46"/>
        <v>0.1857992073755268</v>
      </c>
      <c r="B422">
        <f t="shared" ca="1" si="50"/>
        <v>0.13256584345034128</v>
      </c>
      <c r="C422">
        <f t="shared" ca="1" si="51"/>
        <v>0.42411387208448792</v>
      </c>
      <c r="D422">
        <f t="shared" ca="1" si="51"/>
        <v>0.69915704401636414</v>
      </c>
      <c r="E422">
        <f t="shared" ca="1" si="51"/>
        <v>3.1683856716727909E-2</v>
      </c>
      <c r="F422">
        <f t="shared" ca="1" si="51"/>
        <v>0.72465837019772139</v>
      </c>
      <c r="G422">
        <f t="shared" ca="1" si="51"/>
        <v>0.56343136078627865</v>
      </c>
      <c r="H422">
        <f t="shared" ca="1" si="51"/>
        <v>0.64013119671513086</v>
      </c>
      <c r="I422">
        <f t="shared" ca="1" si="51"/>
        <v>0.7369187802041155</v>
      </c>
      <c r="J422">
        <f t="shared" ca="1" si="51"/>
        <v>0.16511167412404471</v>
      </c>
      <c r="K422">
        <f t="shared" ca="1" si="51"/>
        <v>0.57758027278514279</v>
      </c>
      <c r="L422">
        <f t="shared" ca="1" si="51"/>
        <v>0.98234760941204202</v>
      </c>
      <c r="M422">
        <f t="shared" ref="C422:M446" ca="1" si="52">RAND()</f>
        <v>0.50809932688312898</v>
      </c>
      <c r="O422">
        <f t="shared" ca="1" si="47"/>
        <v>-0.24206233094517532</v>
      </c>
      <c r="P422">
        <f t="shared" ca="1" si="48"/>
        <v>0.40436593292951972</v>
      </c>
      <c r="R422">
        <f t="shared" ca="1" si="49"/>
        <v>0.16961321264233511</v>
      </c>
    </row>
    <row r="423" spans="1:18" x14ac:dyDescent="0.2">
      <c r="A423">
        <f t="shared" ca="1" si="46"/>
        <v>-1.1910365449659936</v>
      </c>
      <c r="B423">
        <f t="shared" ca="1" si="50"/>
        <v>0.4239083004771047</v>
      </c>
      <c r="C423">
        <f t="shared" ca="1" si="52"/>
        <v>0.31995917984036981</v>
      </c>
      <c r="D423">
        <f t="shared" ca="1" si="52"/>
        <v>1.3926273299003422E-2</v>
      </c>
      <c r="E423">
        <f t="shared" ca="1" si="52"/>
        <v>0.78428762116894846</v>
      </c>
      <c r="F423">
        <f t="shared" ca="1" si="52"/>
        <v>0.61044809108791742</v>
      </c>
      <c r="G423">
        <f t="shared" ca="1" si="52"/>
        <v>0.31468416696829182</v>
      </c>
      <c r="H423">
        <f t="shared" ca="1" si="52"/>
        <v>0.10700709871453007</v>
      </c>
      <c r="I423">
        <f t="shared" ca="1" si="52"/>
        <v>0.73611227993230166</v>
      </c>
      <c r="J423">
        <f t="shared" ca="1" si="52"/>
        <v>3.4169618056501427E-2</v>
      </c>
      <c r="K423">
        <f t="shared" ca="1" si="52"/>
        <v>0.54541712990733393</v>
      </c>
      <c r="L423">
        <f t="shared" ca="1" si="52"/>
        <v>0.61993438977312942</v>
      </c>
      <c r="M423">
        <f t="shared" ca="1" si="52"/>
        <v>0.2991093058085742</v>
      </c>
      <c r="O423">
        <f t="shared" ca="1" si="47"/>
        <v>-0.46032664454531097</v>
      </c>
      <c r="P423">
        <f t="shared" ca="1" si="48"/>
        <v>0.32264088950331071</v>
      </c>
      <c r="R423">
        <f t="shared" ca="1" si="49"/>
        <v>-0.39930957136555184</v>
      </c>
    </row>
    <row r="424" spans="1:18" x14ac:dyDescent="0.2">
      <c r="A424">
        <f t="shared" ca="1" si="46"/>
        <v>-4.3399559980882074E-2</v>
      </c>
      <c r="B424">
        <f t="shared" ca="1" si="50"/>
        <v>0.51637857062943782</v>
      </c>
      <c r="C424">
        <f t="shared" ca="1" si="52"/>
        <v>5.2003964642965084E-2</v>
      </c>
      <c r="D424">
        <f t="shared" ca="1" si="52"/>
        <v>0.68500477141709448</v>
      </c>
      <c r="E424">
        <f t="shared" ca="1" si="52"/>
        <v>0.28680370473617367</v>
      </c>
      <c r="F424">
        <f t="shared" ca="1" si="52"/>
        <v>0.72023117709201456</v>
      </c>
      <c r="G424">
        <f t="shared" ca="1" si="52"/>
        <v>0.37921227254046685</v>
      </c>
      <c r="H424">
        <f t="shared" ca="1" si="52"/>
        <v>0.77838530754376845</v>
      </c>
      <c r="I424">
        <f t="shared" ca="1" si="52"/>
        <v>0.13998247581775269</v>
      </c>
      <c r="J424">
        <f t="shared" ca="1" si="52"/>
        <v>0.77396917973785695</v>
      </c>
      <c r="K424">
        <f t="shared" ca="1" si="52"/>
        <v>0.10522249761917246</v>
      </c>
      <c r="L424">
        <f t="shared" ca="1" si="52"/>
        <v>0.64082598679003511</v>
      </c>
      <c r="M424">
        <f t="shared" ca="1" si="52"/>
        <v>0.87858053145237924</v>
      </c>
      <c r="O424">
        <f t="shared" ca="1" si="47"/>
        <v>0.57650584315220277</v>
      </c>
      <c r="P424">
        <f t="shared" ca="1" si="48"/>
        <v>0.71786333925033108</v>
      </c>
      <c r="R424">
        <f t="shared" ca="1" si="49"/>
        <v>-0.83100188159997657</v>
      </c>
    </row>
    <row r="425" spans="1:18" x14ac:dyDescent="0.2">
      <c r="A425">
        <f t="shared" ca="1" si="46"/>
        <v>-0.21066271211057774</v>
      </c>
      <c r="B425">
        <f t="shared" ca="1" si="50"/>
        <v>0.862404542175082</v>
      </c>
      <c r="C425">
        <f t="shared" ca="1" si="52"/>
        <v>0.61905528961233025</v>
      </c>
      <c r="D425">
        <f t="shared" ca="1" si="52"/>
        <v>0.15944638135685729</v>
      </c>
      <c r="E425">
        <f t="shared" ca="1" si="52"/>
        <v>0.19673038079893379</v>
      </c>
      <c r="F425">
        <f t="shared" ca="1" si="52"/>
        <v>0.89059655149089134</v>
      </c>
      <c r="G425">
        <f t="shared" ca="1" si="52"/>
        <v>9.7491521736372544E-3</v>
      </c>
      <c r="H425">
        <f t="shared" ca="1" si="52"/>
        <v>0.29389770996851561</v>
      </c>
      <c r="I425">
        <f t="shared" ca="1" si="52"/>
        <v>0.98338627327719053</v>
      </c>
      <c r="J425">
        <f t="shared" ca="1" si="52"/>
        <v>0.11966072472651279</v>
      </c>
      <c r="K425">
        <f t="shared" ca="1" si="52"/>
        <v>0.68187171069894947</v>
      </c>
      <c r="L425">
        <f t="shared" ca="1" si="52"/>
        <v>0.57820609453964023</v>
      </c>
      <c r="M425">
        <f t="shared" ca="1" si="52"/>
        <v>0.39433247707088226</v>
      </c>
      <c r="O425">
        <f t="shared" ca="1" si="47"/>
        <v>-0.25260271667678447</v>
      </c>
      <c r="P425">
        <f t="shared" ca="1" si="48"/>
        <v>0.40028761524347756</v>
      </c>
      <c r="R425">
        <f t="shared" ca="1" si="49"/>
        <v>-0.69215175777412274</v>
      </c>
    </row>
    <row r="426" spans="1:18" x14ac:dyDescent="0.2">
      <c r="A426">
        <f t="shared" ca="1" si="46"/>
        <v>-1.0370066315963236</v>
      </c>
      <c r="B426">
        <f t="shared" ca="1" si="50"/>
        <v>0.25952145000319271</v>
      </c>
      <c r="C426">
        <f t="shared" ca="1" si="52"/>
        <v>0.60794002063600483</v>
      </c>
      <c r="D426">
        <f t="shared" ca="1" si="52"/>
        <v>0.80381550258418311</v>
      </c>
      <c r="E426">
        <f t="shared" ca="1" si="52"/>
        <v>0.30674110871599614</v>
      </c>
      <c r="F426">
        <f t="shared" ca="1" si="52"/>
        <v>3.1925335212936723E-3</v>
      </c>
      <c r="G426">
        <f t="shared" ca="1" si="52"/>
        <v>9.4610922952766074E-2</v>
      </c>
      <c r="H426">
        <f t="shared" ca="1" si="52"/>
        <v>0.15990055251566504</v>
      </c>
      <c r="I426">
        <f t="shared" ca="1" si="52"/>
        <v>0.37277908581845931</v>
      </c>
      <c r="J426">
        <f t="shared" ca="1" si="52"/>
        <v>0.93644015748664122</v>
      </c>
      <c r="K426">
        <f t="shared" ca="1" si="52"/>
        <v>0.46532074582617067</v>
      </c>
      <c r="L426">
        <f t="shared" ca="1" si="52"/>
        <v>0.29103766181380653</v>
      </c>
      <c r="M426">
        <f t="shared" ca="1" si="52"/>
        <v>0.66169362652949626</v>
      </c>
      <c r="O426">
        <f t="shared" ca="1" si="47"/>
        <v>2.3300061561455183</v>
      </c>
      <c r="P426">
        <f t="shared" ca="1" si="48"/>
        <v>0.99009708712495925</v>
      </c>
      <c r="R426">
        <f t="shared" ca="1" si="49"/>
        <v>0.77664260745592928</v>
      </c>
    </row>
    <row r="427" spans="1:18" x14ac:dyDescent="0.2">
      <c r="A427">
        <f t="shared" ca="1" si="46"/>
        <v>-0.49257911923114595</v>
      </c>
      <c r="B427">
        <f t="shared" ca="1" si="50"/>
        <v>0.88053088962766424</v>
      </c>
      <c r="C427">
        <f t="shared" ca="1" si="52"/>
        <v>0.95196172922691669</v>
      </c>
      <c r="D427">
        <f t="shared" ca="1" si="52"/>
        <v>0.19791472720368297</v>
      </c>
      <c r="E427">
        <f t="shared" ca="1" si="52"/>
        <v>0.36671697250071333</v>
      </c>
      <c r="F427">
        <f t="shared" ca="1" si="52"/>
        <v>6.1762812998684691E-2</v>
      </c>
      <c r="G427">
        <f t="shared" ca="1" si="52"/>
        <v>0.28146354449075306</v>
      </c>
      <c r="H427">
        <f t="shared" ca="1" si="52"/>
        <v>7.4809745641845726E-2</v>
      </c>
      <c r="I427">
        <f t="shared" ca="1" si="52"/>
        <v>0.98425210091607807</v>
      </c>
      <c r="J427">
        <f t="shared" ca="1" si="52"/>
        <v>0.5972737598125536</v>
      </c>
      <c r="K427">
        <f t="shared" ca="1" si="52"/>
        <v>6.795314717339962E-3</v>
      </c>
      <c r="L427">
        <f t="shared" ca="1" si="52"/>
        <v>0.8214956750243797</v>
      </c>
      <c r="M427">
        <f t="shared" ca="1" si="52"/>
        <v>0.28244360860824191</v>
      </c>
      <c r="O427">
        <f t="shared" ca="1" si="47"/>
        <v>1.205470083061718</v>
      </c>
      <c r="P427">
        <f t="shared" ca="1" si="48"/>
        <v>0.88598905973399567</v>
      </c>
      <c r="R427">
        <f t="shared" ca="1" si="49"/>
        <v>-0.12408195346330912</v>
      </c>
    </row>
    <row r="428" spans="1:18" x14ac:dyDescent="0.2">
      <c r="A428">
        <f t="shared" ca="1" si="46"/>
        <v>-1.2422731698780982</v>
      </c>
      <c r="B428">
        <f t="shared" ca="1" si="50"/>
        <v>1.2930475632595417E-2</v>
      </c>
      <c r="C428">
        <f t="shared" ca="1" si="52"/>
        <v>0.49571552201158564</v>
      </c>
      <c r="D428">
        <f t="shared" ca="1" si="52"/>
        <v>0.54226449930552345</v>
      </c>
      <c r="E428">
        <f t="shared" ca="1" si="52"/>
        <v>0.52468878016985387</v>
      </c>
      <c r="F428">
        <f t="shared" ca="1" si="52"/>
        <v>0.38303652283704259</v>
      </c>
      <c r="G428">
        <f t="shared" ca="1" si="52"/>
        <v>4.2886675670666508E-2</v>
      </c>
      <c r="H428">
        <f t="shared" ca="1" si="52"/>
        <v>0.69374454974591171</v>
      </c>
      <c r="I428">
        <f t="shared" ca="1" si="52"/>
        <v>0.21963729655616337</v>
      </c>
      <c r="J428">
        <f t="shared" ca="1" si="52"/>
        <v>0.48518443715011228</v>
      </c>
      <c r="K428">
        <f t="shared" ca="1" si="52"/>
        <v>0.41570184490394779</v>
      </c>
      <c r="L428">
        <f t="shared" ca="1" si="52"/>
        <v>0.45356270262414289</v>
      </c>
      <c r="M428">
        <f t="shared" ca="1" si="52"/>
        <v>0.48837352351435648</v>
      </c>
      <c r="O428">
        <f t="shared" ca="1" si="47"/>
        <v>0.13019225786002653</v>
      </c>
      <c r="P428">
        <f t="shared" ca="1" si="48"/>
        <v>0.55179284011013474</v>
      </c>
      <c r="R428">
        <f t="shared" ca="1" si="49"/>
        <v>-0.60421823675813735</v>
      </c>
    </row>
    <row r="429" spans="1:18" x14ac:dyDescent="0.2">
      <c r="A429">
        <f t="shared" ca="1" si="46"/>
        <v>1.0414309772463231</v>
      </c>
      <c r="B429">
        <f t="shared" ca="1" si="50"/>
        <v>0.18337793450974649</v>
      </c>
      <c r="C429">
        <f t="shared" ca="1" si="52"/>
        <v>0.636752077590934</v>
      </c>
      <c r="D429">
        <f t="shared" ca="1" si="52"/>
        <v>0.98322537253536224</v>
      </c>
      <c r="E429">
        <f t="shared" ca="1" si="52"/>
        <v>0.34687588278279624</v>
      </c>
      <c r="F429">
        <f t="shared" ca="1" si="52"/>
        <v>0.65067850357354928</v>
      </c>
      <c r="G429">
        <f t="shared" ca="1" si="52"/>
        <v>0.41443470353372536</v>
      </c>
      <c r="H429">
        <f t="shared" ca="1" si="52"/>
        <v>0.89374631192283804</v>
      </c>
      <c r="I429">
        <f t="shared" ca="1" si="52"/>
        <v>0.99439972046251512</v>
      </c>
      <c r="J429">
        <f t="shared" ca="1" si="52"/>
        <v>0.49116328691142075</v>
      </c>
      <c r="K429">
        <f t="shared" ca="1" si="52"/>
        <v>0.86678398498547493</v>
      </c>
      <c r="L429">
        <f t="shared" ca="1" si="52"/>
        <v>0.15004565530650649</v>
      </c>
      <c r="M429">
        <f t="shared" ca="1" si="52"/>
        <v>0.429947543131454</v>
      </c>
      <c r="O429">
        <f t="shared" ca="1" si="47"/>
        <v>-0.6083271649931945</v>
      </c>
      <c r="P429">
        <f t="shared" ca="1" si="48"/>
        <v>0.27148525382574196</v>
      </c>
      <c r="R429">
        <f t="shared" ca="1" si="49"/>
        <v>0.95077337133248641</v>
      </c>
    </row>
    <row r="430" spans="1:18" x14ac:dyDescent="0.2">
      <c r="A430">
        <f t="shared" ca="1" si="46"/>
        <v>-0.29876963252943067</v>
      </c>
      <c r="B430">
        <f t="shared" ca="1" si="50"/>
        <v>0.72470723130191828</v>
      </c>
      <c r="C430">
        <f t="shared" ca="1" si="52"/>
        <v>6.8596010185143497E-3</v>
      </c>
      <c r="D430">
        <f t="shared" ca="1" si="52"/>
        <v>0.35387097584824534</v>
      </c>
      <c r="E430">
        <f t="shared" ca="1" si="52"/>
        <v>0.37352155499564277</v>
      </c>
      <c r="F430">
        <f t="shared" ca="1" si="52"/>
        <v>0.71199072837926469</v>
      </c>
      <c r="G430">
        <f t="shared" ca="1" si="52"/>
        <v>0.19722451538504737</v>
      </c>
      <c r="H430">
        <f t="shared" ca="1" si="52"/>
        <v>0.41069045583627639</v>
      </c>
      <c r="I430">
        <f t="shared" ca="1" si="52"/>
        <v>0.51340540621703024</v>
      </c>
      <c r="J430">
        <f t="shared" ca="1" si="52"/>
        <v>0.78942674033649696</v>
      </c>
      <c r="K430">
        <f t="shared" ca="1" si="52"/>
        <v>0.45816418026844929</v>
      </c>
      <c r="L430">
        <f t="shared" ca="1" si="52"/>
        <v>0.69495968280328657</v>
      </c>
      <c r="M430">
        <f t="shared" ca="1" si="52"/>
        <v>0.46640929508039675</v>
      </c>
      <c r="O430">
        <f t="shared" ca="1" si="47"/>
        <v>1.6708980152809803</v>
      </c>
      <c r="P430">
        <f t="shared" ca="1" si="48"/>
        <v>0.95262908818934311</v>
      </c>
      <c r="R430">
        <f t="shared" ca="1" si="49"/>
        <v>4.1840831833366281E-2</v>
      </c>
    </row>
    <row r="431" spans="1:18" x14ac:dyDescent="0.2">
      <c r="A431">
        <f t="shared" ca="1" si="46"/>
        <v>-2.9441066303994567E-2</v>
      </c>
      <c r="B431">
        <f t="shared" ca="1" si="50"/>
        <v>0.12244861544343966</v>
      </c>
      <c r="C431">
        <f t="shared" ca="1" si="52"/>
        <v>0.71055684841235045</v>
      </c>
      <c r="D431">
        <f t="shared" ca="1" si="52"/>
        <v>0.41017022672165915</v>
      </c>
      <c r="E431">
        <f t="shared" ca="1" si="52"/>
        <v>0.71519395404221331</v>
      </c>
      <c r="F431">
        <f t="shared" ca="1" si="52"/>
        <v>0.22153417750415472</v>
      </c>
      <c r="G431">
        <f t="shared" ca="1" si="52"/>
        <v>0.4769721064807867</v>
      </c>
      <c r="H431">
        <f t="shared" ca="1" si="52"/>
        <v>0.83167082315992913</v>
      </c>
      <c r="I431">
        <f t="shared" ca="1" si="52"/>
        <v>0.98741920917916848</v>
      </c>
      <c r="J431">
        <f t="shared" ca="1" si="52"/>
        <v>0.56548159512345431</v>
      </c>
      <c r="K431">
        <f t="shared" ca="1" si="52"/>
        <v>7.3160139497232657E-2</v>
      </c>
      <c r="L431">
        <f t="shared" ca="1" si="52"/>
        <v>0.21145263641541434</v>
      </c>
      <c r="M431">
        <f t="shared" ca="1" si="52"/>
        <v>0.64449860171620188</v>
      </c>
      <c r="O431">
        <f t="shared" ca="1" si="47"/>
        <v>1.1772329109492878</v>
      </c>
      <c r="P431">
        <f t="shared" ca="1" si="48"/>
        <v>0.88044872194552948</v>
      </c>
      <c r="R431">
        <f t="shared" ca="1" si="49"/>
        <v>-0.81839469552226496</v>
      </c>
    </row>
    <row r="432" spans="1:18" x14ac:dyDescent="0.2">
      <c r="A432">
        <f t="shared" ca="1" si="46"/>
        <v>1.6265215845592849</v>
      </c>
      <c r="B432">
        <f t="shared" ca="1" si="50"/>
        <v>0.11401231163503656</v>
      </c>
      <c r="C432">
        <f t="shared" ca="1" si="52"/>
        <v>0.92966433479426225</v>
      </c>
      <c r="D432">
        <f t="shared" ca="1" si="52"/>
        <v>0.49991214914860516</v>
      </c>
      <c r="E432">
        <f t="shared" ca="1" si="52"/>
        <v>0.44841353509307524</v>
      </c>
      <c r="F432">
        <f t="shared" ca="1" si="52"/>
        <v>0.96440179453726338</v>
      </c>
      <c r="G432">
        <f t="shared" ca="1" si="52"/>
        <v>0.7730039061543188</v>
      </c>
      <c r="H432">
        <f t="shared" ca="1" si="52"/>
        <v>0.9107166030394197</v>
      </c>
      <c r="I432">
        <f t="shared" ca="1" si="52"/>
        <v>0.86701677416664746</v>
      </c>
      <c r="J432">
        <f t="shared" ca="1" si="52"/>
        <v>0.58606782736631458</v>
      </c>
      <c r="K432">
        <f t="shared" ca="1" si="52"/>
        <v>0.84315346940000757</v>
      </c>
      <c r="L432">
        <f t="shared" ca="1" si="52"/>
        <v>0.12494898416728251</v>
      </c>
      <c r="M432">
        <f t="shared" ca="1" si="52"/>
        <v>0.56520989505705022</v>
      </c>
      <c r="O432">
        <f t="shared" ca="1" si="47"/>
        <v>-0.80133956023009689</v>
      </c>
      <c r="P432">
        <f t="shared" ca="1" si="48"/>
        <v>0.21146754727354256</v>
      </c>
      <c r="R432">
        <f t="shared" ca="1" si="49"/>
        <v>5.3657207346984995E-2</v>
      </c>
    </row>
    <row r="433" spans="1:18" x14ac:dyDescent="0.2">
      <c r="A433">
        <f t="shared" ca="1" si="46"/>
        <v>-0.39080909430317856</v>
      </c>
      <c r="B433">
        <f t="shared" ca="1" si="50"/>
        <v>7.0783993920077948E-2</v>
      </c>
      <c r="C433">
        <f t="shared" ca="1" si="52"/>
        <v>0.48801662408294944</v>
      </c>
      <c r="D433">
        <f t="shared" ca="1" si="52"/>
        <v>0.29227924583188691</v>
      </c>
      <c r="E433">
        <f t="shared" ca="1" si="52"/>
        <v>0.70717733578218256</v>
      </c>
      <c r="F433">
        <f t="shared" ca="1" si="52"/>
        <v>0.3860001330978069</v>
      </c>
      <c r="G433">
        <f t="shared" ca="1" si="52"/>
        <v>0.6311912230744392</v>
      </c>
      <c r="H433">
        <f t="shared" ca="1" si="52"/>
        <v>0.53335422618702322</v>
      </c>
      <c r="I433">
        <f t="shared" ca="1" si="52"/>
        <v>0.5909309136452664</v>
      </c>
      <c r="J433">
        <f t="shared" ca="1" si="52"/>
        <v>0.61864758674092879</v>
      </c>
      <c r="K433">
        <f t="shared" ca="1" si="52"/>
        <v>0.22858002691639689</v>
      </c>
      <c r="L433">
        <f t="shared" ca="1" si="52"/>
        <v>0.47307280140926322</v>
      </c>
      <c r="M433">
        <f t="shared" ca="1" si="52"/>
        <v>0.58915679500859941</v>
      </c>
      <c r="O433">
        <f t="shared" ca="1" si="47"/>
        <v>-1.7388815513087845</v>
      </c>
      <c r="P433">
        <f t="shared" ca="1" si="48"/>
        <v>4.1027799969656109E-2</v>
      </c>
      <c r="R433">
        <f t="shared" ca="1" si="49"/>
        <v>-1.1195050094315753</v>
      </c>
    </row>
    <row r="434" spans="1:18" x14ac:dyDescent="0.2">
      <c r="A434">
        <f t="shared" ca="1" si="46"/>
        <v>-0.46915039018901883</v>
      </c>
      <c r="B434">
        <f t="shared" ca="1" si="50"/>
        <v>0.17358511319380132</v>
      </c>
      <c r="C434">
        <f t="shared" ca="1" si="52"/>
        <v>0.74621711967741888</v>
      </c>
      <c r="D434">
        <f t="shared" ca="1" si="52"/>
        <v>0.51522743005556648</v>
      </c>
      <c r="E434">
        <f t="shared" ca="1" si="52"/>
        <v>0.34798986695613487</v>
      </c>
      <c r="F434">
        <f t="shared" ca="1" si="52"/>
        <v>6.4973756859708853E-2</v>
      </c>
      <c r="G434">
        <f t="shared" ca="1" si="52"/>
        <v>0.47590031011526357</v>
      </c>
      <c r="H434">
        <f t="shared" ca="1" si="52"/>
        <v>6.6746740100949276E-2</v>
      </c>
      <c r="I434">
        <f t="shared" ca="1" si="52"/>
        <v>0.31860076423787498</v>
      </c>
      <c r="J434">
        <f t="shared" ca="1" si="52"/>
        <v>0.56281454024369226</v>
      </c>
      <c r="K434">
        <f t="shared" ca="1" si="52"/>
        <v>0.78054820558448978</v>
      </c>
      <c r="L434">
        <f t="shared" ca="1" si="52"/>
        <v>0.74796266765067065</v>
      </c>
      <c r="M434">
        <f t="shared" ca="1" si="52"/>
        <v>0.73028309513540979</v>
      </c>
      <c r="O434">
        <f t="shared" ca="1" si="47"/>
        <v>0.15588695513108292</v>
      </c>
      <c r="P434">
        <f t="shared" ca="1" si="48"/>
        <v>0.56193893605073286</v>
      </c>
      <c r="R434">
        <f t="shared" ca="1" si="49"/>
        <v>3.2236808413313128E-3</v>
      </c>
    </row>
    <row r="435" spans="1:18" x14ac:dyDescent="0.2">
      <c r="A435">
        <f t="shared" ca="1" si="46"/>
        <v>-1.5528124918129214</v>
      </c>
      <c r="B435">
        <f t="shared" ca="1" si="50"/>
        <v>7.6171479310984003E-2</v>
      </c>
      <c r="C435">
        <f t="shared" ca="1" si="52"/>
        <v>0.36056799447473575</v>
      </c>
      <c r="D435">
        <f t="shared" ca="1" si="52"/>
        <v>9.4735368747240423E-2</v>
      </c>
      <c r="E435">
        <f t="shared" ca="1" si="52"/>
        <v>0.87639119067372306</v>
      </c>
      <c r="F435">
        <f t="shared" ca="1" si="52"/>
        <v>0.31454278896123844</v>
      </c>
      <c r="G435">
        <f t="shared" ca="1" si="52"/>
        <v>0.34968760673784627</v>
      </c>
      <c r="H435">
        <f t="shared" ca="1" si="52"/>
        <v>0.73617460765575338</v>
      </c>
      <c r="I435">
        <f t="shared" ca="1" si="52"/>
        <v>0.25648535166574826</v>
      </c>
      <c r="J435">
        <f t="shared" ca="1" si="52"/>
        <v>0.34236482262422907</v>
      </c>
      <c r="K435">
        <f t="shared" ca="1" si="52"/>
        <v>0.17668211124023969</v>
      </c>
      <c r="L435">
        <f t="shared" ca="1" si="52"/>
        <v>0.29649240634491769</v>
      </c>
      <c r="M435">
        <f t="shared" ca="1" si="52"/>
        <v>0.56689177975042226</v>
      </c>
      <c r="O435">
        <f t="shared" ca="1" si="47"/>
        <v>0.61095197880639052</v>
      </c>
      <c r="P435">
        <f t="shared" ca="1" si="48"/>
        <v>0.72938431399182935</v>
      </c>
      <c r="R435">
        <f t="shared" ca="1" si="49"/>
        <v>-1.4024067002777085</v>
      </c>
    </row>
    <row r="436" spans="1:18" x14ac:dyDescent="0.2">
      <c r="A436">
        <f t="shared" ca="1" si="46"/>
        <v>-0.78367771545127862</v>
      </c>
      <c r="B436">
        <f t="shared" ca="1" si="50"/>
        <v>0.3792560016550176</v>
      </c>
      <c r="C436">
        <f t="shared" ca="1" si="52"/>
        <v>0.44689580150445896</v>
      </c>
      <c r="D436">
        <f t="shared" ca="1" si="52"/>
        <v>3.2904469664555291E-2</v>
      </c>
      <c r="E436">
        <f t="shared" ca="1" si="52"/>
        <v>0.30160111352493868</v>
      </c>
      <c r="F436">
        <f t="shared" ca="1" si="52"/>
        <v>0.55134469409483877</v>
      </c>
      <c r="G436">
        <f t="shared" ca="1" si="52"/>
        <v>0.81504503232463121</v>
      </c>
      <c r="H436">
        <f t="shared" ca="1" si="52"/>
        <v>0.19966334601840074</v>
      </c>
      <c r="I436">
        <f t="shared" ca="1" si="52"/>
        <v>3.5848294318373219E-2</v>
      </c>
      <c r="J436">
        <f t="shared" ca="1" si="52"/>
        <v>0.57435182737246759</v>
      </c>
      <c r="K436">
        <f t="shared" ca="1" si="52"/>
        <v>0.27533901962761842</v>
      </c>
      <c r="L436">
        <f t="shared" ca="1" si="52"/>
        <v>0.62479925936489433</v>
      </c>
      <c r="M436">
        <f t="shared" ca="1" si="52"/>
        <v>0.97927342507852744</v>
      </c>
      <c r="O436">
        <f t="shared" ca="1" si="47"/>
        <v>0.1168554578985781</v>
      </c>
      <c r="P436">
        <f t="shared" ca="1" si="48"/>
        <v>0.54651270215276082</v>
      </c>
      <c r="R436">
        <f t="shared" ca="1" si="49"/>
        <v>-2.0539897258683624</v>
      </c>
    </row>
    <row r="437" spans="1:18" x14ac:dyDescent="0.2">
      <c r="A437">
        <f t="shared" ca="1" si="46"/>
        <v>-0.50346131118776061</v>
      </c>
      <c r="B437">
        <f t="shared" ca="1" si="50"/>
        <v>0.66957048654598739</v>
      </c>
      <c r="C437">
        <f t="shared" ca="1" si="52"/>
        <v>0.45867246924152139</v>
      </c>
      <c r="D437">
        <f t="shared" ca="1" si="52"/>
        <v>0.99494381869463455</v>
      </c>
      <c r="E437">
        <f t="shared" ca="1" si="52"/>
        <v>0.76914066088347022</v>
      </c>
      <c r="F437">
        <f t="shared" ca="1" si="52"/>
        <v>0.64961172718033133</v>
      </c>
      <c r="G437">
        <f t="shared" ca="1" si="52"/>
        <v>0.23754894785281011</v>
      </c>
      <c r="H437">
        <f t="shared" ca="1" si="52"/>
        <v>0.36782172429905735</v>
      </c>
      <c r="I437">
        <f t="shared" ca="1" si="52"/>
        <v>0.20834325902073025</v>
      </c>
      <c r="J437">
        <f t="shared" ca="1" si="52"/>
        <v>0.44707360774064431</v>
      </c>
      <c r="K437">
        <f t="shared" ca="1" si="52"/>
        <v>0.18689085980477504</v>
      </c>
      <c r="L437">
        <f t="shared" ca="1" si="52"/>
        <v>0.46296701116417016</v>
      </c>
      <c r="M437">
        <f t="shared" ca="1" si="52"/>
        <v>4.3954116384107622E-2</v>
      </c>
      <c r="O437">
        <f t="shared" ca="1" si="47"/>
        <v>7.7137976565385463E-3</v>
      </c>
      <c r="P437">
        <f t="shared" ca="1" si="48"/>
        <v>0.50307732950940187</v>
      </c>
      <c r="R437">
        <f t="shared" ca="1" si="49"/>
        <v>-1.6118078163377723</v>
      </c>
    </row>
    <row r="438" spans="1:18" x14ac:dyDescent="0.2">
      <c r="A438">
        <f t="shared" ca="1" si="46"/>
        <v>-0.64172910275576456</v>
      </c>
      <c r="B438">
        <f t="shared" ca="1" si="50"/>
        <v>0.49382282616142603</v>
      </c>
      <c r="C438">
        <f t="shared" ca="1" si="52"/>
        <v>0.52143664054654359</v>
      </c>
      <c r="D438">
        <f t="shared" ca="1" si="52"/>
        <v>0.59948100180669406</v>
      </c>
      <c r="E438">
        <f t="shared" ca="1" si="52"/>
        <v>0.19168566537544285</v>
      </c>
      <c r="F438">
        <f t="shared" ca="1" si="52"/>
        <v>0.60833094383297981</v>
      </c>
      <c r="G438">
        <f t="shared" ca="1" si="52"/>
        <v>0.47729237842828309</v>
      </c>
      <c r="H438">
        <f t="shared" ca="1" si="52"/>
        <v>0.97839077849027078</v>
      </c>
      <c r="I438">
        <f t="shared" ca="1" si="52"/>
        <v>0.26007836849361765</v>
      </c>
      <c r="J438">
        <f t="shared" ca="1" si="52"/>
        <v>0.51451814469302581</v>
      </c>
      <c r="K438">
        <f t="shared" ca="1" si="52"/>
        <v>6.3825954723099487E-2</v>
      </c>
      <c r="L438">
        <f t="shared" ca="1" si="52"/>
        <v>0.34471233459252226</v>
      </c>
      <c r="M438">
        <f t="shared" ca="1" si="52"/>
        <v>0.30469586010033045</v>
      </c>
      <c r="O438">
        <f t="shared" ca="1" si="47"/>
        <v>-0.88881597585242955</v>
      </c>
      <c r="P438">
        <f t="shared" ca="1" si="48"/>
        <v>0.18705099423848626</v>
      </c>
      <c r="R438">
        <f t="shared" ca="1" si="49"/>
        <v>0.64742306531141414</v>
      </c>
    </row>
    <row r="439" spans="1:18" x14ac:dyDescent="0.2">
      <c r="A439">
        <f t="shared" ca="1" si="46"/>
        <v>0.24389503931114209</v>
      </c>
      <c r="B439">
        <f t="shared" ca="1" si="50"/>
        <v>7.4862744712332341E-2</v>
      </c>
      <c r="C439">
        <f t="shared" ca="1" si="52"/>
        <v>0.52489686638172239</v>
      </c>
      <c r="D439">
        <f t="shared" ca="1" si="52"/>
        <v>0.99054228630050034</v>
      </c>
      <c r="E439">
        <f t="shared" ca="1" si="52"/>
        <v>0.51156747755728715</v>
      </c>
      <c r="F439">
        <f t="shared" ca="1" si="52"/>
        <v>0.18655655665136694</v>
      </c>
      <c r="G439">
        <f t="shared" ca="1" si="52"/>
        <v>0.48715675862290186</v>
      </c>
      <c r="H439">
        <f t="shared" ca="1" si="52"/>
        <v>0.22679804496077494</v>
      </c>
      <c r="I439">
        <f t="shared" ca="1" si="52"/>
        <v>0.73540098752907213</v>
      </c>
      <c r="J439">
        <f t="shared" ca="1" si="52"/>
        <v>0.54214704077955234</v>
      </c>
      <c r="K439">
        <f t="shared" ca="1" si="52"/>
        <v>0.73618831194358803</v>
      </c>
      <c r="L439">
        <f t="shared" ca="1" si="52"/>
        <v>0.453427164021867</v>
      </c>
      <c r="M439">
        <f t="shared" ca="1" si="52"/>
        <v>0.7743507998501773</v>
      </c>
      <c r="O439">
        <f t="shared" ca="1" si="47"/>
        <v>-0.1636115359344977</v>
      </c>
      <c r="P439">
        <f t="shared" ca="1" si="48"/>
        <v>0.43501848136310894</v>
      </c>
      <c r="R439">
        <f t="shared" ca="1" si="49"/>
        <v>-3.1022055224078033</v>
      </c>
    </row>
    <row r="440" spans="1:18" x14ac:dyDescent="0.2">
      <c r="A440">
        <f t="shared" ca="1" si="46"/>
        <v>0.65156365628728707</v>
      </c>
      <c r="B440">
        <f t="shared" ca="1" si="50"/>
        <v>0.72295379194401543</v>
      </c>
      <c r="C440">
        <f t="shared" ca="1" si="52"/>
        <v>0.27249100204180765</v>
      </c>
      <c r="D440">
        <f t="shared" ca="1" si="52"/>
        <v>0.50640317400083323</v>
      </c>
      <c r="E440">
        <f t="shared" ca="1" si="52"/>
        <v>0.67069995428126616</v>
      </c>
      <c r="F440">
        <f t="shared" ca="1" si="52"/>
        <v>0.76615487313194375</v>
      </c>
      <c r="G440">
        <f t="shared" ca="1" si="52"/>
        <v>0.48052100396982322</v>
      </c>
      <c r="H440">
        <f t="shared" ca="1" si="52"/>
        <v>0.65911018527044207</v>
      </c>
      <c r="I440">
        <f t="shared" ca="1" si="52"/>
        <v>0.83671939243932025</v>
      </c>
      <c r="J440">
        <f t="shared" ca="1" si="52"/>
        <v>0.44562013336077155</v>
      </c>
      <c r="K440">
        <f t="shared" ca="1" si="52"/>
        <v>0.59054508246178572</v>
      </c>
      <c r="L440">
        <f t="shared" ca="1" si="52"/>
        <v>0.64327182644746705</v>
      </c>
      <c r="M440">
        <f t="shared" ca="1" si="52"/>
        <v>5.7073236937811189E-2</v>
      </c>
      <c r="O440">
        <f t="shared" ca="1" si="47"/>
        <v>1.5752990812375991</v>
      </c>
      <c r="P440">
        <f t="shared" ca="1" si="48"/>
        <v>0.94240628701749285</v>
      </c>
      <c r="R440">
        <f t="shared" ca="1" si="49"/>
        <v>-8.0572170237821594E-2</v>
      </c>
    </row>
    <row r="441" spans="1:18" x14ac:dyDescent="0.2">
      <c r="A441">
        <f t="shared" ca="1" si="46"/>
        <v>0.3225820790663807</v>
      </c>
      <c r="B441">
        <f t="shared" ca="1" si="50"/>
        <v>0.76759129309273522</v>
      </c>
      <c r="C441">
        <f t="shared" ca="1" si="52"/>
        <v>0.52234736959057182</v>
      </c>
      <c r="D441">
        <f t="shared" ca="1" si="52"/>
        <v>0.59781940044842463</v>
      </c>
      <c r="E441">
        <f t="shared" ca="1" si="52"/>
        <v>0.57150583065640037</v>
      </c>
      <c r="F441">
        <f t="shared" ca="1" si="52"/>
        <v>0.22459992707235754</v>
      </c>
      <c r="G441">
        <f t="shared" ca="1" si="52"/>
        <v>0.94581526408096928</v>
      </c>
      <c r="H441">
        <f t="shared" ca="1" si="52"/>
        <v>0.80491574097926855</v>
      </c>
      <c r="I441">
        <f t="shared" ca="1" si="52"/>
        <v>8.5648050211237892E-2</v>
      </c>
      <c r="J441">
        <f t="shared" ca="1" si="52"/>
        <v>0.35182924406643024</v>
      </c>
      <c r="K441">
        <f t="shared" ca="1" si="52"/>
        <v>0.55128539918204078</v>
      </c>
      <c r="L441">
        <f t="shared" ca="1" si="52"/>
        <v>0.37339028854701672</v>
      </c>
      <c r="M441">
        <f t="shared" ca="1" si="52"/>
        <v>0.52583427113892689</v>
      </c>
      <c r="O441">
        <f t="shared" ca="1" si="47"/>
        <v>-0.45339457762711433</v>
      </c>
      <c r="P441">
        <f t="shared" ca="1" si="48"/>
        <v>0.32513232014111482</v>
      </c>
      <c r="R441">
        <f t="shared" ca="1" si="49"/>
        <v>-0.4576973809166982</v>
      </c>
    </row>
    <row r="442" spans="1:18" x14ac:dyDescent="0.2">
      <c r="A442">
        <f t="shared" ca="1" si="46"/>
        <v>0.22236483711660426</v>
      </c>
      <c r="B442">
        <f t="shared" ca="1" si="50"/>
        <v>0.479320933539232</v>
      </c>
      <c r="C442">
        <f t="shared" ca="1" si="52"/>
        <v>0.71162093622184397</v>
      </c>
      <c r="D442">
        <f t="shared" ca="1" si="52"/>
        <v>0.86208070453971397</v>
      </c>
      <c r="E442">
        <f t="shared" ca="1" si="52"/>
        <v>0.5684310929944183</v>
      </c>
      <c r="F442">
        <f t="shared" ca="1" si="52"/>
        <v>0.43802514205667253</v>
      </c>
      <c r="G442">
        <f t="shared" ca="1" si="52"/>
        <v>0.11315020573124956</v>
      </c>
      <c r="H442">
        <f t="shared" ca="1" si="52"/>
        <v>0.31973447451035819</v>
      </c>
      <c r="I442">
        <f t="shared" ca="1" si="52"/>
        <v>0.11824193869542354</v>
      </c>
      <c r="J442">
        <f t="shared" ca="1" si="52"/>
        <v>0.68167529571239427</v>
      </c>
      <c r="K442">
        <f t="shared" ca="1" si="52"/>
        <v>0.97627987640631941</v>
      </c>
      <c r="L442">
        <f t="shared" ca="1" si="52"/>
        <v>0.48189344429515524</v>
      </c>
      <c r="M442">
        <f t="shared" ca="1" si="52"/>
        <v>0.47191079241382483</v>
      </c>
      <c r="O442">
        <f t="shared" ca="1" si="47"/>
        <v>-8.4613545697194981E-2</v>
      </c>
      <c r="P442">
        <f t="shared" ca="1" si="48"/>
        <v>0.4662843148904191</v>
      </c>
      <c r="R442">
        <f t="shared" ca="1" si="49"/>
        <v>0.71647682871219354</v>
      </c>
    </row>
    <row r="443" spans="1:18" x14ac:dyDescent="0.2">
      <c r="A443">
        <f t="shared" ca="1" si="46"/>
        <v>-2.8436381708094594E-2</v>
      </c>
      <c r="B443">
        <f t="shared" ca="1" si="50"/>
        <v>0.10810420800216669</v>
      </c>
      <c r="C443">
        <f t="shared" ca="1" si="52"/>
        <v>0.17788395723817041</v>
      </c>
      <c r="D443">
        <f t="shared" ca="1" si="52"/>
        <v>0.65834751441192041</v>
      </c>
      <c r="E443">
        <f t="shared" ca="1" si="52"/>
        <v>0.69462705498444277</v>
      </c>
      <c r="F443">
        <f t="shared" ca="1" si="52"/>
        <v>0.95495083379425749</v>
      </c>
      <c r="G443">
        <f t="shared" ca="1" si="52"/>
        <v>0.70512160404952395</v>
      </c>
      <c r="H443">
        <f t="shared" ca="1" si="52"/>
        <v>0.63023562449907011</v>
      </c>
      <c r="I443">
        <f t="shared" ca="1" si="52"/>
        <v>5.4406433185968939E-2</v>
      </c>
      <c r="J443">
        <f t="shared" ca="1" si="52"/>
        <v>4.441295997459993E-2</v>
      </c>
      <c r="K443">
        <f t="shared" ca="1" si="52"/>
        <v>0.69564154670741252</v>
      </c>
      <c r="L443">
        <f t="shared" ca="1" si="52"/>
        <v>0.31172335288085229</v>
      </c>
      <c r="M443">
        <f t="shared" ca="1" si="52"/>
        <v>0.93610852856352023</v>
      </c>
      <c r="O443">
        <f t="shared" ca="1" si="47"/>
        <v>0.4657243532592899</v>
      </c>
      <c r="P443">
        <f t="shared" ca="1" si="48"/>
        <v>0.67929359088659858</v>
      </c>
      <c r="R443">
        <f t="shared" ca="1" si="49"/>
        <v>-0.1433167856257454</v>
      </c>
    </row>
    <row r="444" spans="1:18" x14ac:dyDescent="0.2">
      <c r="A444">
        <f t="shared" ca="1" si="46"/>
        <v>-1.2500849742273275</v>
      </c>
      <c r="B444">
        <f t="shared" ca="1" si="50"/>
        <v>0.19013078873554279</v>
      </c>
      <c r="C444">
        <f t="shared" ca="1" si="52"/>
        <v>0.43161772528036102</v>
      </c>
      <c r="D444">
        <f t="shared" ca="1" si="52"/>
        <v>0.82318613208649793</v>
      </c>
      <c r="E444">
        <f t="shared" ca="1" si="52"/>
        <v>0.76611560547134827</v>
      </c>
      <c r="F444">
        <f t="shared" ca="1" si="52"/>
        <v>1.0298408055463004E-2</v>
      </c>
      <c r="G444">
        <f t="shared" ca="1" si="52"/>
        <v>0.10458046747076422</v>
      </c>
      <c r="H444">
        <f t="shared" ca="1" si="52"/>
        <v>2.6930715408543304E-2</v>
      </c>
      <c r="I444">
        <f t="shared" ca="1" si="52"/>
        <v>0.19687412481491651</v>
      </c>
      <c r="J444">
        <f t="shared" ca="1" si="52"/>
        <v>0.88586922315326511</v>
      </c>
      <c r="K444">
        <f t="shared" ca="1" si="52"/>
        <v>0.24206580851404791</v>
      </c>
      <c r="L444">
        <f t="shared" ca="1" si="52"/>
        <v>0.63109351912041367</v>
      </c>
      <c r="M444">
        <f t="shared" ca="1" si="52"/>
        <v>0.44115250766150882</v>
      </c>
      <c r="O444">
        <f t="shared" ca="1" si="47"/>
        <v>0.72613911746987381</v>
      </c>
      <c r="P444">
        <f t="shared" ca="1" si="48"/>
        <v>0.76612325467525633</v>
      </c>
      <c r="R444">
        <f t="shared" ca="1" si="49"/>
        <v>0.45639757540279152</v>
      </c>
    </row>
    <row r="445" spans="1:18" x14ac:dyDescent="0.2">
      <c r="A445">
        <f t="shared" ca="1" si="46"/>
        <v>1.4904381019752204</v>
      </c>
      <c r="B445">
        <f t="shared" ca="1" si="50"/>
        <v>0.95111365976388429</v>
      </c>
      <c r="C445">
        <f t="shared" ca="1" si="52"/>
        <v>0.33128113792935354</v>
      </c>
      <c r="D445">
        <f t="shared" ca="1" si="52"/>
        <v>0.98583527097782719</v>
      </c>
      <c r="E445">
        <f t="shared" ca="1" si="52"/>
        <v>0.20192001643696167</v>
      </c>
      <c r="F445">
        <f t="shared" ca="1" si="52"/>
        <v>0.66234778914442283</v>
      </c>
      <c r="G445">
        <f t="shared" ca="1" si="52"/>
        <v>5.5297977703825829E-2</v>
      </c>
      <c r="H445">
        <f t="shared" ca="1" si="52"/>
        <v>0.66748784701689312</v>
      </c>
      <c r="I445">
        <f t="shared" ca="1" si="52"/>
        <v>0.80666575235511906</v>
      </c>
      <c r="J445">
        <f t="shared" ca="1" si="52"/>
        <v>0.75659437056104784</v>
      </c>
      <c r="K445">
        <f t="shared" ca="1" si="52"/>
        <v>0.56843540166977857</v>
      </c>
      <c r="L445">
        <f t="shared" ca="1" si="52"/>
        <v>0.68106863291836228</v>
      </c>
      <c r="M445">
        <f t="shared" ca="1" si="52"/>
        <v>0.82239024549774487</v>
      </c>
      <c r="O445">
        <f t="shared" ca="1" si="47"/>
        <v>0.67639642827082458</v>
      </c>
      <c r="P445">
        <f t="shared" ca="1" si="48"/>
        <v>0.75060550782128255</v>
      </c>
      <c r="R445">
        <f t="shared" ca="1" si="49"/>
        <v>-0.68671564994623868</v>
      </c>
    </row>
    <row r="446" spans="1:18" x14ac:dyDescent="0.2">
      <c r="A446">
        <f t="shared" ca="1" si="46"/>
        <v>0.36061698730222869</v>
      </c>
      <c r="B446">
        <f t="shared" ca="1" si="50"/>
        <v>0.59122299004608281</v>
      </c>
      <c r="C446">
        <f t="shared" ca="1" si="52"/>
        <v>0.2614390533971539</v>
      </c>
      <c r="D446">
        <f t="shared" ref="C446:M469" ca="1" si="53">RAND()</f>
        <v>8.2729438016713175E-2</v>
      </c>
      <c r="E446">
        <f t="shared" ca="1" si="53"/>
        <v>0.45383583811161476</v>
      </c>
      <c r="F446">
        <f t="shared" ca="1" si="53"/>
        <v>0.76821781702517888</v>
      </c>
      <c r="G446">
        <f t="shared" ca="1" si="53"/>
        <v>0.3144443689306925</v>
      </c>
      <c r="H446">
        <f t="shared" ca="1" si="53"/>
        <v>0.56192612537662201</v>
      </c>
      <c r="I446">
        <f t="shared" ca="1" si="53"/>
        <v>0.90760110217918311</v>
      </c>
      <c r="J446">
        <f t="shared" ca="1" si="53"/>
        <v>0.72385669635265193</v>
      </c>
      <c r="K446">
        <f t="shared" ca="1" si="53"/>
        <v>0.85848597664496817</v>
      </c>
      <c r="L446">
        <f t="shared" ca="1" si="53"/>
        <v>8.5884964923877205E-2</v>
      </c>
      <c r="M446">
        <f t="shared" ca="1" si="53"/>
        <v>0.75097261629749046</v>
      </c>
      <c r="O446">
        <f t="shared" ca="1" si="47"/>
        <v>0.79340815005970344</v>
      </c>
      <c r="P446">
        <f t="shared" ca="1" si="48"/>
        <v>0.78622996806627576</v>
      </c>
      <c r="R446">
        <f t="shared" ca="1" si="49"/>
        <v>-0.36588291550475349</v>
      </c>
    </row>
    <row r="447" spans="1:18" x14ac:dyDescent="0.2">
      <c r="A447">
        <f t="shared" ca="1" si="46"/>
        <v>-1.0053050590516754</v>
      </c>
      <c r="B447">
        <f t="shared" ca="1" si="50"/>
        <v>0.54679947294044584</v>
      </c>
      <c r="C447">
        <f t="shared" ca="1" si="53"/>
        <v>0.20826283235066123</v>
      </c>
      <c r="D447">
        <f t="shared" ca="1" si="53"/>
        <v>0.74698793838624344</v>
      </c>
      <c r="E447">
        <f t="shared" ca="1" si="53"/>
        <v>0.32467758014689352</v>
      </c>
      <c r="F447">
        <f t="shared" ca="1" si="53"/>
        <v>0.10195781400170678</v>
      </c>
      <c r="G447">
        <f t="shared" ca="1" si="53"/>
        <v>0.58378961436625876</v>
      </c>
      <c r="H447">
        <f t="shared" ca="1" si="53"/>
        <v>0.40550413920125894</v>
      </c>
      <c r="I447">
        <f t="shared" ca="1" si="53"/>
        <v>0.18349544373861071</v>
      </c>
      <c r="J447">
        <f t="shared" ca="1" si="53"/>
        <v>0.50797469053514244</v>
      </c>
      <c r="K447">
        <f t="shared" ca="1" si="53"/>
        <v>0.85673226488674492</v>
      </c>
      <c r="L447">
        <f t="shared" ca="1" si="53"/>
        <v>0.24166690005951263</v>
      </c>
      <c r="M447">
        <f t="shared" ca="1" si="53"/>
        <v>0.28684625033484479</v>
      </c>
      <c r="O447">
        <f t="shared" ca="1" si="47"/>
        <v>-0.56905860306243172</v>
      </c>
      <c r="P447">
        <f t="shared" ca="1" si="48"/>
        <v>0.28465818525871378</v>
      </c>
      <c r="R447">
        <f t="shared" ca="1" si="49"/>
        <v>0.72127184844300318</v>
      </c>
    </row>
    <row r="448" spans="1:18" x14ac:dyDescent="0.2">
      <c r="A448">
        <f t="shared" ca="1" si="46"/>
        <v>0.21244944020911838</v>
      </c>
      <c r="B448">
        <f t="shared" ca="1" si="50"/>
        <v>0.81300354968005883</v>
      </c>
      <c r="C448">
        <f t="shared" ca="1" si="53"/>
        <v>0.36186369820731312</v>
      </c>
      <c r="D448">
        <f t="shared" ca="1" si="53"/>
        <v>0.38084142419560851</v>
      </c>
      <c r="E448">
        <f t="shared" ca="1" si="53"/>
        <v>7.3812947097181114E-2</v>
      </c>
      <c r="F448">
        <f t="shared" ca="1" si="53"/>
        <v>0.73322868703835975</v>
      </c>
      <c r="G448">
        <f t="shared" ca="1" si="53"/>
        <v>0.62283992864687432</v>
      </c>
      <c r="H448">
        <f t="shared" ca="1" si="53"/>
        <v>0.30271558112442831</v>
      </c>
      <c r="I448">
        <f t="shared" ca="1" si="53"/>
        <v>0.86596441913924471</v>
      </c>
      <c r="J448">
        <f t="shared" ca="1" si="53"/>
        <v>0.24993175159430037</v>
      </c>
      <c r="K448">
        <f t="shared" ca="1" si="53"/>
        <v>0.10684642336721784</v>
      </c>
      <c r="L448">
        <f t="shared" ca="1" si="53"/>
        <v>0.95557327968832595</v>
      </c>
      <c r="M448">
        <f t="shared" ca="1" si="53"/>
        <v>0.74582775043020533</v>
      </c>
      <c r="O448">
        <f t="shared" ca="1" si="47"/>
        <v>1.0388004562596038</v>
      </c>
      <c r="P448">
        <f t="shared" ca="1" si="48"/>
        <v>0.85055122543390338</v>
      </c>
      <c r="R448">
        <f t="shared" ca="1" si="49"/>
        <v>-0.9235193716892407</v>
      </c>
    </row>
    <row r="449" spans="1:18" x14ac:dyDescent="0.2">
      <c r="A449">
        <f t="shared" ca="1" si="46"/>
        <v>1.7560657229743191</v>
      </c>
      <c r="B449">
        <f t="shared" ca="1" si="50"/>
        <v>0.60312348286420203</v>
      </c>
      <c r="C449">
        <f t="shared" ca="1" si="53"/>
        <v>0.29059698268025658</v>
      </c>
      <c r="D449">
        <f t="shared" ca="1" si="53"/>
        <v>0.53867749544858501</v>
      </c>
      <c r="E449">
        <f t="shared" ca="1" si="53"/>
        <v>0.3338370401551165</v>
      </c>
      <c r="F449">
        <f t="shared" ca="1" si="53"/>
        <v>0.49807504496092092</v>
      </c>
      <c r="G449">
        <f t="shared" ca="1" si="53"/>
        <v>0.20322706266130308</v>
      </c>
      <c r="H449">
        <f t="shared" ca="1" si="53"/>
        <v>0.9473007602735698</v>
      </c>
      <c r="I449">
        <f t="shared" ca="1" si="53"/>
        <v>0.93542294607487453</v>
      </c>
      <c r="J449">
        <f t="shared" ca="1" si="53"/>
        <v>0.8823082278219222</v>
      </c>
      <c r="K449">
        <f t="shared" ca="1" si="53"/>
        <v>0.94530739231062755</v>
      </c>
      <c r="L449">
        <f t="shared" ca="1" si="53"/>
        <v>0.75752995625513564</v>
      </c>
      <c r="M449">
        <f t="shared" ca="1" si="53"/>
        <v>0.82065933146780601</v>
      </c>
      <c r="O449">
        <f t="shared" ca="1" si="47"/>
        <v>-0.60745484143823991</v>
      </c>
      <c r="P449">
        <f t="shared" ca="1" si="48"/>
        <v>0.27177455148336904</v>
      </c>
      <c r="R449">
        <f t="shared" ca="1" si="49"/>
        <v>-0.74445425430867185</v>
      </c>
    </row>
    <row r="450" spans="1:18" x14ac:dyDescent="0.2">
      <c r="A450">
        <f t="shared" ca="1" si="46"/>
        <v>0.28149455735802054</v>
      </c>
      <c r="B450">
        <f t="shared" ca="1" si="50"/>
        <v>0.21513166450801169</v>
      </c>
      <c r="C450">
        <f t="shared" ca="1" si="53"/>
        <v>0.3597386810879788</v>
      </c>
      <c r="D450">
        <f t="shared" ca="1" si="53"/>
        <v>0.90118255014140458</v>
      </c>
      <c r="E450">
        <f t="shared" ca="1" si="53"/>
        <v>0.75436772402844376</v>
      </c>
      <c r="F450">
        <f t="shared" ca="1" si="53"/>
        <v>0.1156410233030003</v>
      </c>
      <c r="G450">
        <f t="shared" ca="1" si="53"/>
        <v>0.84299616436259095</v>
      </c>
      <c r="H450">
        <f t="shared" ca="1" si="53"/>
        <v>0.94884591850167566</v>
      </c>
      <c r="I450">
        <f t="shared" ca="1" si="53"/>
        <v>0.89061945814379884</v>
      </c>
      <c r="J450">
        <f t="shared" ca="1" si="53"/>
        <v>0.6613409698771221</v>
      </c>
      <c r="K450">
        <f t="shared" ca="1" si="53"/>
        <v>0.18884784566143331</v>
      </c>
      <c r="L450">
        <f t="shared" ca="1" si="53"/>
        <v>0.19626983471797299</v>
      </c>
      <c r="M450">
        <f t="shared" ca="1" si="53"/>
        <v>0.20651272302458867</v>
      </c>
      <c r="O450">
        <f t="shared" ca="1" si="47"/>
        <v>0.20495064314906644</v>
      </c>
      <c r="P450">
        <f t="shared" ca="1" si="48"/>
        <v>0.58119465628596001</v>
      </c>
      <c r="R450">
        <f t="shared" ca="1" si="49"/>
        <v>1.6927000350096646</v>
      </c>
    </row>
    <row r="451" spans="1:18" x14ac:dyDescent="0.2">
      <c r="A451">
        <f t="shared" ref="A451:A501" ca="1" si="54">SUM(B451:M451)-6</f>
        <v>0.70210556784541289</v>
      </c>
      <c r="B451">
        <f t="shared" ca="1" si="50"/>
        <v>0.61569237704724822</v>
      </c>
      <c r="C451">
        <f t="shared" ca="1" si="53"/>
        <v>0.85344034939863145</v>
      </c>
      <c r="D451">
        <f t="shared" ca="1" si="53"/>
        <v>0.99189025017955801</v>
      </c>
      <c r="E451">
        <f t="shared" ca="1" si="53"/>
        <v>0.8135695621139668</v>
      </c>
      <c r="F451">
        <f t="shared" ca="1" si="53"/>
        <v>0.75074697187708783</v>
      </c>
      <c r="G451">
        <f t="shared" ca="1" si="53"/>
        <v>0.89177111461317049</v>
      </c>
      <c r="H451">
        <f t="shared" ca="1" si="53"/>
        <v>0.56169672471284993</v>
      </c>
      <c r="I451">
        <f t="shared" ca="1" si="53"/>
        <v>0.13414616494350018</v>
      </c>
      <c r="J451">
        <f t="shared" ca="1" si="53"/>
        <v>0.42100783368132189</v>
      </c>
      <c r="K451">
        <f t="shared" ca="1" si="53"/>
        <v>0.32584511857165577</v>
      </c>
      <c r="L451">
        <f t="shared" ca="1" si="53"/>
        <v>0.12875235632764392</v>
      </c>
      <c r="M451">
        <f t="shared" ca="1" si="53"/>
        <v>0.21354674437877863</v>
      </c>
      <c r="O451">
        <f t="shared" ref="O451:O501" ca="1" si="55">_xlfn.NORM.INV(P451,0,1)</f>
        <v>0.77811386778637204</v>
      </c>
      <c r="P451">
        <f t="shared" ref="P451:P501" ca="1" si="56">RAND()</f>
        <v>0.78174905602057509</v>
      </c>
      <c r="R451">
        <f t="shared" ref="R451:R501" ca="1" si="57">SQRT(-2*LN(RAND()))*COS(2*PI()*RAND())</f>
        <v>0.64838058765849971</v>
      </c>
    </row>
    <row r="452" spans="1:18" x14ac:dyDescent="0.2">
      <c r="A452">
        <f t="shared" ca="1" si="54"/>
        <v>1.2077460765872834</v>
      </c>
      <c r="B452">
        <f t="shared" ca="1" si="50"/>
        <v>0.48897299790471827</v>
      </c>
      <c r="C452">
        <f t="shared" ca="1" si="53"/>
        <v>0.86569009811636444</v>
      </c>
      <c r="D452">
        <f t="shared" ca="1" si="53"/>
        <v>5.519698378688398E-2</v>
      </c>
      <c r="E452">
        <f t="shared" ca="1" si="53"/>
        <v>0.56702147886415921</v>
      </c>
      <c r="F452">
        <f t="shared" ca="1" si="53"/>
        <v>0.9099433023645882</v>
      </c>
      <c r="G452">
        <f t="shared" ca="1" si="53"/>
        <v>0.67360191690006199</v>
      </c>
      <c r="H452">
        <f t="shared" ca="1" si="53"/>
        <v>0.61545169556875179</v>
      </c>
      <c r="I452">
        <f t="shared" ca="1" si="53"/>
        <v>8.542618751938269E-2</v>
      </c>
      <c r="J452">
        <f t="shared" ca="1" si="53"/>
        <v>0.78480234356412248</v>
      </c>
      <c r="K452">
        <f t="shared" ca="1" si="53"/>
        <v>0.41022445661965712</v>
      </c>
      <c r="L452">
        <f t="shared" ca="1" si="53"/>
        <v>0.95983366625200484</v>
      </c>
      <c r="M452">
        <f t="shared" ca="1" si="53"/>
        <v>0.79158094912658927</v>
      </c>
      <c r="O452">
        <f t="shared" ca="1" si="55"/>
        <v>1.5357733767505178E-2</v>
      </c>
      <c r="P452">
        <f t="shared" ca="1" si="56"/>
        <v>0.50612660849309388</v>
      </c>
      <c r="R452">
        <f t="shared" ca="1" si="57"/>
        <v>-1.1849586983220837</v>
      </c>
    </row>
    <row r="453" spans="1:18" x14ac:dyDescent="0.2">
      <c r="A453">
        <f t="shared" ca="1" si="54"/>
        <v>-0.58443356908003441</v>
      </c>
      <c r="B453">
        <f t="shared" ca="1" si="50"/>
        <v>0.6113247619140284</v>
      </c>
      <c r="C453">
        <f t="shared" ca="1" si="53"/>
        <v>0.88027983173376945</v>
      </c>
      <c r="D453">
        <f t="shared" ca="1" si="53"/>
        <v>8.6179201798745497E-2</v>
      </c>
      <c r="E453">
        <f t="shared" ca="1" si="53"/>
        <v>0.61511725553147889</v>
      </c>
      <c r="F453">
        <f t="shared" ca="1" si="53"/>
        <v>0.71136485395413818</v>
      </c>
      <c r="G453">
        <f t="shared" ca="1" si="53"/>
        <v>0.8258962937421489</v>
      </c>
      <c r="H453">
        <f t="shared" ca="1" si="53"/>
        <v>0.26492433711599095</v>
      </c>
      <c r="I453">
        <f t="shared" ca="1" si="53"/>
        <v>0.231320183969983</v>
      </c>
      <c r="J453">
        <f t="shared" ca="1" si="53"/>
        <v>4.7781237344759142E-2</v>
      </c>
      <c r="K453">
        <f t="shared" ca="1" si="53"/>
        <v>0.1002378244636124</v>
      </c>
      <c r="L453">
        <f t="shared" ca="1" si="53"/>
        <v>0.69333299918135372</v>
      </c>
      <c r="M453">
        <f t="shared" ca="1" si="53"/>
        <v>0.34780765016995663</v>
      </c>
      <c r="O453">
        <f t="shared" ca="1" si="55"/>
        <v>0.22954356775114382</v>
      </c>
      <c r="P453">
        <f t="shared" ca="1" si="56"/>
        <v>0.59077676886353125</v>
      </c>
      <c r="R453">
        <f t="shared" ca="1" si="57"/>
        <v>1.3085452616995754</v>
      </c>
    </row>
    <row r="454" spans="1:18" x14ac:dyDescent="0.2">
      <c r="A454">
        <f t="shared" ca="1" si="54"/>
        <v>0.73278348660833714</v>
      </c>
      <c r="B454">
        <f t="shared" ca="1" si="50"/>
        <v>0.88558375531821232</v>
      </c>
      <c r="C454">
        <f t="shared" ca="1" si="53"/>
        <v>3.757304830889352E-2</v>
      </c>
      <c r="D454">
        <f t="shared" ca="1" si="53"/>
        <v>0.10037119068732048</v>
      </c>
      <c r="E454">
        <f t="shared" ca="1" si="53"/>
        <v>0.88912765940619976</v>
      </c>
      <c r="F454">
        <f t="shared" ca="1" si="53"/>
        <v>0.87802402422744241</v>
      </c>
      <c r="G454">
        <f t="shared" ca="1" si="53"/>
        <v>0.69165844109969699</v>
      </c>
      <c r="H454">
        <f t="shared" ca="1" si="53"/>
        <v>0.81202098320102067</v>
      </c>
      <c r="I454">
        <f t="shared" ca="1" si="53"/>
        <v>9.8823460059090595E-2</v>
      </c>
      <c r="J454">
        <f t="shared" ca="1" si="53"/>
        <v>0.97437660751077004</v>
      </c>
      <c r="K454">
        <f t="shared" ca="1" si="53"/>
        <v>0.66416430701574547</v>
      </c>
      <c r="L454">
        <f t="shared" ca="1" si="53"/>
        <v>0.62383215115927049</v>
      </c>
      <c r="M454">
        <f t="shared" ca="1" si="53"/>
        <v>7.7227858614673739E-2</v>
      </c>
      <c r="O454">
        <f t="shared" ca="1" si="55"/>
        <v>-0.18200074507622344</v>
      </c>
      <c r="P454">
        <f t="shared" ca="1" si="56"/>
        <v>0.4277910705904685</v>
      </c>
      <c r="R454">
        <f t="shared" ca="1" si="57"/>
        <v>0.39364451231359998</v>
      </c>
    </row>
    <row r="455" spans="1:18" x14ac:dyDescent="0.2">
      <c r="A455">
        <f t="shared" ca="1" si="54"/>
        <v>1.1008741024029849</v>
      </c>
      <c r="B455">
        <f t="shared" ca="1" si="50"/>
        <v>0.95241632832523393</v>
      </c>
      <c r="C455">
        <f t="shared" ca="1" si="53"/>
        <v>0.33809141359896477</v>
      </c>
      <c r="D455">
        <f t="shared" ca="1" si="53"/>
        <v>0.66189730666552338</v>
      </c>
      <c r="E455">
        <f t="shared" ca="1" si="53"/>
        <v>0.6504791331323776</v>
      </c>
      <c r="F455">
        <f t="shared" ca="1" si="53"/>
        <v>0.7818341175561293</v>
      </c>
      <c r="G455">
        <f t="shared" ca="1" si="53"/>
        <v>0.67283645109847223</v>
      </c>
      <c r="H455">
        <f t="shared" ca="1" si="53"/>
        <v>0.16930407374870282</v>
      </c>
      <c r="I455">
        <f t="shared" ca="1" si="53"/>
        <v>0.90435623221859418</v>
      </c>
      <c r="J455">
        <f t="shared" ca="1" si="53"/>
        <v>0.81446859353824119</v>
      </c>
      <c r="K455">
        <f t="shared" ca="1" si="53"/>
        <v>0.29545949119941328</v>
      </c>
      <c r="L455">
        <f t="shared" ca="1" si="53"/>
        <v>0.57366054209007611</v>
      </c>
      <c r="M455">
        <f t="shared" ca="1" si="53"/>
        <v>0.28607041923125442</v>
      </c>
      <c r="O455">
        <f t="shared" ca="1" si="55"/>
        <v>-1.5217731801188359</v>
      </c>
      <c r="P455">
        <f t="shared" ca="1" si="56"/>
        <v>6.4032961914404107E-2</v>
      </c>
      <c r="R455">
        <f t="shared" ca="1" si="57"/>
        <v>1.8526092563639608E-2</v>
      </c>
    </row>
    <row r="456" spans="1:18" x14ac:dyDescent="0.2">
      <c r="A456">
        <f t="shared" ca="1" si="54"/>
        <v>-0.21697291997284207</v>
      </c>
      <c r="B456">
        <f t="shared" ca="1" si="50"/>
        <v>0.85724532588441227</v>
      </c>
      <c r="C456">
        <f t="shared" ca="1" si="53"/>
        <v>0.34935471177914135</v>
      </c>
      <c r="D456">
        <f t="shared" ca="1" si="53"/>
        <v>1.318315069858933E-2</v>
      </c>
      <c r="E456">
        <f t="shared" ca="1" si="53"/>
        <v>0.44166822460720312</v>
      </c>
      <c r="F456">
        <f t="shared" ca="1" si="53"/>
        <v>0.22541391593785831</v>
      </c>
      <c r="G456">
        <f t="shared" ca="1" si="53"/>
        <v>0.12730300685139284</v>
      </c>
      <c r="H456">
        <f t="shared" ca="1" si="53"/>
        <v>0.55338476405687897</v>
      </c>
      <c r="I456">
        <f t="shared" ca="1" si="53"/>
        <v>0.57055953856378228</v>
      </c>
      <c r="J456">
        <f t="shared" ca="1" si="53"/>
        <v>0.69608896612479942</v>
      </c>
      <c r="K456">
        <f t="shared" ca="1" si="53"/>
        <v>0.84830515016413932</v>
      </c>
      <c r="L456">
        <f t="shared" ca="1" si="53"/>
        <v>0.8004452694274905</v>
      </c>
      <c r="M456">
        <f t="shared" ca="1" si="53"/>
        <v>0.30007505593146944</v>
      </c>
      <c r="O456">
        <f t="shared" ca="1" si="55"/>
        <v>-1.2970895348783964</v>
      </c>
      <c r="P456">
        <f t="shared" ca="1" si="56"/>
        <v>9.7300190940395659E-2</v>
      </c>
      <c r="R456">
        <f t="shared" ca="1" si="57"/>
        <v>0.89292700250506629</v>
      </c>
    </row>
    <row r="457" spans="1:18" x14ac:dyDescent="0.2">
      <c r="A457">
        <f t="shared" ca="1" si="54"/>
        <v>1.117413604655785</v>
      </c>
      <c r="B457">
        <f t="shared" ca="1" si="50"/>
        <v>0.68114572815453467</v>
      </c>
      <c r="C457">
        <f t="shared" ca="1" si="53"/>
        <v>0.99945741630698426</v>
      </c>
      <c r="D457">
        <f t="shared" ca="1" si="53"/>
        <v>0.74546398771176869</v>
      </c>
      <c r="E457">
        <f t="shared" ca="1" si="53"/>
        <v>0.41409559808452201</v>
      </c>
      <c r="F457">
        <f t="shared" ca="1" si="53"/>
        <v>4.5107681408572242E-2</v>
      </c>
      <c r="G457">
        <f t="shared" ca="1" si="53"/>
        <v>0.57940554528230126</v>
      </c>
      <c r="H457">
        <f t="shared" ca="1" si="53"/>
        <v>0.97806443102832785</v>
      </c>
      <c r="I457">
        <f t="shared" ca="1" si="53"/>
        <v>0.8149930664767564</v>
      </c>
      <c r="J457">
        <f t="shared" ca="1" si="53"/>
        <v>6.7978182570268886E-2</v>
      </c>
      <c r="K457">
        <f t="shared" ca="1" si="53"/>
        <v>0.93123364839216771</v>
      </c>
      <c r="L457">
        <f t="shared" ca="1" si="53"/>
        <v>0.49978172785431518</v>
      </c>
      <c r="M457">
        <f t="shared" ca="1" si="53"/>
        <v>0.36068659138526515</v>
      </c>
      <c r="O457">
        <f t="shared" ca="1" si="55"/>
        <v>1.7170828570429881</v>
      </c>
      <c r="P457">
        <f t="shared" ca="1" si="56"/>
        <v>0.95701798301775531</v>
      </c>
      <c r="R457">
        <f t="shared" ca="1" si="57"/>
        <v>2.8509883904553855E-2</v>
      </c>
    </row>
    <row r="458" spans="1:18" x14ac:dyDescent="0.2">
      <c r="A458">
        <f t="shared" ca="1" si="54"/>
        <v>0.2989281174814824</v>
      </c>
      <c r="B458">
        <f t="shared" ca="1" si="50"/>
        <v>0.7802495831741969</v>
      </c>
      <c r="C458">
        <f t="shared" ca="1" si="53"/>
        <v>0.92540921194075654</v>
      </c>
      <c r="D458">
        <f t="shared" ca="1" si="53"/>
        <v>0.36947782399537121</v>
      </c>
      <c r="E458">
        <f t="shared" ca="1" si="53"/>
        <v>0.43883007215317593</v>
      </c>
      <c r="F458">
        <f t="shared" ca="1" si="53"/>
        <v>0.53771777531322618</v>
      </c>
      <c r="G458">
        <f t="shared" ca="1" si="53"/>
        <v>0.91680200190116967</v>
      </c>
      <c r="H458">
        <f t="shared" ca="1" si="53"/>
        <v>0.21841308521889868</v>
      </c>
      <c r="I458">
        <f t="shared" ca="1" si="53"/>
        <v>5.7949502305168155E-2</v>
      </c>
      <c r="J458">
        <f t="shared" ca="1" si="53"/>
        <v>0.54269063507839155</v>
      </c>
      <c r="K458">
        <f t="shared" ca="1" si="53"/>
        <v>0.32266923799391489</v>
      </c>
      <c r="L458">
        <f t="shared" ca="1" si="53"/>
        <v>0.78594930058818757</v>
      </c>
      <c r="M458">
        <f t="shared" ca="1" si="53"/>
        <v>0.40276988781902578</v>
      </c>
      <c r="O458">
        <f t="shared" ca="1" si="55"/>
        <v>-8.4726265788312882E-2</v>
      </c>
      <c r="P458">
        <f t="shared" ca="1" si="56"/>
        <v>0.46623950698223782</v>
      </c>
      <c r="R458">
        <f t="shared" ca="1" si="57"/>
        <v>-0.55891919526275469</v>
      </c>
    </row>
    <row r="459" spans="1:18" x14ac:dyDescent="0.2">
      <c r="A459">
        <f t="shared" ca="1" si="54"/>
        <v>1.2274345501088852</v>
      </c>
      <c r="B459">
        <f t="shared" ref="B459:B501" ca="1" si="58">RAND()</f>
        <v>0.24523419900014298</v>
      </c>
      <c r="C459">
        <f t="shared" ca="1" si="53"/>
        <v>0.89827446668525679</v>
      </c>
      <c r="D459">
        <f t="shared" ca="1" si="53"/>
        <v>0.93904868575394951</v>
      </c>
      <c r="E459">
        <f t="shared" ca="1" si="53"/>
        <v>0.40459478596142884</v>
      </c>
      <c r="F459">
        <f t="shared" ca="1" si="53"/>
        <v>0.21046065959616822</v>
      </c>
      <c r="G459">
        <f t="shared" ca="1" si="53"/>
        <v>0.92371195962709995</v>
      </c>
      <c r="H459">
        <f t="shared" ca="1" si="53"/>
        <v>0.55083702679961843</v>
      </c>
      <c r="I459">
        <f t="shared" ca="1" si="53"/>
        <v>2.952454619330247E-3</v>
      </c>
      <c r="J459">
        <f t="shared" ca="1" si="53"/>
        <v>0.88579647665580874</v>
      </c>
      <c r="K459">
        <f t="shared" ca="1" si="53"/>
        <v>0.46166610729056423</v>
      </c>
      <c r="L459">
        <f t="shared" ca="1" si="53"/>
        <v>0.80104638085029445</v>
      </c>
      <c r="M459">
        <f t="shared" ca="1" si="53"/>
        <v>0.90381134726922197</v>
      </c>
      <c r="O459">
        <f t="shared" ca="1" si="55"/>
        <v>1.5129495803193416</v>
      </c>
      <c r="P459">
        <f t="shared" ca="1" si="56"/>
        <v>0.93485376673918152</v>
      </c>
      <c r="R459">
        <f t="shared" ca="1" si="57"/>
        <v>-9.6842003517048553E-2</v>
      </c>
    </row>
    <row r="460" spans="1:18" x14ac:dyDescent="0.2">
      <c r="A460">
        <f t="shared" ca="1" si="54"/>
        <v>-0.10267750084326721</v>
      </c>
      <c r="B460">
        <f t="shared" ca="1" si="58"/>
        <v>0.87557607873841392</v>
      </c>
      <c r="C460">
        <f t="shared" ca="1" si="53"/>
        <v>0.60185479775982009</v>
      </c>
      <c r="D460">
        <f t="shared" ca="1" si="53"/>
        <v>0.71611209004276111</v>
      </c>
      <c r="E460">
        <f t="shared" ca="1" si="53"/>
        <v>0.94950328424851282</v>
      </c>
      <c r="F460">
        <f t="shared" ca="1" si="53"/>
        <v>8.1268564179353908E-2</v>
      </c>
      <c r="G460">
        <f t="shared" ca="1" si="53"/>
        <v>2.5267083606523189E-2</v>
      </c>
      <c r="H460">
        <f t="shared" ca="1" si="53"/>
        <v>0.69877238439419276</v>
      </c>
      <c r="I460">
        <f t="shared" ca="1" si="53"/>
        <v>0.12066120272811598</v>
      </c>
      <c r="J460">
        <f t="shared" ca="1" si="53"/>
        <v>0.32466174813562265</v>
      </c>
      <c r="K460">
        <f t="shared" ca="1" si="53"/>
        <v>7.7442495579244763E-2</v>
      </c>
      <c r="L460">
        <f t="shared" ca="1" si="53"/>
        <v>0.86587491035321174</v>
      </c>
      <c r="M460">
        <f t="shared" ca="1" si="53"/>
        <v>0.56032785939095897</v>
      </c>
      <c r="O460">
        <f t="shared" ca="1" si="55"/>
        <v>-0.64267623084294834</v>
      </c>
      <c r="P460">
        <f t="shared" ca="1" si="56"/>
        <v>0.26021710366049267</v>
      </c>
      <c r="R460">
        <f t="shared" ca="1" si="57"/>
        <v>-1.5725148274245515</v>
      </c>
    </row>
    <row r="461" spans="1:18" x14ac:dyDescent="0.2">
      <c r="A461">
        <f t="shared" ca="1" si="54"/>
        <v>1.6122744504580702</v>
      </c>
      <c r="B461">
        <f t="shared" ca="1" si="58"/>
        <v>0.7973220843675477</v>
      </c>
      <c r="C461">
        <f t="shared" ca="1" si="53"/>
        <v>0.74255492033000192</v>
      </c>
      <c r="D461">
        <f t="shared" ca="1" si="53"/>
        <v>0.58037630526952344</v>
      </c>
      <c r="E461">
        <f t="shared" ca="1" si="53"/>
        <v>0.3028097791133959</v>
      </c>
      <c r="F461">
        <f t="shared" ca="1" si="53"/>
        <v>0.82399885465280887</v>
      </c>
      <c r="G461">
        <f t="shared" ca="1" si="53"/>
        <v>0.9055436921856872</v>
      </c>
      <c r="H461">
        <f t="shared" ca="1" si="53"/>
        <v>0.52840063291411854</v>
      </c>
      <c r="I461">
        <f t="shared" ca="1" si="53"/>
        <v>0.95811520365555936</v>
      </c>
      <c r="J461">
        <f t="shared" ca="1" si="53"/>
        <v>0.84571140188184191</v>
      </c>
      <c r="K461">
        <f t="shared" ca="1" si="53"/>
        <v>0.72927993214619291</v>
      </c>
      <c r="L461">
        <f t="shared" ca="1" si="53"/>
        <v>0.24333713990027017</v>
      </c>
      <c r="M461">
        <f t="shared" ca="1" si="53"/>
        <v>0.15482450404112136</v>
      </c>
      <c r="O461">
        <f t="shared" ca="1" si="55"/>
        <v>1.5217828979113057</v>
      </c>
      <c r="P461">
        <f t="shared" ca="1" si="56"/>
        <v>0.9359682559705953</v>
      </c>
      <c r="R461">
        <f t="shared" ca="1" si="57"/>
        <v>-0.21055733243354835</v>
      </c>
    </row>
    <row r="462" spans="1:18" x14ac:dyDescent="0.2">
      <c r="A462">
        <f t="shared" ca="1" si="54"/>
        <v>1.196051752426559</v>
      </c>
      <c r="B462">
        <f t="shared" ca="1" si="58"/>
        <v>0.86712030440842158</v>
      </c>
      <c r="C462">
        <f t="shared" ca="1" si="53"/>
        <v>0.47512359944958527</v>
      </c>
      <c r="D462">
        <f t="shared" ca="1" si="53"/>
        <v>0.30426603589051371</v>
      </c>
      <c r="E462">
        <f t="shared" ca="1" si="53"/>
        <v>0.94916562497880608</v>
      </c>
      <c r="F462">
        <f t="shared" ca="1" si="53"/>
        <v>0.81446666118254152</v>
      </c>
      <c r="G462">
        <f t="shared" ca="1" si="53"/>
        <v>0.24175335540007503</v>
      </c>
      <c r="H462">
        <f t="shared" ca="1" si="53"/>
        <v>0.81715004992634899</v>
      </c>
      <c r="I462">
        <f t="shared" ca="1" si="53"/>
        <v>0.60402092386786754</v>
      </c>
      <c r="J462">
        <f t="shared" ca="1" si="53"/>
        <v>0.83701258975988413</v>
      </c>
      <c r="K462">
        <f t="shared" ca="1" si="53"/>
        <v>0.60353571358795632</v>
      </c>
      <c r="L462">
        <f t="shared" ca="1" si="53"/>
        <v>3.0607229167352035E-3</v>
      </c>
      <c r="M462">
        <f t="shared" ca="1" si="53"/>
        <v>0.67937617105782266</v>
      </c>
      <c r="O462">
        <f t="shared" ca="1" si="55"/>
        <v>-0.63171243637097829</v>
      </c>
      <c r="P462">
        <f t="shared" ca="1" si="56"/>
        <v>0.263787400051261</v>
      </c>
      <c r="R462">
        <f t="shared" ca="1" si="57"/>
        <v>1.5782009496089207</v>
      </c>
    </row>
    <row r="463" spans="1:18" x14ac:dyDescent="0.2">
      <c r="A463">
        <f t="shared" ca="1" si="54"/>
        <v>0.66838214288942854</v>
      </c>
      <c r="B463">
        <f t="shared" ca="1" si="58"/>
        <v>4.9393581773336748E-2</v>
      </c>
      <c r="C463">
        <f t="shared" ca="1" si="53"/>
        <v>0.3025618230110807</v>
      </c>
      <c r="D463">
        <f t="shared" ca="1" si="53"/>
        <v>0.82794091080159837</v>
      </c>
      <c r="E463">
        <f t="shared" ca="1" si="53"/>
        <v>0.98050006120669952</v>
      </c>
      <c r="F463">
        <f t="shared" ca="1" si="53"/>
        <v>0.78740281764296094</v>
      </c>
      <c r="G463">
        <f t="shared" ca="1" si="53"/>
        <v>0.66868444848111841</v>
      </c>
      <c r="H463">
        <f t="shared" ca="1" si="53"/>
        <v>0.9497218624621494</v>
      </c>
      <c r="I463">
        <f t="shared" ca="1" si="53"/>
        <v>0.59753092224403304</v>
      </c>
      <c r="J463">
        <f t="shared" ca="1" si="53"/>
        <v>0.76224695710734758</v>
      </c>
      <c r="K463">
        <f t="shared" ca="1" si="53"/>
        <v>4.9984708067968286E-2</v>
      </c>
      <c r="L463">
        <f t="shared" ca="1" si="53"/>
        <v>0.21970953364941448</v>
      </c>
      <c r="M463">
        <f t="shared" ca="1" si="53"/>
        <v>0.47270451644172173</v>
      </c>
      <c r="O463">
        <f t="shared" ca="1" si="55"/>
        <v>7.7945733276764323E-2</v>
      </c>
      <c r="P463">
        <f t="shared" ca="1" si="56"/>
        <v>0.53106438992411209</v>
      </c>
      <c r="R463">
        <f t="shared" ca="1" si="57"/>
        <v>-0.18179205066990564</v>
      </c>
    </row>
    <row r="464" spans="1:18" x14ac:dyDescent="0.2">
      <c r="A464">
        <f t="shared" ca="1" si="54"/>
        <v>-0.25709363260870788</v>
      </c>
      <c r="B464">
        <f t="shared" ca="1" si="58"/>
        <v>0.85772156777261499</v>
      </c>
      <c r="C464">
        <f t="shared" ca="1" si="53"/>
        <v>0.83847170175614671</v>
      </c>
      <c r="D464">
        <f t="shared" ca="1" si="53"/>
        <v>0.49789799884647346</v>
      </c>
      <c r="E464">
        <f t="shared" ca="1" si="53"/>
        <v>0.98484321059007618</v>
      </c>
      <c r="F464">
        <f t="shared" ca="1" si="53"/>
        <v>7.269035313720329E-2</v>
      </c>
      <c r="G464">
        <f t="shared" ca="1" si="53"/>
        <v>7.0137651104281606E-2</v>
      </c>
      <c r="H464">
        <f t="shared" ca="1" si="53"/>
        <v>0.99303384753104262</v>
      </c>
      <c r="I464">
        <f t="shared" ca="1" si="53"/>
        <v>9.207707074296323E-2</v>
      </c>
      <c r="J464">
        <f t="shared" ca="1" si="53"/>
        <v>0.1099095785962807</v>
      </c>
      <c r="K464">
        <f t="shared" ca="1" si="53"/>
        <v>0.46508653732353733</v>
      </c>
      <c r="L464">
        <f t="shared" ca="1" si="53"/>
        <v>0.51554928449736359</v>
      </c>
      <c r="M464">
        <f t="shared" ca="1" si="53"/>
        <v>0.24548756549330997</v>
      </c>
      <c r="O464">
        <f t="shared" ca="1" si="55"/>
        <v>0.78035378424327673</v>
      </c>
      <c r="P464">
        <f t="shared" ca="1" si="56"/>
        <v>0.78240866852956037</v>
      </c>
      <c r="R464">
        <f t="shared" ca="1" si="57"/>
        <v>-0.70136645394883101</v>
      </c>
    </row>
    <row r="465" spans="1:18" x14ac:dyDescent="0.2">
      <c r="A465">
        <f t="shared" ca="1" si="54"/>
        <v>0.59977612181187556</v>
      </c>
      <c r="B465">
        <f t="shared" ca="1" si="58"/>
        <v>0.14534804816374969</v>
      </c>
      <c r="C465">
        <f t="shared" ca="1" si="53"/>
        <v>0.16168121165172877</v>
      </c>
      <c r="D465">
        <f t="shared" ca="1" si="53"/>
        <v>0.50224935800215365</v>
      </c>
      <c r="E465">
        <f t="shared" ca="1" si="53"/>
        <v>0.93088344070713036</v>
      </c>
      <c r="F465">
        <f t="shared" ca="1" si="53"/>
        <v>0.41270441001645009</v>
      </c>
      <c r="G465">
        <f t="shared" ca="1" si="53"/>
        <v>0.10973089527939583</v>
      </c>
      <c r="H465">
        <f t="shared" ca="1" si="53"/>
        <v>0.51987859148303772</v>
      </c>
      <c r="I465">
        <f t="shared" ca="1" si="53"/>
        <v>0.52781113165858251</v>
      </c>
      <c r="J465">
        <f t="shared" ca="1" si="53"/>
        <v>0.48875457626131547</v>
      </c>
      <c r="K465">
        <f t="shared" ca="1" si="53"/>
        <v>0.94790786556958939</v>
      </c>
      <c r="L465">
        <f t="shared" ca="1" si="53"/>
        <v>0.87668491923904812</v>
      </c>
      <c r="M465">
        <f t="shared" ca="1" si="53"/>
        <v>0.97614167377969463</v>
      </c>
      <c r="O465">
        <f t="shared" ca="1" si="55"/>
        <v>1.0656134075453976</v>
      </c>
      <c r="P465">
        <f t="shared" ca="1" si="56"/>
        <v>0.85670078208219835</v>
      </c>
      <c r="R465">
        <f t="shared" ca="1" si="57"/>
        <v>1.9900179725746026</v>
      </c>
    </row>
    <row r="466" spans="1:18" x14ac:dyDescent="0.2">
      <c r="A466">
        <f t="shared" ca="1" si="54"/>
        <v>0.37619083886936444</v>
      </c>
      <c r="B466">
        <f t="shared" ca="1" si="58"/>
        <v>0.92486032899270954</v>
      </c>
      <c r="C466">
        <f t="shared" ca="1" si="53"/>
        <v>0.62894420301650444</v>
      </c>
      <c r="D466">
        <f t="shared" ca="1" si="53"/>
        <v>0.77412855232548128</v>
      </c>
      <c r="E466">
        <f t="shared" ca="1" si="53"/>
        <v>0.97188352715622695</v>
      </c>
      <c r="F466">
        <f t="shared" ca="1" si="53"/>
        <v>0.31868530270069995</v>
      </c>
      <c r="G466">
        <f t="shared" ca="1" si="53"/>
        <v>0.23329199241634835</v>
      </c>
      <c r="H466">
        <f t="shared" ca="1" si="53"/>
        <v>0.91035188153230473</v>
      </c>
      <c r="I466">
        <f t="shared" ca="1" si="53"/>
        <v>0.37607733757239492</v>
      </c>
      <c r="J466">
        <f t="shared" ca="1" si="53"/>
        <v>0.11319916858145651</v>
      </c>
      <c r="K466">
        <f t="shared" ca="1" si="53"/>
        <v>0.94173044461006639</v>
      </c>
      <c r="L466">
        <f t="shared" ca="1" si="53"/>
        <v>0.11857696478773916</v>
      </c>
      <c r="M466">
        <f t="shared" ca="1" si="53"/>
        <v>6.4461135177431239E-2</v>
      </c>
      <c r="O466">
        <f t="shared" ca="1" si="55"/>
        <v>-0.2740054299949527</v>
      </c>
      <c r="P466">
        <f t="shared" ca="1" si="56"/>
        <v>0.3920402243853478</v>
      </c>
      <c r="R466">
        <f t="shared" ca="1" si="57"/>
        <v>-2.7061497509619059</v>
      </c>
    </row>
    <row r="467" spans="1:18" x14ac:dyDescent="0.2">
      <c r="A467">
        <f t="shared" ca="1" si="54"/>
        <v>0.99416755882795105</v>
      </c>
      <c r="B467">
        <f t="shared" ca="1" si="58"/>
        <v>0.19327498314478375</v>
      </c>
      <c r="C467">
        <f t="shared" ca="1" si="53"/>
        <v>0.37233237032839483</v>
      </c>
      <c r="D467">
        <f t="shared" ca="1" si="53"/>
        <v>0.14855982697858439</v>
      </c>
      <c r="E467">
        <f t="shared" ca="1" si="53"/>
        <v>0.92616134455514976</v>
      </c>
      <c r="F467">
        <f t="shared" ca="1" si="53"/>
        <v>0.30491116697738452</v>
      </c>
      <c r="G467">
        <f t="shared" ca="1" si="53"/>
        <v>0.67568796716692581</v>
      </c>
      <c r="H467">
        <f t="shared" ca="1" si="53"/>
        <v>0.4733908807894831</v>
      </c>
      <c r="I467">
        <f t="shared" ca="1" si="53"/>
        <v>0.99179532341542709</v>
      </c>
      <c r="J467">
        <f t="shared" ca="1" si="53"/>
        <v>0.82949573411335853</v>
      </c>
      <c r="K467">
        <f t="shared" ca="1" si="53"/>
        <v>0.23888092615619438</v>
      </c>
      <c r="L467">
        <f t="shared" ca="1" si="53"/>
        <v>0.99317387168222848</v>
      </c>
      <c r="M467">
        <f t="shared" ca="1" si="53"/>
        <v>0.84650316352003574</v>
      </c>
      <c r="O467">
        <f t="shared" ca="1" si="55"/>
        <v>5.9016633539138046E-2</v>
      </c>
      <c r="P467">
        <f t="shared" ca="1" si="56"/>
        <v>0.52353057022248228</v>
      </c>
      <c r="R467">
        <f t="shared" ca="1" si="57"/>
        <v>1.1557492471008124</v>
      </c>
    </row>
    <row r="468" spans="1:18" x14ac:dyDescent="0.2">
      <c r="A468">
        <f t="shared" ca="1" si="54"/>
        <v>-0.19450012978935227</v>
      </c>
      <c r="B468">
        <f t="shared" ca="1" si="58"/>
        <v>0.55723587877242176</v>
      </c>
      <c r="C468">
        <f t="shared" ca="1" si="53"/>
        <v>0.47635702680620395</v>
      </c>
      <c r="D468">
        <f t="shared" ca="1" si="53"/>
        <v>0.42413337384324667</v>
      </c>
      <c r="E468">
        <f t="shared" ca="1" si="53"/>
        <v>0.90558852023956449</v>
      </c>
      <c r="F468">
        <f t="shared" ca="1" si="53"/>
        <v>0.83257521977801718</v>
      </c>
      <c r="G468">
        <f t="shared" ca="1" si="53"/>
        <v>0.13879393456027245</v>
      </c>
      <c r="H468">
        <f t="shared" ca="1" si="53"/>
        <v>4.4802883465792087E-3</v>
      </c>
      <c r="I468">
        <f t="shared" ca="1" si="53"/>
        <v>0.94316106854271231</v>
      </c>
      <c r="J468">
        <f t="shared" ca="1" si="53"/>
        <v>0.42384337986646459</v>
      </c>
      <c r="K468">
        <f t="shared" ca="1" si="53"/>
        <v>0.27427847454700482</v>
      </c>
      <c r="L468">
        <f t="shared" ca="1" si="53"/>
        <v>0.40435218890639291</v>
      </c>
      <c r="M468">
        <f t="shared" ca="1" si="53"/>
        <v>0.42070051600176728</v>
      </c>
      <c r="O468">
        <f t="shared" ca="1" si="55"/>
        <v>8.7365850722484775E-2</v>
      </c>
      <c r="P468">
        <f t="shared" ca="1" si="56"/>
        <v>0.53480964363355032</v>
      </c>
      <c r="R468">
        <f t="shared" ca="1" si="57"/>
        <v>7.7312578481989636E-2</v>
      </c>
    </row>
    <row r="469" spans="1:18" x14ac:dyDescent="0.2">
      <c r="A469">
        <f t="shared" ca="1" si="54"/>
        <v>-0.52370303985610089</v>
      </c>
      <c r="B469">
        <f t="shared" ca="1" si="58"/>
        <v>0.42144486227616929</v>
      </c>
      <c r="C469">
        <f t="shared" ca="1" si="53"/>
        <v>0.99539607598895541</v>
      </c>
      <c r="D469">
        <f t="shared" ca="1" si="53"/>
        <v>0.20634943077431234</v>
      </c>
      <c r="E469">
        <f t="shared" ca="1" si="53"/>
        <v>0.87978665864927541</v>
      </c>
      <c r="F469">
        <f t="shared" ref="C469:M492" ca="1" si="59">RAND()</f>
        <v>0.23804944768984393</v>
      </c>
      <c r="G469">
        <f t="shared" ca="1" si="59"/>
        <v>0.25275857678792413</v>
      </c>
      <c r="H469">
        <f t="shared" ca="1" si="59"/>
        <v>0.73889982467240245</v>
      </c>
      <c r="I469">
        <f t="shared" ca="1" si="59"/>
        <v>1.5762561563569255E-2</v>
      </c>
      <c r="J469">
        <f t="shared" ca="1" si="59"/>
        <v>3.1278180232174324E-2</v>
      </c>
      <c r="K469">
        <f t="shared" ca="1" si="59"/>
        <v>0.41479325643352061</v>
      </c>
      <c r="L469">
        <f t="shared" ca="1" si="59"/>
        <v>0.45565883109714878</v>
      </c>
      <c r="M469">
        <f t="shared" ca="1" si="59"/>
        <v>0.82611925397860198</v>
      </c>
      <c r="O469">
        <f t="shared" ca="1" si="55"/>
        <v>1.9586484412646263</v>
      </c>
      <c r="P469">
        <f t="shared" ca="1" si="56"/>
        <v>0.97492301379499291</v>
      </c>
      <c r="R469">
        <f t="shared" ca="1" si="57"/>
        <v>0.48275502879178273</v>
      </c>
    </row>
    <row r="470" spans="1:18" x14ac:dyDescent="0.2">
      <c r="A470">
        <f t="shared" ca="1" si="54"/>
        <v>0.40201154009866968</v>
      </c>
      <c r="B470">
        <f t="shared" ca="1" si="58"/>
        <v>0.4584229959383973</v>
      </c>
      <c r="C470">
        <f t="shared" ca="1" si="59"/>
        <v>0.3504630482740495</v>
      </c>
      <c r="D470">
        <f t="shared" ca="1" si="59"/>
        <v>0.5834280549917833</v>
      </c>
      <c r="E470">
        <f t="shared" ca="1" si="59"/>
        <v>0.88997085523822062</v>
      </c>
      <c r="F470">
        <f t="shared" ca="1" si="59"/>
        <v>0.2175545949193004</v>
      </c>
      <c r="G470">
        <f t="shared" ca="1" si="59"/>
        <v>0.99409140943908247</v>
      </c>
      <c r="H470">
        <f t="shared" ca="1" si="59"/>
        <v>0.16381063185483136</v>
      </c>
      <c r="I470">
        <f t="shared" ca="1" si="59"/>
        <v>0.24814482679127903</v>
      </c>
      <c r="J470">
        <f t="shared" ca="1" si="59"/>
        <v>0.35720409868131453</v>
      </c>
      <c r="K470">
        <f t="shared" ca="1" si="59"/>
        <v>0.60290741120202329</v>
      </c>
      <c r="L470">
        <f t="shared" ca="1" si="59"/>
        <v>0.74197440895278677</v>
      </c>
      <c r="M470">
        <f t="shared" ca="1" si="59"/>
        <v>0.79403920381560056</v>
      </c>
      <c r="O470">
        <f t="shared" ca="1" si="55"/>
        <v>-0.39532761169234204</v>
      </c>
      <c r="P470">
        <f t="shared" ca="1" si="56"/>
        <v>0.34630056217663407</v>
      </c>
      <c r="R470">
        <f t="shared" ca="1" si="57"/>
        <v>0.81834409034594591</v>
      </c>
    </row>
    <row r="471" spans="1:18" x14ac:dyDescent="0.2">
      <c r="A471">
        <f t="shared" ca="1" si="54"/>
        <v>0.40395736845481434</v>
      </c>
      <c r="B471">
        <f t="shared" ca="1" si="58"/>
        <v>0.41480024852137298</v>
      </c>
      <c r="C471">
        <f t="shared" ca="1" si="59"/>
        <v>0.79695669967952831</v>
      </c>
      <c r="D471">
        <f t="shared" ca="1" si="59"/>
        <v>0.69923987240745711</v>
      </c>
      <c r="E471">
        <f t="shared" ca="1" si="59"/>
        <v>0.55441432165395466</v>
      </c>
      <c r="F471">
        <f t="shared" ca="1" si="59"/>
        <v>0.28167299125425871</v>
      </c>
      <c r="G471">
        <f t="shared" ca="1" si="59"/>
        <v>4.303615327216892E-2</v>
      </c>
      <c r="H471">
        <f t="shared" ca="1" si="59"/>
        <v>0.10297391349745844</v>
      </c>
      <c r="I471">
        <f t="shared" ca="1" si="59"/>
        <v>0.75784666503223219</v>
      </c>
      <c r="J471">
        <f t="shared" ca="1" si="59"/>
        <v>0.71359830640752653</v>
      </c>
      <c r="K471">
        <f t="shared" ca="1" si="59"/>
        <v>0.67632422604647913</v>
      </c>
      <c r="L471">
        <f t="shared" ca="1" si="59"/>
        <v>0.60691905756379039</v>
      </c>
      <c r="M471">
        <f t="shared" ca="1" si="59"/>
        <v>0.75617491311858631</v>
      </c>
      <c r="O471">
        <f t="shared" ca="1" si="55"/>
        <v>1.0415806753456938</v>
      </c>
      <c r="P471">
        <f t="shared" ca="1" si="56"/>
        <v>0.85119693402080465</v>
      </c>
      <c r="R471">
        <f t="shared" ca="1" si="57"/>
        <v>-0.73400466125251618</v>
      </c>
    </row>
    <row r="472" spans="1:18" x14ac:dyDescent="0.2">
      <c r="A472">
        <f t="shared" ca="1" si="54"/>
        <v>1.3593990340031272</v>
      </c>
      <c r="B472">
        <f t="shared" ca="1" si="58"/>
        <v>0.79343137639516137</v>
      </c>
      <c r="C472">
        <f t="shared" ca="1" si="59"/>
        <v>0.28424667296210704</v>
      </c>
      <c r="D472">
        <f t="shared" ca="1" si="59"/>
        <v>0.93596980734195789</v>
      </c>
      <c r="E472">
        <f t="shared" ca="1" si="59"/>
        <v>7.932818054550228E-2</v>
      </c>
      <c r="F472">
        <f t="shared" ca="1" si="59"/>
        <v>0.17332390017510191</v>
      </c>
      <c r="G472">
        <f t="shared" ca="1" si="59"/>
        <v>0.73175004304666835</v>
      </c>
      <c r="H472">
        <f t="shared" ca="1" si="59"/>
        <v>0.78260533612909422</v>
      </c>
      <c r="I472">
        <f t="shared" ca="1" si="59"/>
        <v>0.61799770143993671</v>
      </c>
      <c r="J472">
        <f t="shared" ca="1" si="59"/>
        <v>0.45308513463297639</v>
      </c>
      <c r="K472">
        <f t="shared" ca="1" si="59"/>
        <v>0.97702588400809731</v>
      </c>
      <c r="L472">
        <f t="shared" ca="1" si="59"/>
        <v>0.76947960952758454</v>
      </c>
      <c r="M472">
        <f t="shared" ca="1" si="59"/>
        <v>0.76115538779893932</v>
      </c>
      <c r="O472">
        <f t="shared" ca="1" si="55"/>
        <v>-0.29743636095759557</v>
      </c>
      <c r="P472">
        <f t="shared" ca="1" si="56"/>
        <v>0.38306669351599076</v>
      </c>
      <c r="R472">
        <f t="shared" ca="1" si="57"/>
        <v>1.879806462597708</v>
      </c>
    </row>
    <row r="473" spans="1:18" x14ac:dyDescent="0.2">
      <c r="A473">
        <f t="shared" ca="1" si="54"/>
        <v>0.10143913466485621</v>
      </c>
      <c r="B473">
        <f t="shared" ca="1" si="58"/>
        <v>0.89313977602093375</v>
      </c>
      <c r="C473">
        <f t="shared" ca="1" si="59"/>
        <v>0.15084075849509471</v>
      </c>
      <c r="D473">
        <f t="shared" ca="1" si="59"/>
        <v>0.73719204899039936</v>
      </c>
      <c r="E473">
        <f t="shared" ca="1" si="59"/>
        <v>0.43329397732161568</v>
      </c>
      <c r="F473">
        <f t="shared" ca="1" si="59"/>
        <v>0.63155812736071004</v>
      </c>
      <c r="G473">
        <f t="shared" ca="1" si="59"/>
        <v>0.23813132493994393</v>
      </c>
      <c r="H473">
        <f t="shared" ca="1" si="59"/>
        <v>6.8694138968128371E-4</v>
      </c>
      <c r="I473">
        <f t="shared" ca="1" si="59"/>
        <v>0.60344851466860505</v>
      </c>
      <c r="J473">
        <f t="shared" ca="1" si="59"/>
        <v>0.82670880465604613</v>
      </c>
      <c r="K473">
        <f t="shared" ca="1" si="59"/>
        <v>0.58634114620005684</v>
      </c>
      <c r="L473">
        <f t="shared" ca="1" si="59"/>
        <v>0.38937702995131185</v>
      </c>
      <c r="M473">
        <f t="shared" ca="1" si="59"/>
        <v>0.6107206846704577</v>
      </c>
      <c r="O473">
        <f t="shared" ca="1" si="55"/>
        <v>-0.68293876497375761</v>
      </c>
      <c r="P473">
        <f t="shared" ca="1" si="56"/>
        <v>0.24732276865301539</v>
      </c>
      <c r="R473">
        <f t="shared" ca="1" si="57"/>
        <v>0.49668010358166242</v>
      </c>
    </row>
    <row r="474" spans="1:18" x14ac:dyDescent="0.2">
      <c r="A474">
        <f t="shared" ca="1" si="54"/>
        <v>0.34645037837666859</v>
      </c>
      <c r="B474">
        <f t="shared" ca="1" si="58"/>
        <v>0.21928954075593088</v>
      </c>
      <c r="C474">
        <f t="shared" ca="1" si="59"/>
        <v>0.4970873775665724</v>
      </c>
      <c r="D474">
        <f t="shared" ca="1" si="59"/>
        <v>0.5083991090304244</v>
      </c>
      <c r="E474">
        <f t="shared" ca="1" si="59"/>
        <v>0.76077752641387508</v>
      </c>
      <c r="F474">
        <f t="shared" ca="1" si="59"/>
        <v>0.13826856819418454</v>
      </c>
      <c r="G474">
        <f t="shared" ca="1" si="59"/>
        <v>0.60346440866242335</v>
      </c>
      <c r="H474">
        <f t="shared" ca="1" si="59"/>
        <v>0.55571196691493896</v>
      </c>
      <c r="I474">
        <f t="shared" ca="1" si="59"/>
        <v>0.14164110130211904</v>
      </c>
      <c r="J474">
        <f t="shared" ca="1" si="59"/>
        <v>0.67401499332370718</v>
      </c>
      <c r="K474">
        <f t="shared" ca="1" si="59"/>
        <v>0.84722496804570668</v>
      </c>
      <c r="L474">
        <f t="shared" ca="1" si="59"/>
        <v>0.73864614906046899</v>
      </c>
      <c r="M474">
        <f t="shared" ca="1" si="59"/>
        <v>0.66192466910631664</v>
      </c>
      <c r="O474">
        <f t="shared" ca="1" si="55"/>
        <v>-0.68534065581600945</v>
      </c>
      <c r="P474">
        <f t="shared" ca="1" si="56"/>
        <v>0.2465644912207251</v>
      </c>
      <c r="R474">
        <f t="shared" ca="1" si="57"/>
        <v>0.12178668003672921</v>
      </c>
    </row>
    <row r="475" spans="1:18" x14ac:dyDescent="0.2">
      <c r="A475">
        <f t="shared" ca="1" si="54"/>
        <v>0.444784859688518</v>
      </c>
      <c r="B475">
        <f t="shared" ca="1" si="58"/>
        <v>4.1730014250132008E-2</v>
      </c>
      <c r="C475">
        <f t="shared" ca="1" si="59"/>
        <v>0.69532368508205633</v>
      </c>
      <c r="D475">
        <f t="shared" ca="1" si="59"/>
        <v>0.23238378381301517</v>
      </c>
      <c r="E475">
        <f t="shared" ca="1" si="59"/>
        <v>0.93833731616673222</v>
      </c>
      <c r="F475">
        <f t="shared" ca="1" si="59"/>
        <v>0.62109827650211813</v>
      </c>
      <c r="G475">
        <f t="shared" ca="1" si="59"/>
        <v>0.7117906950941939</v>
      </c>
      <c r="H475">
        <f t="shared" ca="1" si="59"/>
        <v>0.76136775911290078</v>
      </c>
      <c r="I475">
        <f t="shared" ca="1" si="59"/>
        <v>0.45904539459323535</v>
      </c>
      <c r="J475">
        <f t="shared" ca="1" si="59"/>
        <v>0.49001700204256016</v>
      </c>
      <c r="K475">
        <f t="shared" ca="1" si="59"/>
        <v>0.24916619666774964</v>
      </c>
      <c r="L475">
        <f t="shared" ca="1" si="59"/>
        <v>0.78714229925928048</v>
      </c>
      <c r="M475">
        <f t="shared" ca="1" si="59"/>
        <v>0.45738243710454496</v>
      </c>
      <c r="O475">
        <f t="shared" ca="1" si="55"/>
        <v>1.6965076650677384</v>
      </c>
      <c r="P475">
        <f t="shared" ca="1" si="56"/>
        <v>0.95510511010002919</v>
      </c>
      <c r="R475">
        <f t="shared" ca="1" si="57"/>
        <v>0.22438566910405525</v>
      </c>
    </row>
    <row r="476" spans="1:18" x14ac:dyDescent="0.2">
      <c r="A476">
        <f t="shared" ca="1" si="54"/>
        <v>0.53593431566679151</v>
      </c>
      <c r="B476">
        <f t="shared" ca="1" si="58"/>
        <v>0.91683672222266366</v>
      </c>
      <c r="C476">
        <f t="shared" ca="1" si="59"/>
        <v>0.38463954100810971</v>
      </c>
      <c r="D476">
        <f t="shared" ca="1" si="59"/>
        <v>0.54435747066046158</v>
      </c>
      <c r="E476">
        <f t="shared" ca="1" si="59"/>
        <v>0.42801837557510336</v>
      </c>
      <c r="F476">
        <f t="shared" ca="1" si="59"/>
        <v>0.20265631284178687</v>
      </c>
      <c r="G476">
        <f t="shared" ca="1" si="59"/>
        <v>0.77997728700705904</v>
      </c>
      <c r="H476">
        <f t="shared" ca="1" si="59"/>
        <v>0.4294875048632365</v>
      </c>
      <c r="I476">
        <f t="shared" ca="1" si="59"/>
        <v>0.99387023862898671</v>
      </c>
      <c r="J476">
        <f t="shared" ca="1" si="59"/>
        <v>0.34848715845327094</v>
      </c>
      <c r="K476">
        <f t="shared" ca="1" si="59"/>
        <v>0.39207877789705936</v>
      </c>
      <c r="L476">
        <f t="shared" ca="1" si="59"/>
        <v>0.25324334797348602</v>
      </c>
      <c r="M476">
        <f t="shared" ca="1" si="59"/>
        <v>0.86228157853556842</v>
      </c>
      <c r="O476">
        <f t="shared" ca="1" si="55"/>
        <v>2.1716272917867068</v>
      </c>
      <c r="P476">
        <f t="shared" ca="1" si="56"/>
        <v>0.98505810662660254</v>
      </c>
      <c r="R476">
        <f t="shared" ca="1" si="57"/>
        <v>-0.11374514955553251</v>
      </c>
    </row>
    <row r="477" spans="1:18" x14ac:dyDescent="0.2">
      <c r="A477">
        <f t="shared" ca="1" si="54"/>
        <v>0.36308680896987067</v>
      </c>
      <c r="B477">
        <f t="shared" ca="1" si="58"/>
        <v>0.99030076581327442</v>
      </c>
      <c r="C477">
        <f t="shared" ca="1" si="59"/>
        <v>0.69953767322694882</v>
      </c>
      <c r="D477">
        <f t="shared" ca="1" si="59"/>
        <v>0.58362318062864016</v>
      </c>
      <c r="E477">
        <f t="shared" ca="1" si="59"/>
        <v>0.75327632672839517</v>
      </c>
      <c r="F477">
        <f t="shared" ca="1" si="59"/>
        <v>0.42603784029817249</v>
      </c>
      <c r="G477">
        <f t="shared" ca="1" si="59"/>
        <v>0.31857836067676226</v>
      </c>
      <c r="H477">
        <f t="shared" ca="1" si="59"/>
        <v>4.5518422195418129E-2</v>
      </c>
      <c r="I477">
        <f t="shared" ca="1" si="59"/>
        <v>0.48071892003334449</v>
      </c>
      <c r="J477">
        <f t="shared" ca="1" si="59"/>
        <v>0.39090757395751019</v>
      </c>
      <c r="K477">
        <f t="shared" ca="1" si="59"/>
        <v>0.48864584537084099</v>
      </c>
      <c r="L477">
        <f t="shared" ca="1" si="59"/>
        <v>0.49304417554924251</v>
      </c>
      <c r="M477">
        <f t="shared" ca="1" si="59"/>
        <v>0.6928977244913217</v>
      </c>
      <c r="O477">
        <f t="shared" ca="1" si="55"/>
        <v>0.16622713615103932</v>
      </c>
      <c r="P477">
        <f t="shared" ca="1" si="56"/>
        <v>0.56601089752107503</v>
      </c>
      <c r="R477">
        <f t="shared" ca="1" si="57"/>
        <v>0.94741332342081364</v>
      </c>
    </row>
    <row r="478" spans="1:18" x14ac:dyDescent="0.2">
      <c r="A478">
        <f t="shared" ca="1" si="54"/>
        <v>-1.2022697242412894</v>
      </c>
      <c r="B478">
        <f t="shared" ca="1" si="58"/>
        <v>0.49917318894374207</v>
      </c>
      <c r="C478">
        <f t="shared" ca="1" si="59"/>
        <v>0.25993543210316872</v>
      </c>
      <c r="D478">
        <f t="shared" ca="1" si="59"/>
        <v>0.37468515587729545</v>
      </c>
      <c r="E478">
        <f t="shared" ca="1" si="59"/>
        <v>0.47310967353807798</v>
      </c>
      <c r="F478">
        <f t="shared" ca="1" si="59"/>
        <v>0.34308643473603073</v>
      </c>
      <c r="G478">
        <f t="shared" ca="1" si="59"/>
        <v>0.97638667840288274</v>
      </c>
      <c r="H478">
        <f t="shared" ca="1" si="59"/>
        <v>0.25752598033554341</v>
      </c>
      <c r="I478">
        <f t="shared" ca="1" si="59"/>
        <v>0.11344398663021238</v>
      </c>
      <c r="J478">
        <f t="shared" ca="1" si="59"/>
        <v>1.8294500786609103E-2</v>
      </c>
      <c r="K478">
        <f t="shared" ca="1" si="59"/>
        <v>0.30432810792352238</v>
      </c>
      <c r="L478">
        <f t="shared" ca="1" si="59"/>
        <v>0.26353705082487666</v>
      </c>
      <c r="M478">
        <f t="shared" ca="1" si="59"/>
        <v>0.91422408565674895</v>
      </c>
      <c r="O478">
        <f t="shared" ca="1" si="55"/>
        <v>0.73613067945958111</v>
      </c>
      <c r="P478">
        <f t="shared" ca="1" si="56"/>
        <v>0.76917441315099033</v>
      </c>
      <c r="R478">
        <f t="shared" ca="1" si="57"/>
        <v>0.6605136560667948</v>
      </c>
    </row>
    <row r="479" spans="1:18" x14ac:dyDescent="0.2">
      <c r="A479">
        <f t="shared" ca="1" si="54"/>
        <v>-0.73860975775822357</v>
      </c>
      <c r="B479">
        <f t="shared" ca="1" si="58"/>
        <v>0.98420961100728543</v>
      </c>
      <c r="C479">
        <f t="shared" ca="1" si="59"/>
        <v>0.81660982668592863</v>
      </c>
      <c r="D479">
        <f t="shared" ca="1" si="59"/>
        <v>0.60186465675110645</v>
      </c>
      <c r="E479">
        <f t="shared" ca="1" si="59"/>
        <v>0.73197388355428805</v>
      </c>
      <c r="F479">
        <f t="shared" ca="1" si="59"/>
        <v>0.1992403034466701</v>
      </c>
      <c r="G479">
        <f t="shared" ca="1" si="59"/>
        <v>0.11012250301597537</v>
      </c>
      <c r="H479">
        <f t="shared" ca="1" si="59"/>
        <v>0.3261670214629081</v>
      </c>
      <c r="I479">
        <f t="shared" ca="1" si="59"/>
        <v>6.5581233695601204E-2</v>
      </c>
      <c r="J479">
        <f t="shared" ca="1" si="59"/>
        <v>0.38403426720957079</v>
      </c>
      <c r="K479">
        <f t="shared" ca="1" si="59"/>
        <v>3.5391347229710157E-2</v>
      </c>
      <c r="L479">
        <f t="shared" ca="1" si="59"/>
        <v>0.60340102505239135</v>
      </c>
      <c r="M479">
        <f t="shared" ca="1" si="59"/>
        <v>0.40279456313034101</v>
      </c>
      <c r="O479">
        <f t="shared" ca="1" si="55"/>
        <v>0.37523271532435576</v>
      </c>
      <c r="P479">
        <f t="shared" ca="1" si="56"/>
        <v>0.64625629927489681</v>
      </c>
      <c r="R479">
        <f t="shared" ca="1" si="57"/>
        <v>-1.3263018148667496</v>
      </c>
    </row>
    <row r="480" spans="1:18" x14ac:dyDescent="0.2">
      <c r="A480">
        <f t="shared" ca="1" si="54"/>
        <v>-0.31687908110174501</v>
      </c>
      <c r="B480">
        <f t="shared" ca="1" si="58"/>
        <v>0.64342025726438457</v>
      </c>
      <c r="C480">
        <f t="shared" ca="1" si="59"/>
        <v>0.48481381602375417</v>
      </c>
      <c r="D480">
        <f t="shared" ca="1" si="59"/>
        <v>0.25126694873494404</v>
      </c>
      <c r="E480">
        <f t="shared" ca="1" si="59"/>
        <v>0.41072931406499891</v>
      </c>
      <c r="F480">
        <f t="shared" ca="1" si="59"/>
        <v>0.35859147164136995</v>
      </c>
      <c r="G480">
        <f t="shared" ca="1" si="59"/>
        <v>0.42391055598257144</v>
      </c>
      <c r="H480">
        <f t="shared" ca="1" si="59"/>
        <v>0.34713013310003604</v>
      </c>
      <c r="I480">
        <f t="shared" ca="1" si="59"/>
        <v>0.53052408911213178</v>
      </c>
      <c r="J480">
        <f t="shared" ca="1" si="59"/>
        <v>0.81992535177860637</v>
      </c>
      <c r="K480">
        <f t="shared" ca="1" si="59"/>
        <v>0.24842393934341911</v>
      </c>
      <c r="L480">
        <f t="shared" ca="1" si="59"/>
        <v>0.18797151296596859</v>
      </c>
      <c r="M480">
        <f t="shared" ca="1" si="59"/>
        <v>0.97641352888606991</v>
      </c>
      <c r="O480">
        <f t="shared" ca="1" si="55"/>
        <v>0.77019191553491817</v>
      </c>
      <c r="P480">
        <f t="shared" ca="1" si="56"/>
        <v>0.77940697059250696</v>
      </c>
      <c r="R480">
        <f t="shared" ca="1" si="57"/>
        <v>0.71924272949104162</v>
      </c>
    </row>
    <row r="481" spans="1:18" x14ac:dyDescent="0.2">
      <c r="A481">
        <f t="shared" ca="1" si="54"/>
        <v>1.064776979035841</v>
      </c>
      <c r="B481">
        <f t="shared" ca="1" si="58"/>
        <v>0.80333829087464115</v>
      </c>
      <c r="C481">
        <f t="shared" ca="1" si="59"/>
        <v>6.9014330365926302E-3</v>
      </c>
      <c r="D481">
        <f t="shared" ca="1" si="59"/>
        <v>0.55337865724514013</v>
      </c>
      <c r="E481">
        <f t="shared" ca="1" si="59"/>
        <v>0.53753496219271257</v>
      </c>
      <c r="F481">
        <f t="shared" ca="1" si="59"/>
        <v>0.58071909151025936</v>
      </c>
      <c r="G481">
        <f t="shared" ca="1" si="59"/>
        <v>0.72719045135025817</v>
      </c>
      <c r="H481">
        <f t="shared" ca="1" si="59"/>
        <v>0.61076060466549553</v>
      </c>
      <c r="I481">
        <f t="shared" ca="1" si="59"/>
        <v>0.5874762159478264</v>
      </c>
      <c r="J481">
        <f t="shared" ca="1" si="59"/>
        <v>0.80720318686168024</v>
      </c>
      <c r="K481">
        <f t="shared" ca="1" si="59"/>
        <v>0.68531988815297751</v>
      </c>
      <c r="L481">
        <f t="shared" ca="1" si="59"/>
        <v>0.93468038499923856</v>
      </c>
      <c r="M481">
        <f t="shared" ca="1" si="59"/>
        <v>0.23027381219901877</v>
      </c>
      <c r="O481">
        <f t="shared" ca="1" si="55"/>
        <v>-0.10099319282107207</v>
      </c>
      <c r="P481">
        <f t="shared" ca="1" si="56"/>
        <v>0.45977793194500882</v>
      </c>
      <c r="R481">
        <f t="shared" ca="1" si="57"/>
        <v>1.3505002074327654</v>
      </c>
    </row>
    <row r="482" spans="1:18" x14ac:dyDescent="0.2">
      <c r="A482">
        <f t="shared" ca="1" si="54"/>
        <v>1.5270516193012078</v>
      </c>
      <c r="B482">
        <f t="shared" ca="1" si="58"/>
        <v>0.93425840251546111</v>
      </c>
      <c r="C482">
        <f t="shared" ca="1" si="59"/>
        <v>0.62267609643854682</v>
      </c>
      <c r="D482">
        <f t="shared" ca="1" si="59"/>
        <v>0.46594478212680102</v>
      </c>
      <c r="E482">
        <f t="shared" ca="1" si="59"/>
        <v>0.81837755860955697</v>
      </c>
      <c r="F482">
        <f t="shared" ca="1" si="59"/>
        <v>0.8578822028031996</v>
      </c>
      <c r="G482">
        <f t="shared" ca="1" si="59"/>
        <v>0.69957908143514824</v>
      </c>
      <c r="H482">
        <f t="shared" ca="1" si="59"/>
        <v>0.13721853607715351</v>
      </c>
      <c r="I482">
        <f t="shared" ca="1" si="59"/>
        <v>0.16486842369090282</v>
      </c>
      <c r="J482">
        <f t="shared" ca="1" si="59"/>
        <v>0.71891226817308751</v>
      </c>
      <c r="K482">
        <f t="shared" ca="1" si="59"/>
        <v>0.55592882719696057</v>
      </c>
      <c r="L482">
        <f t="shared" ca="1" si="59"/>
        <v>0.91286542906995582</v>
      </c>
      <c r="M482">
        <f t="shared" ca="1" si="59"/>
        <v>0.63854001116443426</v>
      </c>
      <c r="O482">
        <f t="shared" ca="1" si="55"/>
        <v>0.20252390477937415</v>
      </c>
      <c r="P482">
        <f t="shared" ca="1" si="56"/>
        <v>0.58024641385991615</v>
      </c>
      <c r="R482">
        <f t="shared" ca="1" si="57"/>
        <v>1.0179733480103585</v>
      </c>
    </row>
    <row r="483" spans="1:18" x14ac:dyDescent="0.2">
      <c r="A483">
        <f t="shared" ca="1" si="54"/>
        <v>1.2653891494397103</v>
      </c>
      <c r="B483">
        <f t="shared" ca="1" si="58"/>
        <v>0.86288009026725077</v>
      </c>
      <c r="C483">
        <f t="shared" ca="1" si="59"/>
        <v>0.95688444381809534</v>
      </c>
      <c r="D483">
        <f t="shared" ca="1" si="59"/>
        <v>0.55662405013032135</v>
      </c>
      <c r="E483">
        <f t="shared" ca="1" si="59"/>
        <v>0.85538803864057888</v>
      </c>
      <c r="F483">
        <f t="shared" ca="1" si="59"/>
        <v>0.81372981623498264</v>
      </c>
      <c r="G483">
        <f t="shared" ca="1" si="59"/>
        <v>2.3127988415855949E-2</v>
      </c>
      <c r="H483">
        <f t="shared" ca="1" si="59"/>
        <v>0.74862626899378459</v>
      </c>
      <c r="I483">
        <f t="shared" ca="1" si="59"/>
        <v>0.20944658291143969</v>
      </c>
      <c r="J483">
        <f t="shared" ca="1" si="59"/>
        <v>0.7430584828777097</v>
      </c>
      <c r="K483">
        <f t="shared" ca="1" si="59"/>
        <v>0.60803849317145831</v>
      </c>
      <c r="L483">
        <f t="shared" ca="1" si="59"/>
        <v>0.11016705723113074</v>
      </c>
      <c r="M483">
        <f t="shared" ca="1" si="59"/>
        <v>0.7774178367471023</v>
      </c>
      <c r="O483">
        <f t="shared" ca="1" si="55"/>
        <v>1.8676425184072567</v>
      </c>
      <c r="P483">
        <f t="shared" ca="1" si="56"/>
        <v>0.96909404213001904</v>
      </c>
      <c r="R483">
        <f t="shared" ca="1" si="57"/>
        <v>-0.51127731193893233</v>
      </c>
    </row>
    <row r="484" spans="1:18" x14ac:dyDescent="0.2">
      <c r="A484">
        <f t="shared" ca="1" si="54"/>
        <v>-0.51967969126419611</v>
      </c>
      <c r="B484">
        <f t="shared" ca="1" si="58"/>
        <v>4.4984239505962975E-4</v>
      </c>
      <c r="C484">
        <f t="shared" ca="1" si="59"/>
        <v>0.6360247151058025</v>
      </c>
      <c r="D484">
        <f t="shared" ca="1" si="59"/>
        <v>0.42724175675871046</v>
      </c>
      <c r="E484">
        <f t="shared" ca="1" si="59"/>
        <v>4.0508869121479441E-3</v>
      </c>
      <c r="F484">
        <f t="shared" ca="1" si="59"/>
        <v>2.3602853555811931E-2</v>
      </c>
      <c r="G484">
        <f t="shared" ca="1" si="59"/>
        <v>4.5167183000018651E-2</v>
      </c>
      <c r="H484">
        <f t="shared" ca="1" si="59"/>
        <v>0.88435826345791546</v>
      </c>
      <c r="I484">
        <f t="shared" ca="1" si="59"/>
        <v>0.99420184618706742</v>
      </c>
      <c r="J484">
        <f t="shared" ca="1" si="59"/>
        <v>0.97323497964934069</v>
      </c>
      <c r="K484">
        <f t="shared" ca="1" si="59"/>
        <v>0.48662102045694378</v>
      </c>
      <c r="L484">
        <f t="shared" ca="1" si="59"/>
        <v>0.76590674336521636</v>
      </c>
      <c r="M484">
        <f t="shared" ca="1" si="59"/>
        <v>0.23946021789176775</v>
      </c>
      <c r="O484">
        <f t="shared" ca="1" si="55"/>
        <v>1.4139902651928331</v>
      </c>
      <c r="P484">
        <f t="shared" ca="1" si="56"/>
        <v>0.92131761961124659</v>
      </c>
      <c r="R484">
        <f t="shared" ca="1" si="57"/>
        <v>-1.8899648145034299E-2</v>
      </c>
    </row>
    <row r="485" spans="1:18" x14ac:dyDescent="0.2">
      <c r="A485">
        <f t="shared" ca="1" si="54"/>
        <v>0.41601512027780174</v>
      </c>
      <c r="B485">
        <f t="shared" ca="1" si="58"/>
        <v>0.84420575030114831</v>
      </c>
      <c r="C485">
        <f t="shared" ca="1" si="59"/>
        <v>0.84848919748188734</v>
      </c>
      <c r="D485">
        <f t="shared" ca="1" si="59"/>
        <v>0.95122976757254274</v>
      </c>
      <c r="E485">
        <f t="shared" ca="1" si="59"/>
        <v>0.16874881009193665</v>
      </c>
      <c r="F485">
        <f t="shared" ca="1" si="59"/>
        <v>0.29755606175369764</v>
      </c>
      <c r="G485">
        <f t="shared" ca="1" si="59"/>
        <v>0.63374081698639428</v>
      </c>
      <c r="H485">
        <f t="shared" ca="1" si="59"/>
        <v>0.36886466844894905</v>
      </c>
      <c r="I485">
        <f t="shared" ca="1" si="59"/>
        <v>0.10397549242605264</v>
      </c>
      <c r="J485">
        <f t="shared" ca="1" si="59"/>
        <v>0.37042374465508121</v>
      </c>
      <c r="K485">
        <f t="shared" ca="1" si="59"/>
        <v>0.75481707651322227</v>
      </c>
      <c r="L485">
        <f t="shared" ca="1" si="59"/>
        <v>0.2206753918541311</v>
      </c>
      <c r="M485">
        <f t="shared" ca="1" si="59"/>
        <v>0.8532883421927574</v>
      </c>
      <c r="O485">
        <f t="shared" ca="1" si="55"/>
        <v>2.1322595938424196</v>
      </c>
      <c r="P485">
        <f t="shared" ca="1" si="56"/>
        <v>0.98350724410656787</v>
      </c>
      <c r="R485">
        <f t="shared" ca="1" si="57"/>
        <v>-0.18031026624079552</v>
      </c>
    </row>
    <row r="486" spans="1:18" x14ac:dyDescent="0.2">
      <c r="A486">
        <f t="shared" ca="1" si="54"/>
        <v>0.49072051733131516</v>
      </c>
      <c r="B486">
        <f t="shared" ca="1" si="58"/>
        <v>0.40102881873596141</v>
      </c>
      <c r="C486">
        <f t="shared" ca="1" si="59"/>
        <v>0.29960618295516284</v>
      </c>
      <c r="D486">
        <f t="shared" ca="1" si="59"/>
        <v>0.67464708506902549</v>
      </c>
      <c r="E486">
        <f t="shared" ca="1" si="59"/>
        <v>0.29093198993394465</v>
      </c>
      <c r="F486">
        <f t="shared" ca="1" si="59"/>
        <v>0.44419353428299013</v>
      </c>
      <c r="G486">
        <f t="shared" ca="1" si="59"/>
        <v>0.74720283742507709</v>
      </c>
      <c r="H486">
        <f t="shared" ca="1" si="59"/>
        <v>0.20233725898171839</v>
      </c>
      <c r="I486">
        <f t="shared" ca="1" si="59"/>
        <v>0.89662740583220368</v>
      </c>
      <c r="J486">
        <f t="shared" ca="1" si="59"/>
        <v>0.90911569194160569</v>
      </c>
      <c r="K486">
        <f t="shared" ca="1" si="59"/>
        <v>0.92366737110415975</v>
      </c>
      <c r="L486">
        <f t="shared" ca="1" si="59"/>
        <v>3.6190062636343279E-2</v>
      </c>
      <c r="M486">
        <f t="shared" ca="1" si="59"/>
        <v>0.6651722784331231</v>
      </c>
      <c r="O486">
        <f t="shared" ca="1" si="55"/>
        <v>-0.96893709312430032</v>
      </c>
      <c r="P486">
        <f t="shared" ca="1" si="56"/>
        <v>0.16628828840753174</v>
      </c>
      <c r="R486">
        <f t="shared" ca="1" si="57"/>
        <v>-2.7057750557456859</v>
      </c>
    </row>
    <row r="487" spans="1:18" x14ac:dyDescent="0.2">
      <c r="A487">
        <f t="shared" ca="1" si="54"/>
        <v>-0.49380624462683365</v>
      </c>
      <c r="B487">
        <f t="shared" ca="1" si="58"/>
        <v>0.38512542198586885</v>
      </c>
      <c r="C487">
        <f t="shared" ca="1" si="59"/>
        <v>0.48108665524111638</v>
      </c>
      <c r="D487">
        <f t="shared" ca="1" si="59"/>
        <v>0.76067236278426686</v>
      </c>
      <c r="E487">
        <f t="shared" ca="1" si="59"/>
        <v>0.40971716753674259</v>
      </c>
      <c r="F487">
        <f t="shared" ca="1" si="59"/>
        <v>0.70598099126454017</v>
      </c>
      <c r="G487">
        <f t="shared" ca="1" si="59"/>
        <v>0.2217156428411865</v>
      </c>
      <c r="H487">
        <f t="shared" ca="1" si="59"/>
        <v>0.80260125733318433</v>
      </c>
      <c r="I487">
        <f t="shared" ca="1" si="59"/>
        <v>0.55385454772846843</v>
      </c>
      <c r="J487">
        <f t="shared" ca="1" si="59"/>
        <v>0.212259572492559</v>
      </c>
      <c r="K487">
        <f t="shared" ca="1" si="59"/>
        <v>0.90316118575584436</v>
      </c>
      <c r="L487">
        <f t="shared" ca="1" si="59"/>
        <v>6.6038552048883647E-2</v>
      </c>
      <c r="M487">
        <f t="shared" ca="1" si="59"/>
        <v>3.9803983605055659E-3</v>
      </c>
      <c r="O487">
        <f t="shared" ca="1" si="55"/>
        <v>-0.20750992973383736</v>
      </c>
      <c r="P487">
        <f t="shared" ca="1" si="56"/>
        <v>0.41780581931910898</v>
      </c>
      <c r="R487">
        <f t="shared" ca="1" si="57"/>
        <v>-0.3447497291840827</v>
      </c>
    </row>
    <row r="488" spans="1:18" x14ac:dyDescent="0.2">
      <c r="A488">
        <f t="shared" ca="1" si="54"/>
        <v>0.54695444768667834</v>
      </c>
      <c r="B488">
        <f t="shared" ca="1" si="58"/>
        <v>0.41385468988051477</v>
      </c>
      <c r="C488">
        <f t="shared" ca="1" si="59"/>
        <v>0.80646780351673353</v>
      </c>
      <c r="D488">
        <f t="shared" ca="1" si="59"/>
        <v>0.9832034660615212</v>
      </c>
      <c r="E488">
        <f t="shared" ca="1" si="59"/>
        <v>0.16836278484665534</v>
      </c>
      <c r="F488">
        <f t="shared" ca="1" si="59"/>
        <v>1.6011251061583964E-3</v>
      </c>
      <c r="G488">
        <f t="shared" ca="1" si="59"/>
        <v>0.99983973696724582</v>
      </c>
      <c r="H488">
        <f t="shared" ca="1" si="59"/>
        <v>0.6382267915213653</v>
      </c>
      <c r="I488">
        <f t="shared" ca="1" si="59"/>
        <v>0.56086008333504078</v>
      </c>
      <c r="J488">
        <f t="shared" ca="1" si="59"/>
        <v>0.88297075255175961</v>
      </c>
      <c r="K488">
        <f t="shared" ca="1" si="59"/>
        <v>0.67136912294700357</v>
      </c>
      <c r="L488">
        <f t="shared" ca="1" si="59"/>
        <v>0.10502214486308659</v>
      </c>
      <c r="M488">
        <f t="shared" ca="1" si="59"/>
        <v>0.31517594608959221</v>
      </c>
      <c r="O488">
        <f t="shared" ca="1" si="55"/>
        <v>1.3404881142989706</v>
      </c>
      <c r="P488">
        <f t="shared" ca="1" si="56"/>
        <v>0.90995664703601686</v>
      </c>
      <c r="R488">
        <f t="shared" ca="1" si="57"/>
        <v>1.5421546050626427</v>
      </c>
    </row>
    <row r="489" spans="1:18" x14ac:dyDescent="0.2">
      <c r="A489">
        <f t="shared" ca="1" si="54"/>
        <v>1.037985980795507</v>
      </c>
      <c r="B489">
        <f t="shared" ca="1" si="58"/>
        <v>0.74776732661195089</v>
      </c>
      <c r="C489">
        <f t="shared" ca="1" si="59"/>
        <v>0.68680303751200555</v>
      </c>
      <c r="D489">
        <f t="shared" ca="1" si="59"/>
        <v>0.74286741860187155</v>
      </c>
      <c r="E489">
        <f t="shared" ca="1" si="59"/>
        <v>6.0791635462202342E-2</v>
      </c>
      <c r="F489">
        <f t="shared" ca="1" si="59"/>
        <v>0.4364922575526704</v>
      </c>
      <c r="G489">
        <f t="shared" ca="1" si="59"/>
        <v>0.89174392861351093</v>
      </c>
      <c r="H489">
        <f t="shared" ca="1" si="59"/>
        <v>0.20919282189321609</v>
      </c>
      <c r="I489">
        <f t="shared" ca="1" si="59"/>
        <v>0.75208477722287337</v>
      </c>
      <c r="J489">
        <f t="shared" ca="1" si="59"/>
        <v>0.51639408897254535</v>
      </c>
      <c r="K489">
        <f t="shared" ca="1" si="59"/>
        <v>0.94214156968038021</v>
      </c>
      <c r="L489">
        <f t="shared" ca="1" si="59"/>
        <v>0.2793017126883256</v>
      </c>
      <c r="M489">
        <f t="shared" ca="1" si="59"/>
        <v>0.77240540598395468</v>
      </c>
      <c r="O489">
        <f t="shared" ca="1" si="55"/>
        <v>-0.69061558522971445</v>
      </c>
      <c r="P489">
        <f t="shared" ca="1" si="56"/>
        <v>0.24490357530445372</v>
      </c>
      <c r="R489">
        <f t="shared" ca="1" si="57"/>
        <v>0.12247828063940901</v>
      </c>
    </row>
    <row r="490" spans="1:18" x14ac:dyDescent="0.2">
      <c r="A490">
        <f t="shared" ca="1" si="54"/>
        <v>-1.1692034980955679</v>
      </c>
      <c r="B490">
        <f t="shared" ca="1" si="58"/>
        <v>0.22940218042623961</v>
      </c>
      <c r="C490">
        <f t="shared" ca="1" si="59"/>
        <v>0.40573813662091252</v>
      </c>
      <c r="D490">
        <f t="shared" ca="1" si="59"/>
        <v>0.49851822724990724</v>
      </c>
      <c r="E490">
        <f t="shared" ca="1" si="59"/>
        <v>0.37550920685894174</v>
      </c>
      <c r="F490">
        <f t="shared" ca="1" si="59"/>
        <v>0.62277247938256119</v>
      </c>
      <c r="G490">
        <f t="shared" ca="1" si="59"/>
        <v>0.50262664680624558</v>
      </c>
      <c r="H490">
        <f t="shared" ca="1" si="59"/>
        <v>0.59491979964911545</v>
      </c>
      <c r="I490">
        <f t="shared" ca="1" si="59"/>
        <v>0.4737591479363753</v>
      </c>
      <c r="J490">
        <f t="shared" ca="1" si="59"/>
        <v>0.15007040449797804</v>
      </c>
      <c r="K490">
        <f t="shared" ca="1" si="59"/>
        <v>0.86070609545217736</v>
      </c>
      <c r="L490">
        <f t="shared" ca="1" si="59"/>
        <v>0.10196263052990995</v>
      </c>
      <c r="M490">
        <f t="shared" ca="1" si="59"/>
        <v>1.4811546494067351E-2</v>
      </c>
      <c r="O490">
        <f t="shared" ca="1" si="55"/>
        <v>2.9188319921195509</v>
      </c>
      <c r="P490">
        <f t="shared" ca="1" si="56"/>
        <v>0.99824327236111299</v>
      </c>
      <c r="R490">
        <f t="shared" ca="1" si="57"/>
        <v>0.18494221652617052</v>
      </c>
    </row>
    <row r="491" spans="1:18" x14ac:dyDescent="0.2">
      <c r="A491">
        <f t="shared" ca="1" si="54"/>
        <v>-0.27331310397018704</v>
      </c>
      <c r="B491">
        <f t="shared" ca="1" si="58"/>
        <v>0.37702331321428995</v>
      </c>
      <c r="C491">
        <f t="shared" ca="1" si="59"/>
        <v>0.91114636519344272</v>
      </c>
      <c r="D491">
        <f t="shared" ca="1" si="59"/>
        <v>0.29470058675298905</v>
      </c>
      <c r="E491">
        <f t="shared" ca="1" si="59"/>
        <v>0.89940836702758753</v>
      </c>
      <c r="F491">
        <f t="shared" ca="1" si="59"/>
        <v>0.14838810291085969</v>
      </c>
      <c r="G491">
        <f t="shared" ca="1" si="59"/>
        <v>0.48341962603303168</v>
      </c>
      <c r="H491">
        <f t="shared" ca="1" si="59"/>
        <v>0.76638230152526088</v>
      </c>
      <c r="I491">
        <f t="shared" ca="1" si="59"/>
        <v>0.11104048074465378</v>
      </c>
      <c r="J491">
        <f t="shared" ca="1" si="59"/>
        <v>0.53968653552138579</v>
      </c>
      <c r="K491">
        <f t="shared" ca="1" si="59"/>
        <v>0.52070842589081201</v>
      </c>
      <c r="L491">
        <f t="shared" ca="1" si="59"/>
        <v>0.15261293130076847</v>
      </c>
      <c r="M491">
        <f t="shared" ca="1" si="59"/>
        <v>0.52216985991473153</v>
      </c>
      <c r="O491">
        <f t="shared" ca="1" si="55"/>
        <v>1.1353696251181407</v>
      </c>
      <c r="P491">
        <f t="shared" ca="1" si="56"/>
        <v>0.87188975952163184</v>
      </c>
      <c r="R491">
        <f t="shared" ca="1" si="57"/>
        <v>-0.27714867424673906</v>
      </c>
    </row>
    <row r="492" spans="1:18" x14ac:dyDescent="0.2">
      <c r="A492">
        <f t="shared" ca="1" si="54"/>
        <v>0.30075195864004112</v>
      </c>
      <c r="B492">
        <f t="shared" ca="1" si="58"/>
        <v>0.61034080852985573</v>
      </c>
      <c r="C492">
        <f t="shared" ca="1" si="59"/>
        <v>0.66343808501874613</v>
      </c>
      <c r="D492">
        <f t="shared" ca="1" si="59"/>
        <v>0.77298884803817436</v>
      </c>
      <c r="E492">
        <f t="shared" ca="1" si="59"/>
        <v>5.8695972695530507E-2</v>
      </c>
      <c r="F492">
        <f t="shared" ca="1" si="59"/>
        <v>0.22361341143607871</v>
      </c>
      <c r="G492">
        <f t="shared" ca="1" si="59"/>
        <v>0.27409012758730389</v>
      </c>
      <c r="H492">
        <f t="shared" ref="C492:M501" ca="1" si="60">RAND()</f>
        <v>0.62457589894251286</v>
      </c>
      <c r="I492">
        <f t="shared" ca="1" si="60"/>
        <v>0.82003968054171739</v>
      </c>
      <c r="J492">
        <f t="shared" ca="1" si="60"/>
        <v>0.66710628848001452</v>
      </c>
      <c r="K492">
        <f t="shared" ca="1" si="60"/>
        <v>0.64378633070037206</v>
      </c>
      <c r="L492">
        <f t="shared" ca="1" si="60"/>
        <v>0.12933608675086128</v>
      </c>
      <c r="M492">
        <f t="shared" ca="1" si="60"/>
        <v>0.81274041991887402</v>
      </c>
      <c r="O492">
        <f t="shared" ca="1" si="55"/>
        <v>0.9136125608416471</v>
      </c>
      <c r="P492">
        <f t="shared" ca="1" si="56"/>
        <v>0.81953976806591855</v>
      </c>
      <c r="R492">
        <f t="shared" ca="1" si="57"/>
        <v>0.55499329441321199</v>
      </c>
    </row>
    <row r="493" spans="1:18" x14ac:dyDescent="0.2">
      <c r="A493">
        <f t="shared" ca="1" si="54"/>
        <v>0.35766869205088625</v>
      </c>
      <c r="B493">
        <f t="shared" ca="1" si="58"/>
        <v>0.38954099511110496</v>
      </c>
      <c r="C493">
        <f t="shared" ca="1" si="60"/>
        <v>0.61510763962968984</v>
      </c>
      <c r="D493">
        <f t="shared" ca="1" si="60"/>
        <v>0.72694878554373976</v>
      </c>
      <c r="E493">
        <f t="shared" ca="1" si="60"/>
        <v>0.62898769416543132</v>
      </c>
      <c r="F493">
        <f t="shared" ca="1" si="60"/>
        <v>0.73656943091655014</v>
      </c>
      <c r="G493">
        <f t="shared" ca="1" si="60"/>
        <v>0.582493923130322</v>
      </c>
      <c r="H493">
        <f t="shared" ca="1" si="60"/>
        <v>0.82771015865285347</v>
      </c>
      <c r="I493">
        <f t="shared" ca="1" si="60"/>
        <v>0.16619516754989883</v>
      </c>
      <c r="J493">
        <f t="shared" ca="1" si="60"/>
        <v>0.20845992640213984</v>
      </c>
      <c r="K493">
        <f t="shared" ca="1" si="60"/>
        <v>0.67275362472554712</v>
      </c>
      <c r="L493">
        <f t="shared" ca="1" si="60"/>
        <v>5.2557015872000123E-3</v>
      </c>
      <c r="M493">
        <f t="shared" ca="1" si="60"/>
        <v>0.79764564463640952</v>
      </c>
      <c r="O493">
        <f t="shared" ca="1" si="55"/>
        <v>0.22457544257211401</v>
      </c>
      <c r="P493">
        <f t="shared" ca="1" si="56"/>
        <v>0.58884521454859329</v>
      </c>
      <c r="R493">
        <f t="shared" ca="1" si="57"/>
        <v>0.50934495214309616</v>
      </c>
    </row>
    <row r="494" spans="1:18" x14ac:dyDescent="0.2">
      <c r="A494">
        <f t="shared" ca="1" si="54"/>
        <v>-1.0997025461585181</v>
      </c>
      <c r="B494">
        <f t="shared" ca="1" si="58"/>
        <v>0.36444462274228173</v>
      </c>
      <c r="C494">
        <f t="shared" ca="1" si="60"/>
        <v>0.49024292773517941</v>
      </c>
      <c r="D494">
        <f t="shared" ca="1" si="60"/>
        <v>0.74753172900464104</v>
      </c>
      <c r="E494">
        <f t="shared" ca="1" si="60"/>
        <v>0.6524653943631612</v>
      </c>
      <c r="F494">
        <f t="shared" ca="1" si="60"/>
        <v>0.11364670965690105</v>
      </c>
      <c r="G494">
        <f t="shared" ca="1" si="60"/>
        <v>3.6652543371776036E-2</v>
      </c>
      <c r="H494">
        <f t="shared" ca="1" si="60"/>
        <v>0.73973499823171229</v>
      </c>
      <c r="I494">
        <f t="shared" ca="1" si="60"/>
        <v>0.15998820917638013</v>
      </c>
      <c r="J494">
        <f t="shared" ca="1" si="60"/>
        <v>0.67274594557542866</v>
      </c>
      <c r="K494">
        <f t="shared" ca="1" si="60"/>
        <v>0.27181211775867942</v>
      </c>
      <c r="L494">
        <f t="shared" ca="1" si="60"/>
        <v>0.57048693366350234</v>
      </c>
      <c r="M494">
        <f t="shared" ca="1" si="60"/>
        <v>8.0545322561839661E-2</v>
      </c>
      <c r="O494">
        <f t="shared" ca="1" si="55"/>
        <v>0.59888166352408523</v>
      </c>
      <c r="P494">
        <f t="shared" ca="1" si="56"/>
        <v>0.72537410004473779</v>
      </c>
      <c r="R494">
        <f t="shared" ca="1" si="57"/>
        <v>-0.25720654613909222</v>
      </c>
    </row>
    <row r="495" spans="1:18" x14ac:dyDescent="0.2">
      <c r="A495">
        <f t="shared" ca="1" si="54"/>
        <v>-0.46471709462939792</v>
      </c>
      <c r="B495">
        <f t="shared" ca="1" si="58"/>
        <v>0.25206548367605808</v>
      </c>
      <c r="C495">
        <f t="shared" ca="1" si="60"/>
        <v>0.83102708703629646</v>
      </c>
      <c r="D495">
        <f t="shared" ca="1" si="60"/>
        <v>0.66193221084779341</v>
      </c>
      <c r="E495">
        <f t="shared" ca="1" si="60"/>
        <v>0.40983605211683294</v>
      </c>
      <c r="F495">
        <f t="shared" ca="1" si="60"/>
        <v>0.14672826662508098</v>
      </c>
      <c r="G495">
        <f t="shared" ca="1" si="60"/>
        <v>0.28646844704808172</v>
      </c>
      <c r="H495">
        <f t="shared" ca="1" si="60"/>
        <v>0.74270940787421902</v>
      </c>
      <c r="I495">
        <f t="shared" ca="1" si="60"/>
        <v>0.43346251835969896</v>
      </c>
      <c r="J495">
        <f t="shared" ca="1" si="60"/>
        <v>0.5245015033397693</v>
      </c>
      <c r="K495">
        <f t="shared" ca="1" si="60"/>
        <v>0.56224409986362134</v>
      </c>
      <c r="L495">
        <f t="shared" ca="1" si="60"/>
        <v>0.11131173825719065</v>
      </c>
      <c r="M495">
        <f t="shared" ca="1" si="60"/>
        <v>0.57299609032595777</v>
      </c>
      <c r="O495">
        <f t="shared" ca="1" si="55"/>
        <v>-1.256569879986148</v>
      </c>
      <c r="P495">
        <f t="shared" ca="1" si="56"/>
        <v>0.1044547135534839</v>
      </c>
      <c r="R495">
        <f t="shared" ca="1" si="57"/>
        <v>0.21549315613776945</v>
      </c>
    </row>
    <row r="496" spans="1:18" x14ac:dyDescent="0.2">
      <c r="A496">
        <f t="shared" ca="1" si="54"/>
        <v>1.5400319268689691</v>
      </c>
      <c r="B496">
        <f t="shared" ca="1" si="58"/>
        <v>0.91417524693264529</v>
      </c>
      <c r="C496">
        <f t="shared" ca="1" si="60"/>
        <v>0.37836327452886509</v>
      </c>
      <c r="D496">
        <f t="shared" ca="1" si="60"/>
        <v>0.60580341102110136</v>
      </c>
      <c r="E496">
        <f t="shared" ca="1" si="60"/>
        <v>0.37729227408340804</v>
      </c>
      <c r="F496">
        <f t="shared" ca="1" si="60"/>
        <v>0.64441611566035306</v>
      </c>
      <c r="G496">
        <f t="shared" ca="1" si="60"/>
        <v>0.63188783000388105</v>
      </c>
      <c r="H496">
        <f t="shared" ca="1" si="60"/>
        <v>0.81459242517381669</v>
      </c>
      <c r="I496">
        <f t="shared" ca="1" si="60"/>
        <v>0.95764380281880135</v>
      </c>
      <c r="J496">
        <f t="shared" ca="1" si="60"/>
        <v>0.47737110052754839</v>
      </c>
      <c r="K496">
        <f t="shared" ca="1" si="60"/>
        <v>0.72044403490730469</v>
      </c>
      <c r="L496">
        <f t="shared" ca="1" si="60"/>
        <v>0.28012951515216655</v>
      </c>
      <c r="M496">
        <f t="shared" ca="1" si="60"/>
        <v>0.73791289605907651</v>
      </c>
      <c r="O496">
        <f t="shared" ca="1" si="55"/>
        <v>1.6495565945355144</v>
      </c>
      <c r="P496">
        <f t="shared" ca="1" si="56"/>
        <v>0.9504831705498471</v>
      </c>
      <c r="R496">
        <f t="shared" ca="1" si="57"/>
        <v>0.47065610768002236</v>
      </c>
    </row>
    <row r="497" spans="1:18" x14ac:dyDescent="0.2">
      <c r="A497">
        <f t="shared" ca="1" si="54"/>
        <v>-1.1583847619995025</v>
      </c>
      <c r="B497">
        <f t="shared" ca="1" si="58"/>
        <v>5.9036703695656056E-2</v>
      </c>
      <c r="C497">
        <f t="shared" ca="1" si="60"/>
        <v>0.17544641686828544</v>
      </c>
      <c r="D497">
        <f t="shared" ca="1" si="60"/>
        <v>0.26775566912029503</v>
      </c>
      <c r="E497">
        <f t="shared" ca="1" si="60"/>
        <v>0.43975199434238399</v>
      </c>
      <c r="F497">
        <f t="shared" ca="1" si="60"/>
        <v>0.98457378201284196</v>
      </c>
      <c r="G497">
        <f t="shared" ca="1" si="60"/>
        <v>0.59956388638452707</v>
      </c>
      <c r="H497">
        <f t="shared" ca="1" si="60"/>
        <v>0.47674222963463841</v>
      </c>
      <c r="I497">
        <f t="shared" ca="1" si="60"/>
        <v>0.91641980878170204</v>
      </c>
      <c r="J497">
        <f t="shared" ca="1" si="60"/>
        <v>0.24724187728710179</v>
      </c>
      <c r="K497">
        <f t="shared" ca="1" si="60"/>
        <v>0.359632536677436</v>
      </c>
      <c r="L497">
        <f t="shared" ca="1" si="60"/>
        <v>0.21692215058357256</v>
      </c>
      <c r="M497">
        <f t="shared" ca="1" si="60"/>
        <v>9.8528182612056869E-2</v>
      </c>
      <c r="O497">
        <f t="shared" ca="1" si="55"/>
        <v>-0.77489369576238376</v>
      </c>
      <c r="P497">
        <f t="shared" ca="1" si="56"/>
        <v>0.21920123881948717</v>
      </c>
      <c r="R497">
        <f t="shared" ca="1" si="57"/>
        <v>0.91650623907024653</v>
      </c>
    </row>
    <row r="498" spans="1:18" x14ac:dyDescent="0.2">
      <c r="A498">
        <f t="shared" ca="1" si="54"/>
        <v>-0.59668616073200642</v>
      </c>
      <c r="B498">
        <f t="shared" ca="1" si="58"/>
        <v>0.27286957526034705</v>
      </c>
      <c r="C498">
        <f t="shared" ca="1" si="60"/>
        <v>0.21114307952756228</v>
      </c>
      <c r="D498">
        <f t="shared" ca="1" si="60"/>
        <v>0.25471645562101564</v>
      </c>
      <c r="E498">
        <f t="shared" ca="1" si="60"/>
        <v>0.30458202156661751</v>
      </c>
      <c r="F498">
        <f t="shared" ca="1" si="60"/>
        <v>0.21489745194412635</v>
      </c>
      <c r="G498">
        <f t="shared" ca="1" si="60"/>
        <v>0.70583641485526738</v>
      </c>
      <c r="H498">
        <f t="shared" ca="1" si="60"/>
        <v>2.5992488476829001E-2</v>
      </c>
      <c r="I498">
        <f t="shared" ca="1" si="60"/>
        <v>0.97235925738411644</v>
      </c>
      <c r="J498">
        <f t="shared" ca="1" si="60"/>
        <v>0.72697218391080354</v>
      </c>
      <c r="K498">
        <f t="shared" ca="1" si="60"/>
        <v>0.66596313398718443</v>
      </c>
      <c r="L498">
        <f t="shared" ca="1" si="60"/>
        <v>0.49308122195317994</v>
      </c>
      <c r="M498">
        <f t="shared" ca="1" si="60"/>
        <v>0.55490055478094358</v>
      </c>
      <c r="O498">
        <f t="shared" ca="1" si="55"/>
        <v>-0.2135918864616973</v>
      </c>
      <c r="P498">
        <f t="shared" ca="1" si="56"/>
        <v>0.41543266353033637</v>
      </c>
      <c r="R498">
        <f t="shared" ca="1" si="57"/>
        <v>-0.45063005383249055</v>
      </c>
    </row>
    <row r="499" spans="1:18" x14ac:dyDescent="0.2">
      <c r="A499">
        <f t="shared" ca="1" si="54"/>
        <v>-0.73991545183446572</v>
      </c>
      <c r="B499">
        <f t="shared" ca="1" si="58"/>
        <v>0.407428945931673</v>
      </c>
      <c r="C499">
        <f t="shared" ca="1" si="60"/>
        <v>4.8887867210217539E-2</v>
      </c>
      <c r="D499">
        <f t="shared" ca="1" si="60"/>
        <v>0.98445651098311482</v>
      </c>
      <c r="E499">
        <f t="shared" ca="1" si="60"/>
        <v>0.75726362986999762</v>
      </c>
      <c r="F499">
        <f t="shared" ca="1" si="60"/>
        <v>0.14209038601872426</v>
      </c>
      <c r="G499">
        <f t="shared" ca="1" si="60"/>
        <v>0.56364163925559074</v>
      </c>
      <c r="H499">
        <f t="shared" ca="1" si="60"/>
        <v>0.94217951565762315</v>
      </c>
      <c r="I499">
        <f t="shared" ca="1" si="60"/>
        <v>0.31925802419788785</v>
      </c>
      <c r="J499">
        <f t="shared" ca="1" si="60"/>
        <v>0.37822551786595726</v>
      </c>
      <c r="K499">
        <f t="shared" ca="1" si="60"/>
        <v>0.2900296257365228</v>
      </c>
      <c r="L499">
        <f t="shared" ca="1" si="60"/>
        <v>0.33166792651643173</v>
      </c>
      <c r="M499">
        <f t="shared" ca="1" si="60"/>
        <v>9.4954958921792953E-2</v>
      </c>
      <c r="O499">
        <f t="shared" ca="1" si="55"/>
        <v>-1.3776635065285097</v>
      </c>
      <c r="P499">
        <f t="shared" ca="1" si="56"/>
        <v>8.4153601777664622E-2</v>
      </c>
      <c r="R499">
        <f t="shared" ca="1" si="57"/>
        <v>0.51923815805429263</v>
      </c>
    </row>
    <row r="500" spans="1:18" x14ac:dyDescent="0.2">
      <c r="A500">
        <f t="shared" ca="1" si="54"/>
        <v>0.83013121318396355</v>
      </c>
      <c r="B500">
        <f t="shared" ca="1" si="58"/>
        <v>0.89909924307141564</v>
      </c>
      <c r="C500">
        <f t="shared" ca="1" si="60"/>
        <v>0.67468291728586505</v>
      </c>
      <c r="D500">
        <f t="shared" ca="1" si="60"/>
        <v>0.16007898526168096</v>
      </c>
      <c r="E500">
        <f t="shared" ca="1" si="60"/>
        <v>0.58936684698016484</v>
      </c>
      <c r="F500">
        <f t="shared" ca="1" si="60"/>
        <v>0.14797450286451952</v>
      </c>
      <c r="G500">
        <f t="shared" ca="1" si="60"/>
        <v>0.9252522217621858</v>
      </c>
      <c r="H500">
        <f t="shared" ca="1" si="60"/>
        <v>0.73664469093088381</v>
      </c>
      <c r="I500">
        <f t="shared" ca="1" si="60"/>
        <v>0.82098647199879882</v>
      </c>
      <c r="J500">
        <f t="shared" ca="1" si="60"/>
        <v>0.9237734515100311</v>
      </c>
      <c r="K500">
        <f t="shared" ca="1" si="60"/>
        <v>0.21271948305175081</v>
      </c>
      <c r="L500">
        <f t="shared" ca="1" si="60"/>
        <v>0.57859122781453209</v>
      </c>
      <c r="M500">
        <f t="shared" ca="1" si="60"/>
        <v>0.16096117065213555</v>
      </c>
      <c r="O500">
        <f t="shared" ca="1" si="55"/>
        <v>0.82303255264049213</v>
      </c>
      <c r="P500">
        <f t="shared" ca="1" si="56"/>
        <v>0.79475525901007804</v>
      </c>
      <c r="R500">
        <f t="shared" ca="1" si="57"/>
        <v>-0.69319128778514338</v>
      </c>
    </row>
    <row r="501" spans="1:18" x14ac:dyDescent="0.2">
      <c r="A501">
        <f t="shared" ca="1" si="54"/>
        <v>0.87978291553723142</v>
      </c>
      <c r="B501">
        <f t="shared" ca="1" si="58"/>
        <v>0.57535702325139126</v>
      </c>
      <c r="C501">
        <f t="shared" ca="1" si="60"/>
        <v>0.60807990930316436</v>
      </c>
      <c r="D501">
        <f t="shared" ca="1" si="60"/>
        <v>0.26134939061745177</v>
      </c>
      <c r="E501">
        <f t="shared" ca="1" si="60"/>
        <v>0.60411026411449609</v>
      </c>
      <c r="F501">
        <f t="shared" ca="1" si="60"/>
        <v>0.64521032027992808</v>
      </c>
      <c r="G501">
        <f t="shared" ca="1" si="60"/>
        <v>0.86821286111408225</v>
      </c>
      <c r="H501">
        <f t="shared" ca="1" si="60"/>
        <v>0.72891396187991708</v>
      </c>
      <c r="I501">
        <f t="shared" ca="1" si="60"/>
        <v>0.56398175800569295</v>
      </c>
      <c r="J501">
        <f t="shared" ca="1" si="60"/>
        <v>0.86175915640275702</v>
      </c>
      <c r="K501">
        <f t="shared" ca="1" si="60"/>
        <v>0.18907137729344425</v>
      </c>
      <c r="L501">
        <f t="shared" ca="1" si="60"/>
        <v>7.2298454927245515E-2</v>
      </c>
      <c r="M501">
        <f t="shared" ca="1" si="60"/>
        <v>0.90143843834766113</v>
      </c>
      <c r="O501">
        <f t="shared" ca="1" si="55"/>
        <v>0.75579434093300346</v>
      </c>
      <c r="P501">
        <f t="shared" ca="1" si="56"/>
        <v>0.77511374488761209</v>
      </c>
      <c r="R501">
        <f t="shared" ca="1" si="57"/>
        <v>0.3821999909040375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F4" sqref="F4"/>
    </sheetView>
  </sheetViews>
  <sheetFormatPr defaultRowHeight="12.75" x14ac:dyDescent="0.2"/>
  <cols>
    <col min="5" max="5" width="15.28515625" bestFit="1" customWidth="1"/>
    <col min="6" max="6" width="9.140625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0.04</v>
      </c>
      <c r="E3">
        <f>E2+$B$3*$B$1</f>
        <v>10.039999999999999</v>
      </c>
      <c r="F3">
        <f ca="1">F2+SQRT($B$5)*_xlfn.NORM.INV(RAND(),0,1)</f>
        <v>-1.8188324616116789</v>
      </c>
      <c r="G3">
        <f ca="1">G2+$B$3*$B$1+$B$4*(F3-F2)</f>
        <v>9.3124670153553275</v>
      </c>
      <c r="H3">
        <f ca="1">H2+SQRT($B$5)*_xlfn.NORM.INV(RAND(),0,1)</f>
        <v>1.4049219184810797</v>
      </c>
      <c r="I3">
        <f ca="1">I2+$B$3*$B$1+$B$4*(H3-H2)</f>
        <v>10.601968767392432</v>
      </c>
      <c r="J3">
        <f ca="1">J2+SQRT($B$5)*_xlfn.NORM.INV(RAND(),0,1)</f>
        <v>-1.2094969049631787</v>
      </c>
      <c r="K3">
        <f ca="1">K2+$B$3*$B$1+$B$4*(J3-J2)</f>
        <v>9.5562012380147277</v>
      </c>
    </row>
    <row r="4" spans="1:11" x14ac:dyDescent="0.2">
      <c r="A4" t="s">
        <v>36</v>
      </c>
      <c r="B4">
        <v>0.4</v>
      </c>
      <c r="E4">
        <f t="shared" ref="E4:E67" si="0">E3+$B$3*$B$1</f>
        <v>10.079999999999998</v>
      </c>
      <c r="F4">
        <f t="shared" ref="F4:F67" ca="1" si="1">F3+SQRT($B$5)*_xlfn.NORM.INV(RAND(),0,1)</f>
        <v>-3.052787607463519</v>
      </c>
      <c r="G4">
        <f t="shared" ref="G4:G67" ca="1" si="2">G3+$B$3*$B$1+$B$4*(F4-F3)</f>
        <v>8.85888495701459</v>
      </c>
      <c r="H4">
        <f t="shared" ref="H4:H6" ca="1" si="3">H3+SQRT($B$5)*_xlfn.NORM.INV(RAND(),0,1)</f>
        <v>1.9107327203201412</v>
      </c>
      <c r="I4">
        <f t="shared" ref="I4:I67" ca="1" si="4">I3+$B$3*$B$1+$B$4*(H4-H3)</f>
        <v>10.844293088128055</v>
      </c>
      <c r="J4">
        <f t="shared" ref="J4:J6" ca="1" si="5">J3+SQRT($B$5)*_xlfn.NORM.INV(RAND(),0,1)</f>
        <v>-0.35257705578891074</v>
      </c>
      <c r="K4">
        <f t="shared" ref="K4:K67" ca="1" si="6">K3+$B$3*$B$1+$B$4*(J4-J3)</f>
        <v>9.9389691776844344</v>
      </c>
    </row>
    <row r="5" spans="1:11" x14ac:dyDescent="0.2">
      <c r="B5">
        <f>1000/500</f>
        <v>2</v>
      </c>
      <c r="E5">
        <f t="shared" si="0"/>
        <v>10.119999999999997</v>
      </c>
      <c r="F5">
        <f t="shared" ca="1" si="1"/>
        <v>-3.851379944452999</v>
      </c>
      <c r="G5">
        <f t="shared" ca="1" si="2"/>
        <v>8.5794480222187968</v>
      </c>
      <c r="H5">
        <f t="shared" ca="1" si="3"/>
        <v>3.9368331502709073</v>
      </c>
      <c r="I5">
        <f t="shared" ca="1" si="4"/>
        <v>11.694733260108361</v>
      </c>
      <c r="J5">
        <f t="shared" ca="1" si="5"/>
        <v>-0.67995393354695366</v>
      </c>
      <c r="K5">
        <f t="shared" ca="1" si="6"/>
        <v>9.8480184265812163</v>
      </c>
    </row>
    <row r="6" spans="1:11" x14ac:dyDescent="0.2">
      <c r="E6">
        <f t="shared" si="0"/>
        <v>10.159999999999997</v>
      </c>
      <c r="F6">
        <f t="shared" ca="1" si="1"/>
        <v>-2.7368765792694436</v>
      </c>
      <c r="G6">
        <f t="shared" ca="1" si="2"/>
        <v>9.0652493682922177</v>
      </c>
      <c r="H6">
        <f t="shared" ca="1" si="3"/>
        <v>3.2638516483331346</v>
      </c>
      <c r="I6">
        <f t="shared" ca="1" si="4"/>
        <v>11.46554065933325</v>
      </c>
      <c r="J6">
        <f t="shared" ca="1" si="5"/>
        <v>-1.447999108544423</v>
      </c>
      <c r="K6">
        <f t="shared" ca="1" si="6"/>
        <v>9.5808003565822268</v>
      </c>
    </row>
    <row r="7" spans="1:11" x14ac:dyDescent="0.2">
      <c r="E7">
        <f t="shared" si="0"/>
        <v>10.199999999999996</v>
      </c>
      <c r="F7">
        <f ca="1">F6+SQRT($B$5)*_xlfn.NORM.INV(RAND(),0,1)</f>
        <v>-3.0179764994219038</v>
      </c>
      <c r="G7">
        <f t="shared" ca="1" si="2"/>
        <v>8.9928094002312324</v>
      </c>
      <c r="H7">
        <f ca="1">H6+SQRT($B$5)*_xlfn.NORM.INV(RAND(),0,1)</f>
        <v>-0.13635580811745784</v>
      </c>
      <c r="I7">
        <f t="shared" ca="1" si="4"/>
        <v>10.145457676753011</v>
      </c>
      <c r="J7">
        <f ca="1">J6+SQRT($B$5)*_xlfn.NORM.INV(RAND(),0,1)</f>
        <v>-0.54726399366980072</v>
      </c>
      <c r="K7">
        <f t="shared" ca="1" si="6"/>
        <v>9.9810944025320758</v>
      </c>
    </row>
    <row r="8" spans="1:11" x14ac:dyDescent="0.2">
      <c r="E8">
        <f t="shared" si="0"/>
        <v>10.239999999999995</v>
      </c>
      <c r="F8">
        <f t="shared" ca="1" si="1"/>
        <v>-4.3028214120939845</v>
      </c>
      <c r="G8">
        <f t="shared" ca="1" si="2"/>
        <v>8.5188714351623993</v>
      </c>
      <c r="H8">
        <f t="shared" ref="H8:H71" ca="1" si="7">H7+SQRT($B$5)*_xlfn.NORM.INV(RAND(),0,1)</f>
        <v>0.1466379023065818</v>
      </c>
      <c r="I8">
        <f t="shared" ca="1" si="4"/>
        <v>10.298655160922626</v>
      </c>
      <c r="J8">
        <f t="shared" ref="J8:J71" ca="1" si="8">J7+SQRT($B$5)*_xlfn.NORM.INV(RAND(),0,1)</f>
        <v>0.35989696453901121</v>
      </c>
      <c r="K8">
        <f t="shared" ca="1" si="6"/>
        <v>10.383958785815599</v>
      </c>
    </row>
    <row r="9" spans="1:11" x14ac:dyDescent="0.2">
      <c r="E9">
        <f t="shared" si="0"/>
        <v>10.279999999999994</v>
      </c>
      <c r="F9">
        <f t="shared" ca="1" si="1"/>
        <v>-4.939076471389038</v>
      </c>
      <c r="G9">
        <f t="shared" ca="1" si="2"/>
        <v>8.3043694114443767</v>
      </c>
      <c r="H9">
        <f t="shared" ca="1" si="7"/>
        <v>1.3333231513665804</v>
      </c>
      <c r="I9">
        <f t="shared" ca="1" si="4"/>
        <v>10.813329260546626</v>
      </c>
      <c r="J9">
        <f t="shared" ca="1" si="8"/>
        <v>-0.71526596039588808</v>
      </c>
      <c r="K9">
        <f t="shared" ca="1" si="6"/>
        <v>9.9938936158416389</v>
      </c>
    </row>
    <row r="10" spans="1:11" x14ac:dyDescent="0.2">
      <c r="E10">
        <f t="shared" si="0"/>
        <v>10.319999999999993</v>
      </c>
      <c r="F10">
        <f t="shared" ca="1" si="1"/>
        <v>-4.480568512642666</v>
      </c>
      <c r="G10">
        <f t="shared" ca="1" si="2"/>
        <v>8.5277725949429239</v>
      </c>
      <c r="H10">
        <f t="shared" ca="1" si="7"/>
        <v>0.38594327409593199</v>
      </c>
      <c r="I10">
        <f t="shared" ca="1" si="4"/>
        <v>10.474377309638365</v>
      </c>
      <c r="J10">
        <f t="shared" ca="1" si="8"/>
        <v>-2.050393724440974</v>
      </c>
      <c r="K10">
        <f t="shared" ca="1" si="6"/>
        <v>9.499842510223603</v>
      </c>
    </row>
    <row r="11" spans="1:11" x14ac:dyDescent="0.2">
      <c r="E11">
        <f t="shared" si="0"/>
        <v>10.359999999999992</v>
      </c>
      <c r="F11">
        <f t="shared" ca="1" si="1"/>
        <v>-3.3707008430125871</v>
      </c>
      <c r="G11">
        <f t="shared" ca="1" si="2"/>
        <v>9.0117196627949543</v>
      </c>
      <c r="H11">
        <f t="shared" ca="1" si="7"/>
        <v>-1.0597619604707793</v>
      </c>
      <c r="I11">
        <f t="shared" ca="1" si="4"/>
        <v>9.9360952158116795</v>
      </c>
      <c r="J11">
        <f t="shared" ca="1" si="8"/>
        <v>-1.2314838775220553</v>
      </c>
      <c r="K11">
        <f t="shared" ca="1" si="6"/>
        <v>9.8674064489911704</v>
      </c>
    </row>
    <row r="12" spans="1:11" x14ac:dyDescent="0.2">
      <c r="E12">
        <f t="shared" si="0"/>
        <v>10.399999999999991</v>
      </c>
      <c r="F12">
        <f t="shared" ca="1" si="1"/>
        <v>-6.5598323391799873</v>
      </c>
      <c r="G12">
        <f t="shared" ca="1" si="2"/>
        <v>7.776067064327993</v>
      </c>
      <c r="H12">
        <f t="shared" ca="1" si="7"/>
        <v>-3.7610058643153801</v>
      </c>
      <c r="I12">
        <f t="shared" ca="1" si="4"/>
        <v>8.8955976542738391</v>
      </c>
      <c r="J12">
        <f t="shared" ca="1" si="8"/>
        <v>-2.0070438060779283</v>
      </c>
      <c r="K12">
        <f ca="1">K11+$B$3*$B$1+$B$4*(J12-J11)</f>
        <v>9.5971824775688201</v>
      </c>
    </row>
    <row r="13" spans="1:11" x14ac:dyDescent="0.2">
      <c r="E13">
        <f t="shared" si="0"/>
        <v>10.439999999999991</v>
      </c>
      <c r="F13">
        <f t="shared" ca="1" si="1"/>
        <v>-5.4729338694962495</v>
      </c>
      <c r="G13">
        <f t="shared" ca="1" si="2"/>
        <v>8.2508264522014887</v>
      </c>
      <c r="H13">
        <f t="shared" ca="1" si="7"/>
        <v>-4.2230379806216618</v>
      </c>
      <c r="I13">
        <f t="shared" ca="1" si="4"/>
        <v>8.7507848077513248</v>
      </c>
      <c r="J13">
        <f t="shared" ca="1" si="8"/>
        <v>-1.4449228980973037</v>
      </c>
      <c r="K13">
        <f t="shared" ca="1" si="6"/>
        <v>9.8620308407610686</v>
      </c>
    </row>
    <row r="14" spans="1:11" x14ac:dyDescent="0.2">
      <c r="E14">
        <f t="shared" si="0"/>
        <v>10.47999999999999</v>
      </c>
      <c r="F14">
        <f t="shared" ca="1" si="1"/>
        <v>-5.4145062390819021</v>
      </c>
      <c r="G14">
        <f t="shared" ca="1" si="2"/>
        <v>8.3141975043672272</v>
      </c>
      <c r="H14">
        <f t="shared" ca="1" si="7"/>
        <v>-3.823816363261777</v>
      </c>
      <c r="I14">
        <f t="shared" ca="1" si="4"/>
        <v>8.9504734546952776</v>
      </c>
      <c r="J14">
        <f t="shared" ca="1" si="8"/>
        <v>-2.9450666339045339</v>
      </c>
      <c r="K14">
        <f t="shared" ca="1" si="6"/>
        <v>9.3019733464381762</v>
      </c>
    </row>
    <row r="15" spans="1:11" x14ac:dyDescent="0.2">
      <c r="E15">
        <f t="shared" si="0"/>
        <v>10.519999999999989</v>
      </c>
      <c r="F15">
        <f t="shared" ca="1" si="1"/>
        <v>-6.5518785345559225</v>
      </c>
      <c r="G15">
        <f t="shared" ca="1" si="2"/>
        <v>7.8992485861776185</v>
      </c>
      <c r="H15">
        <f t="shared" ca="1" si="7"/>
        <v>-4.5824459127591082</v>
      </c>
      <c r="I15">
        <f t="shared" ca="1" si="4"/>
        <v>8.6870216348963449</v>
      </c>
      <c r="J15">
        <f t="shared" ca="1" si="8"/>
        <v>-3.709135494314594</v>
      </c>
      <c r="K15">
        <f t="shared" ca="1" si="6"/>
        <v>9.0363458022741519</v>
      </c>
    </row>
    <row r="16" spans="1:11" x14ac:dyDescent="0.2">
      <c r="E16">
        <f t="shared" si="0"/>
        <v>10.559999999999988</v>
      </c>
      <c r="F16">
        <f t="shared" ca="1" si="1"/>
        <v>-6.8686977908820124</v>
      </c>
      <c r="G16">
        <f t="shared" ca="1" si="2"/>
        <v>7.8125208836471822</v>
      </c>
      <c r="H16">
        <f t="shared" ca="1" si="7"/>
        <v>-2.7890739100106172</v>
      </c>
      <c r="I16">
        <f t="shared" ca="1" si="4"/>
        <v>9.4443704359957401</v>
      </c>
      <c r="J16">
        <f t="shared" ca="1" si="8"/>
        <v>-2.7932732378907681</v>
      </c>
      <c r="K16">
        <f t="shared" ca="1" si="6"/>
        <v>9.442690704843681</v>
      </c>
    </row>
    <row r="17" spans="5:11" x14ac:dyDescent="0.2">
      <c r="E17">
        <f t="shared" si="0"/>
        <v>10.599999999999987</v>
      </c>
      <c r="F17">
        <f t="shared" ca="1" si="1"/>
        <v>-9.2660609698076808</v>
      </c>
      <c r="G17">
        <f t="shared" ca="1" si="2"/>
        <v>6.8935756120769147</v>
      </c>
      <c r="H17">
        <f t="shared" ca="1" si="7"/>
        <v>-1.5164537572804979</v>
      </c>
      <c r="I17">
        <f t="shared" ca="1" si="4"/>
        <v>9.9934184970877862</v>
      </c>
      <c r="J17">
        <f t="shared" ca="1" si="8"/>
        <v>-1.6483357422348384</v>
      </c>
      <c r="K17">
        <f t="shared" ca="1" si="6"/>
        <v>9.9406657031060526</v>
      </c>
    </row>
    <row r="18" spans="5:11" x14ac:dyDescent="0.2">
      <c r="E18">
        <f t="shared" si="0"/>
        <v>10.639999999999986</v>
      </c>
      <c r="F18">
        <f t="shared" ca="1" si="1"/>
        <v>-7.9277604270987929</v>
      </c>
      <c r="G18">
        <f t="shared" ca="1" si="2"/>
        <v>7.4688958291604699</v>
      </c>
      <c r="H18">
        <f t="shared" ca="1" si="7"/>
        <v>-3.5387507589652083</v>
      </c>
      <c r="I18">
        <f t="shared" ca="1" si="4"/>
        <v>9.2244996964139006</v>
      </c>
      <c r="J18">
        <f t="shared" ca="1" si="8"/>
        <v>0.7234645911582458</v>
      </c>
      <c r="K18">
        <f t="shared" ca="1" si="6"/>
        <v>10.929385836463286</v>
      </c>
    </row>
    <row r="19" spans="5:11" x14ac:dyDescent="0.2">
      <c r="E19">
        <f t="shared" si="0"/>
        <v>10.679999999999986</v>
      </c>
      <c r="F19">
        <f t="shared" ca="1" si="1"/>
        <v>-9.014703059772561</v>
      </c>
      <c r="G19">
        <f t="shared" ca="1" si="2"/>
        <v>7.0741187760909625</v>
      </c>
      <c r="H19">
        <f t="shared" ca="1" si="7"/>
        <v>-4.9072087600675021</v>
      </c>
      <c r="I19">
        <f t="shared" ca="1" si="4"/>
        <v>8.7171164959729825</v>
      </c>
      <c r="J19">
        <f t="shared" ca="1" si="8"/>
        <v>-1.0867533954146755</v>
      </c>
      <c r="K19">
        <f t="shared" ca="1" si="6"/>
        <v>10.245298641834117</v>
      </c>
    </row>
    <row r="20" spans="5:11" x14ac:dyDescent="0.2">
      <c r="E20">
        <f t="shared" si="0"/>
        <v>10.719999999999985</v>
      </c>
      <c r="F20">
        <f t="shared" ca="1" si="1"/>
        <v>-8.8953861866097395</v>
      </c>
      <c r="G20">
        <f t="shared" ca="1" si="2"/>
        <v>7.1618455253560915</v>
      </c>
      <c r="H20">
        <f t="shared" ca="1" si="7"/>
        <v>-7.1118341767087117</v>
      </c>
      <c r="I20">
        <f t="shared" ca="1" si="4"/>
        <v>7.8752663293164975</v>
      </c>
      <c r="J20">
        <f t="shared" ca="1" si="8"/>
        <v>-2.5896132682315285</v>
      </c>
      <c r="K20">
        <f t="shared" ca="1" si="6"/>
        <v>9.6841546927073736</v>
      </c>
    </row>
    <row r="21" spans="5:11" x14ac:dyDescent="0.2">
      <c r="E21">
        <f t="shared" si="0"/>
        <v>10.759999999999984</v>
      </c>
      <c r="F21">
        <f t="shared" ca="1" si="1"/>
        <v>-11.403223665997066</v>
      </c>
      <c r="G21">
        <f t="shared" ca="1" si="2"/>
        <v>6.1987105336011608</v>
      </c>
      <c r="H21">
        <f t="shared" ca="1" si="7"/>
        <v>-7.3468528006743634</v>
      </c>
      <c r="I21">
        <f t="shared" ca="1" si="4"/>
        <v>7.8212588797302365</v>
      </c>
      <c r="J21">
        <f t="shared" ca="1" si="8"/>
        <v>-2.1988653019186373</v>
      </c>
      <c r="K21">
        <f t="shared" ca="1" si="6"/>
        <v>9.8804538792325296</v>
      </c>
    </row>
    <row r="22" spans="5:11" x14ac:dyDescent="0.2">
      <c r="E22">
        <f t="shared" si="0"/>
        <v>10.799999999999983</v>
      </c>
      <c r="F22">
        <f t="shared" ca="1" si="1"/>
        <v>-9.7479474510195274</v>
      </c>
      <c r="G22">
        <f t="shared" ca="1" si="2"/>
        <v>6.9008210195921764</v>
      </c>
      <c r="H22">
        <f t="shared" ca="1" si="7"/>
        <v>-8.8623467407411205</v>
      </c>
      <c r="I22">
        <f t="shared" ca="1" si="4"/>
        <v>7.2550613037035339</v>
      </c>
      <c r="J22">
        <f t="shared" ca="1" si="8"/>
        <v>-4.1472188109641754</v>
      </c>
      <c r="K22">
        <f t="shared" ca="1" si="6"/>
        <v>9.1411124756143138</v>
      </c>
    </row>
    <row r="23" spans="5:11" x14ac:dyDescent="0.2">
      <c r="E23">
        <f t="shared" si="0"/>
        <v>10.839999999999982</v>
      </c>
      <c r="F23">
        <f t="shared" ca="1" si="1"/>
        <v>-6.6718922313266997</v>
      </c>
      <c r="G23">
        <f t="shared" ca="1" si="2"/>
        <v>8.1712431074693086</v>
      </c>
      <c r="H23">
        <f t="shared" ca="1" si="7"/>
        <v>-8.0184525768614048</v>
      </c>
      <c r="I23">
        <f t="shared" ca="1" si="4"/>
        <v>7.6326189692554198</v>
      </c>
      <c r="J23">
        <f t="shared" ca="1" si="8"/>
        <v>-3.9933276956058967</v>
      </c>
      <c r="K23">
        <f t="shared" ca="1" si="6"/>
        <v>9.242668921757625</v>
      </c>
    </row>
    <row r="24" spans="5:11" x14ac:dyDescent="0.2">
      <c r="E24">
        <f t="shared" si="0"/>
        <v>10.879999999999981</v>
      </c>
      <c r="F24">
        <f t="shared" ca="1" si="1"/>
        <v>-6.9605327668334525</v>
      </c>
      <c r="G24">
        <f t="shared" ca="1" si="2"/>
        <v>8.0957868932666059</v>
      </c>
      <c r="H24">
        <f t="shared" ca="1" si="7"/>
        <v>-8.7556919334648633</v>
      </c>
      <c r="I24">
        <f t="shared" ca="1" si="4"/>
        <v>7.3777232266140365</v>
      </c>
      <c r="J24">
        <f t="shared" ca="1" si="8"/>
        <v>-3.5138269039277614</v>
      </c>
      <c r="K24">
        <f t="shared" ca="1" si="6"/>
        <v>9.4744692384288776</v>
      </c>
    </row>
    <row r="25" spans="5:11" x14ac:dyDescent="0.2">
      <c r="E25">
        <f t="shared" si="0"/>
        <v>10.91999999999998</v>
      </c>
      <c r="F25">
        <f t="shared" ca="1" si="1"/>
        <v>-9.8169294963031604</v>
      </c>
      <c r="G25">
        <f t="shared" ca="1" si="2"/>
        <v>6.9932282014787219</v>
      </c>
      <c r="H25">
        <f t="shared" ca="1" si="7"/>
        <v>-8.5239301157754017</v>
      </c>
      <c r="I25">
        <f t="shared" ca="1" si="4"/>
        <v>7.5104279536898213</v>
      </c>
      <c r="J25">
        <f t="shared" ca="1" si="8"/>
        <v>-4.4807055281523507</v>
      </c>
      <c r="K25">
        <f t="shared" ca="1" si="6"/>
        <v>9.1277177887390408</v>
      </c>
    </row>
    <row r="26" spans="5:11" x14ac:dyDescent="0.2">
      <c r="E26">
        <f t="shared" si="0"/>
        <v>10.95999999999998</v>
      </c>
      <c r="F26">
        <f t="shared" ca="1" si="1"/>
        <v>-9.2976804456166224</v>
      </c>
      <c r="G26">
        <f t="shared" ca="1" si="2"/>
        <v>7.2409278217533375</v>
      </c>
      <c r="H26">
        <f t="shared" ca="1" si="7"/>
        <v>-10.027546092443545</v>
      </c>
      <c r="I26">
        <f t="shared" ca="1" si="4"/>
        <v>6.9489815630225635</v>
      </c>
      <c r="J26">
        <f t="shared" ca="1" si="8"/>
        <v>-6.23079547189095</v>
      </c>
      <c r="K26">
        <f t="shared" ca="1" si="6"/>
        <v>8.467681811243601</v>
      </c>
    </row>
    <row r="27" spans="5:11" x14ac:dyDescent="0.2">
      <c r="E27">
        <f t="shared" si="0"/>
        <v>10.999999999999979</v>
      </c>
      <c r="F27">
        <f t="shared" ca="1" si="1"/>
        <v>-9.8973599825966065</v>
      </c>
      <c r="G27">
        <f t="shared" ca="1" si="2"/>
        <v>7.0410560069613437</v>
      </c>
      <c r="H27">
        <f t="shared" ca="1" si="7"/>
        <v>-9.7886969205682757</v>
      </c>
      <c r="I27">
        <f t="shared" ca="1" si="4"/>
        <v>7.0845212317726718</v>
      </c>
      <c r="J27">
        <f t="shared" ca="1" si="8"/>
        <v>-5.9616511159360375</v>
      </c>
      <c r="K27">
        <f t="shared" ca="1" si="6"/>
        <v>8.6153395536255655</v>
      </c>
    </row>
    <row r="28" spans="5:11" x14ac:dyDescent="0.2">
      <c r="E28">
        <f t="shared" si="0"/>
        <v>11.039999999999978</v>
      </c>
      <c r="F28">
        <f t="shared" ca="1" si="1"/>
        <v>-8.6061647530039824</v>
      </c>
      <c r="G28">
        <f t="shared" ca="1" si="2"/>
        <v>7.597534098798393</v>
      </c>
      <c r="H28">
        <f t="shared" ca="1" si="7"/>
        <v>-8.8610896156516503</v>
      </c>
      <c r="I28">
        <f t="shared" ca="1" si="4"/>
        <v>7.4955641537393216</v>
      </c>
      <c r="J28">
        <f t="shared" ca="1" si="8"/>
        <v>-5.5410517927646126</v>
      </c>
      <c r="K28">
        <f t="shared" ca="1" si="6"/>
        <v>8.8235792828941353</v>
      </c>
    </row>
    <row r="29" spans="5:11" x14ac:dyDescent="0.2">
      <c r="E29">
        <f t="shared" si="0"/>
        <v>11.079999999999977</v>
      </c>
      <c r="F29">
        <f t="shared" ca="1" si="1"/>
        <v>-11.096982989378066</v>
      </c>
      <c r="G29">
        <f t="shared" ca="1" si="2"/>
        <v>6.6412068042487595</v>
      </c>
      <c r="H29">
        <f t="shared" ca="1" si="7"/>
        <v>-8.1870514527123781</v>
      </c>
      <c r="I29">
        <f t="shared" ca="1" si="4"/>
        <v>7.8051794189150305</v>
      </c>
      <c r="J29">
        <f t="shared" ca="1" si="8"/>
        <v>-3.6351696157381403</v>
      </c>
      <c r="K29">
        <f t="shared" ca="1" si="6"/>
        <v>9.6259321537047242</v>
      </c>
    </row>
    <row r="30" spans="5:11" x14ac:dyDescent="0.2">
      <c r="E30">
        <f t="shared" si="0"/>
        <v>11.119999999999976</v>
      </c>
      <c r="F30">
        <f t="shared" ca="1" si="1"/>
        <v>-12.818978708035104</v>
      </c>
      <c r="G30">
        <f t="shared" ca="1" si="2"/>
        <v>5.9924085167859449</v>
      </c>
      <c r="H30">
        <f t="shared" ca="1" si="7"/>
        <v>-11.265121337832063</v>
      </c>
      <c r="I30">
        <f t="shared" ca="1" si="4"/>
        <v>6.6139514648671565</v>
      </c>
      <c r="J30">
        <f t="shared" ca="1" si="8"/>
        <v>-4.2431237535079989</v>
      </c>
      <c r="K30">
        <f t="shared" ca="1" si="6"/>
        <v>9.4227504985967805</v>
      </c>
    </row>
    <row r="31" spans="5:11" x14ac:dyDescent="0.2">
      <c r="E31">
        <f t="shared" si="0"/>
        <v>11.159999999999975</v>
      </c>
      <c r="F31">
        <f t="shared" ca="1" si="1"/>
        <v>-14.035516603637326</v>
      </c>
      <c r="G31">
        <f t="shared" ca="1" si="2"/>
        <v>5.5457933585450556</v>
      </c>
      <c r="H31">
        <f t="shared" ca="1" si="7"/>
        <v>-6.8692061506047306</v>
      </c>
      <c r="I31">
        <f t="shared" ca="1" si="4"/>
        <v>8.4123175397580887</v>
      </c>
      <c r="J31">
        <f t="shared" ca="1" si="8"/>
        <v>-3.5180755390926386</v>
      </c>
      <c r="K31">
        <f t="shared" ca="1" si="6"/>
        <v>9.7527697843629237</v>
      </c>
    </row>
    <row r="32" spans="5:11" x14ac:dyDescent="0.2">
      <c r="E32">
        <f t="shared" si="0"/>
        <v>11.199999999999974</v>
      </c>
      <c r="F32">
        <f t="shared" ca="1" si="1"/>
        <v>-15.625896085019551</v>
      </c>
      <c r="G32">
        <f t="shared" ca="1" si="2"/>
        <v>4.9496415659921658</v>
      </c>
      <c r="H32">
        <f t="shared" ca="1" si="7"/>
        <v>-5.761002974664013</v>
      </c>
      <c r="I32">
        <f t="shared" ca="1" si="4"/>
        <v>8.8955988101343753</v>
      </c>
      <c r="J32">
        <f t="shared" ca="1" si="8"/>
        <v>-2.1450553796038716</v>
      </c>
      <c r="K32">
        <f t="shared" ca="1" si="6"/>
        <v>10.341977848158429</v>
      </c>
    </row>
    <row r="33" spans="5:11" x14ac:dyDescent="0.2">
      <c r="E33">
        <f t="shared" si="0"/>
        <v>11.239999999999974</v>
      </c>
      <c r="F33">
        <f t="shared" ca="1" si="1"/>
        <v>-12.948566200695916</v>
      </c>
      <c r="G33">
        <f t="shared" ca="1" si="2"/>
        <v>6.0605735197216202</v>
      </c>
      <c r="H33">
        <f t="shared" ca="1" si="7"/>
        <v>-5.9046434572227593</v>
      </c>
      <c r="I33">
        <f t="shared" ca="1" si="4"/>
        <v>8.8781426171108766</v>
      </c>
      <c r="J33">
        <f t="shared" ca="1" si="8"/>
        <v>-2.5620499561989294</v>
      </c>
      <c r="K33">
        <f t="shared" ca="1" si="6"/>
        <v>10.215180017520405</v>
      </c>
    </row>
    <row r="34" spans="5:11" x14ac:dyDescent="0.2">
      <c r="E34">
        <f t="shared" si="0"/>
        <v>11.279999999999973</v>
      </c>
      <c r="F34">
        <f t="shared" ca="1" si="1"/>
        <v>-13.018770952456034</v>
      </c>
      <c r="G34">
        <f t="shared" ca="1" si="2"/>
        <v>6.0724916190175735</v>
      </c>
      <c r="H34">
        <f t="shared" ca="1" si="7"/>
        <v>-2.6908417018429973</v>
      </c>
      <c r="I34">
        <f t="shared" ca="1" si="4"/>
        <v>10.20366331926278</v>
      </c>
      <c r="J34">
        <f t="shared" ca="1" si="8"/>
        <v>-3.9487087422004437</v>
      </c>
      <c r="K34">
        <f t="shared" ca="1" si="6"/>
        <v>9.7005165031197986</v>
      </c>
    </row>
    <row r="35" spans="5:11" x14ac:dyDescent="0.2">
      <c r="E35">
        <f t="shared" si="0"/>
        <v>11.319999999999972</v>
      </c>
      <c r="F35">
        <f t="shared" ca="1" si="1"/>
        <v>-12.113150711155978</v>
      </c>
      <c r="G35">
        <f t="shared" ca="1" si="2"/>
        <v>6.4747397155375959</v>
      </c>
      <c r="H35">
        <f t="shared" ca="1" si="7"/>
        <v>-2.5022714509295505</v>
      </c>
      <c r="I35">
        <f t="shared" ca="1" si="4"/>
        <v>10.319091419628158</v>
      </c>
      <c r="J35">
        <f t="shared" ca="1" si="8"/>
        <v>-6.5111984513090757</v>
      </c>
      <c r="K35">
        <f t="shared" ca="1" si="6"/>
        <v>8.7155206194763455</v>
      </c>
    </row>
    <row r="36" spans="5:11" x14ac:dyDescent="0.2">
      <c r="E36">
        <f t="shared" si="0"/>
        <v>11.359999999999971</v>
      </c>
      <c r="F36">
        <f t="shared" ca="1" si="1"/>
        <v>-13.545409325681323</v>
      </c>
      <c r="G36">
        <f t="shared" ca="1" si="2"/>
        <v>5.9418362697274576</v>
      </c>
      <c r="H36">
        <f t="shared" ca="1" si="7"/>
        <v>-2.8045847284504375</v>
      </c>
      <c r="I36">
        <f t="shared" ca="1" si="4"/>
        <v>10.238166108619803</v>
      </c>
      <c r="J36">
        <f t="shared" ca="1" si="8"/>
        <v>-5.6095713415708763</v>
      </c>
      <c r="K36">
        <f t="shared" ca="1" si="6"/>
        <v>9.1161714633716251</v>
      </c>
    </row>
    <row r="37" spans="5:11" x14ac:dyDescent="0.2">
      <c r="E37">
        <f t="shared" si="0"/>
        <v>11.39999999999997</v>
      </c>
      <c r="F37">
        <f t="shared" ca="1" si="1"/>
        <v>-13.941941887694981</v>
      </c>
      <c r="G37">
        <f t="shared" ca="1" si="2"/>
        <v>5.8232232449219943</v>
      </c>
      <c r="H37">
        <f t="shared" ca="1" si="7"/>
        <v>-4.4046645176760784</v>
      </c>
      <c r="I37">
        <f t="shared" ca="1" si="4"/>
        <v>9.6381341929295452</v>
      </c>
      <c r="J37">
        <f t="shared" ca="1" si="8"/>
        <v>-6.6875392246303145</v>
      </c>
      <c r="K37">
        <f t="shared" ca="1" si="6"/>
        <v>8.7249843101478497</v>
      </c>
    </row>
    <row r="38" spans="5:11" x14ac:dyDescent="0.2">
      <c r="E38">
        <f t="shared" si="0"/>
        <v>11.439999999999969</v>
      </c>
      <c r="F38">
        <f t="shared" ca="1" si="1"/>
        <v>-12.667580449789217</v>
      </c>
      <c r="G38">
        <f t="shared" ca="1" si="2"/>
        <v>6.3729678200843001</v>
      </c>
      <c r="H38">
        <f t="shared" ca="1" si="7"/>
        <v>-3.3568062779242496</v>
      </c>
      <c r="I38">
        <f t="shared" ca="1" si="4"/>
        <v>10.097277488830276</v>
      </c>
      <c r="J38">
        <f t="shared" ca="1" si="8"/>
        <v>-8.4818561719626651</v>
      </c>
      <c r="K38">
        <f t="shared" ca="1" si="6"/>
        <v>8.0472575312149086</v>
      </c>
    </row>
    <row r="39" spans="5:11" x14ac:dyDescent="0.2">
      <c r="E39">
        <f t="shared" si="0"/>
        <v>11.479999999999968</v>
      </c>
      <c r="F39">
        <f t="shared" ca="1" si="1"/>
        <v>-12.554409236029787</v>
      </c>
      <c r="G39">
        <f t="shared" ca="1" si="2"/>
        <v>6.4582363055880716</v>
      </c>
      <c r="H39">
        <f t="shared" ca="1" si="7"/>
        <v>-1.2089895094189886</v>
      </c>
      <c r="I39">
        <f t="shared" ca="1" si="4"/>
        <v>10.99640419623238</v>
      </c>
      <c r="J39">
        <f t="shared" ca="1" si="8"/>
        <v>-8.727267149028517</v>
      </c>
      <c r="K39">
        <f t="shared" ca="1" si="6"/>
        <v>7.989093140388567</v>
      </c>
    </row>
    <row r="40" spans="5:11" x14ac:dyDescent="0.2">
      <c r="E40">
        <f t="shared" si="0"/>
        <v>11.519999999999968</v>
      </c>
      <c r="F40">
        <f t="shared" ca="1" si="1"/>
        <v>-13.089047009880652</v>
      </c>
      <c r="G40">
        <f t="shared" ca="1" si="2"/>
        <v>6.2843811960477263</v>
      </c>
      <c r="H40">
        <f t="shared" ca="1" si="7"/>
        <v>0.3799400549231966</v>
      </c>
      <c r="I40">
        <f t="shared" ca="1" si="4"/>
        <v>11.671976021969254</v>
      </c>
      <c r="J40">
        <f t="shared" ca="1" si="8"/>
        <v>-10.109745315808187</v>
      </c>
      <c r="K40">
        <f t="shared" ca="1" si="6"/>
        <v>7.476101873676698</v>
      </c>
    </row>
    <row r="41" spans="5:11" x14ac:dyDescent="0.2">
      <c r="E41">
        <f t="shared" si="0"/>
        <v>11.559999999999967</v>
      </c>
      <c r="F41">
        <f t="shared" ca="1" si="1"/>
        <v>-10.886473338019085</v>
      </c>
      <c r="G41">
        <f t="shared" ca="1" si="2"/>
        <v>7.2054106647923533</v>
      </c>
      <c r="H41">
        <f t="shared" ca="1" si="7"/>
        <v>-1.027414514399569</v>
      </c>
      <c r="I41">
        <f t="shared" ca="1" si="4"/>
        <v>11.149034194240146</v>
      </c>
      <c r="J41">
        <f t="shared" ca="1" si="8"/>
        <v>-9.5623291581082164</v>
      </c>
      <c r="K41">
        <f t="shared" ca="1" si="6"/>
        <v>7.7350683367566866</v>
      </c>
    </row>
    <row r="42" spans="5:11" x14ac:dyDescent="0.2">
      <c r="E42">
        <f t="shared" si="0"/>
        <v>11.599999999999966</v>
      </c>
      <c r="F42">
        <f t="shared" ca="1" si="1"/>
        <v>-12.469247327952196</v>
      </c>
      <c r="G42">
        <f t="shared" ca="1" si="2"/>
        <v>6.6123010688191091</v>
      </c>
      <c r="H42">
        <f t="shared" ca="1" si="7"/>
        <v>-2.1173497040812861</v>
      </c>
      <c r="I42">
        <f t="shared" ca="1" si="4"/>
        <v>10.753060118367458</v>
      </c>
      <c r="J42">
        <f t="shared" ca="1" si="8"/>
        <v>-7.3735084298333753</v>
      </c>
      <c r="K42">
        <f t="shared" ca="1" si="6"/>
        <v>8.6505966280666229</v>
      </c>
    </row>
    <row r="43" spans="5:11" x14ac:dyDescent="0.2">
      <c r="E43">
        <f t="shared" si="0"/>
        <v>11.639999999999965</v>
      </c>
      <c r="F43">
        <f t="shared" ca="1" si="1"/>
        <v>-10.414356055751362</v>
      </c>
      <c r="G43">
        <f t="shared" ca="1" si="2"/>
        <v>7.4742575776994427</v>
      </c>
      <c r="H43">
        <f t="shared" ca="1" si="7"/>
        <v>-1.1041581291427378</v>
      </c>
      <c r="I43">
        <f t="shared" ca="1" si="4"/>
        <v>11.198336748342877</v>
      </c>
      <c r="J43">
        <f t="shared" ca="1" si="8"/>
        <v>-7.4231424602154252</v>
      </c>
      <c r="K43">
        <f t="shared" ca="1" si="6"/>
        <v>8.6707430159138017</v>
      </c>
    </row>
    <row r="44" spans="5:11" x14ac:dyDescent="0.2">
      <c r="E44">
        <f t="shared" si="0"/>
        <v>11.679999999999964</v>
      </c>
      <c r="F44">
        <f t="shared" ca="1" si="1"/>
        <v>-11.810384037536659</v>
      </c>
      <c r="G44">
        <f t="shared" ca="1" si="2"/>
        <v>6.9558463849853238</v>
      </c>
      <c r="H44">
        <f t="shared" ca="1" si="7"/>
        <v>-8.2566160931904609E-2</v>
      </c>
      <c r="I44">
        <f t="shared" ca="1" si="4"/>
        <v>11.646973535627209</v>
      </c>
      <c r="J44">
        <f t="shared" ca="1" si="8"/>
        <v>-4.3760285302650841</v>
      </c>
      <c r="K44">
        <f t="shared" ca="1" si="6"/>
        <v>9.9295885878939369</v>
      </c>
    </row>
    <row r="45" spans="5:11" x14ac:dyDescent="0.2">
      <c r="E45">
        <f t="shared" si="0"/>
        <v>11.719999999999963</v>
      </c>
      <c r="F45">
        <f t="shared" ca="1" si="1"/>
        <v>-9.8963897272282324</v>
      </c>
      <c r="G45">
        <f t="shared" ca="1" si="2"/>
        <v>7.7614441091086945</v>
      </c>
      <c r="H45">
        <f t="shared" ca="1" si="7"/>
        <v>0.77991950002238697</v>
      </c>
      <c r="I45">
        <f t="shared" ca="1" si="4"/>
        <v>12.031967800008925</v>
      </c>
      <c r="J45">
        <f t="shared" ca="1" si="8"/>
        <v>-3.1987512381143999</v>
      </c>
      <c r="K45">
        <f t="shared" ca="1" si="6"/>
        <v>10.440499504754209</v>
      </c>
    </row>
    <row r="46" spans="5:11" x14ac:dyDescent="0.2">
      <c r="E46">
        <f t="shared" si="0"/>
        <v>11.759999999999962</v>
      </c>
      <c r="F46">
        <f t="shared" ca="1" si="1"/>
        <v>-9.8015339884013279</v>
      </c>
      <c r="G46">
        <f t="shared" ca="1" si="2"/>
        <v>7.8393864046394564</v>
      </c>
      <c r="H46">
        <f t="shared" ca="1" si="7"/>
        <v>0.16131878230614449</v>
      </c>
      <c r="I46">
        <f t="shared" ca="1" si="4"/>
        <v>11.824527512922426</v>
      </c>
      <c r="J46">
        <f t="shared" ca="1" si="8"/>
        <v>-4.0485581269004234</v>
      </c>
      <c r="K46">
        <f t="shared" ca="1" si="6"/>
        <v>10.140576749239798</v>
      </c>
    </row>
    <row r="47" spans="5:11" x14ac:dyDescent="0.2">
      <c r="E47">
        <f t="shared" si="0"/>
        <v>11.799999999999962</v>
      </c>
      <c r="F47">
        <f t="shared" ca="1" si="1"/>
        <v>-9.7978237970510129</v>
      </c>
      <c r="G47">
        <f t="shared" ca="1" si="2"/>
        <v>7.8808704811795822</v>
      </c>
      <c r="H47">
        <f t="shared" ca="1" si="7"/>
        <v>0.18479019096072241</v>
      </c>
      <c r="I47">
        <f t="shared" ca="1" si="4"/>
        <v>11.873916076384257</v>
      </c>
      <c r="J47">
        <f t="shared" ca="1" si="8"/>
        <v>-3.9101845783820188</v>
      </c>
      <c r="K47">
        <f t="shared" ca="1" si="6"/>
        <v>10.235926168647159</v>
      </c>
    </row>
    <row r="48" spans="5:11" x14ac:dyDescent="0.2">
      <c r="E48">
        <f t="shared" si="0"/>
        <v>11.839999999999961</v>
      </c>
      <c r="F48">
        <f t="shared" ca="1" si="1"/>
        <v>-8.0821930438376341</v>
      </c>
      <c r="G48">
        <f t="shared" ca="1" si="2"/>
        <v>8.6071227824649341</v>
      </c>
      <c r="H48">
        <f t="shared" ca="1" si="7"/>
        <v>-0.37530362355705732</v>
      </c>
      <c r="I48">
        <f t="shared" ca="1" si="4"/>
        <v>11.689878550577143</v>
      </c>
      <c r="J48">
        <f t="shared" ca="1" si="8"/>
        <v>-2.8880422352406327</v>
      </c>
      <c r="K48">
        <f t="shared" ca="1" si="6"/>
        <v>10.684783105903714</v>
      </c>
    </row>
    <row r="49" spans="5:11" x14ac:dyDescent="0.2">
      <c r="E49">
        <f t="shared" si="0"/>
        <v>11.87999999999996</v>
      </c>
      <c r="F49">
        <f t="shared" ca="1" si="1"/>
        <v>-6.9811022983692483</v>
      </c>
      <c r="G49">
        <f t="shared" ca="1" si="2"/>
        <v>9.0875590806522872</v>
      </c>
      <c r="H49">
        <f t="shared" ca="1" si="7"/>
        <v>-0.92647294597634322</v>
      </c>
      <c r="I49">
        <f t="shared" ca="1" si="4"/>
        <v>11.509410821609428</v>
      </c>
      <c r="J49">
        <f t="shared" ca="1" si="8"/>
        <v>-0.44906326010819519</v>
      </c>
      <c r="K49">
        <f t="shared" ca="1" si="6"/>
        <v>11.700374695956688</v>
      </c>
    </row>
    <row r="50" spans="5:11" x14ac:dyDescent="0.2">
      <c r="E50">
        <f t="shared" si="0"/>
        <v>11.919999999999959</v>
      </c>
      <c r="F50">
        <f t="shared" ca="1" si="1"/>
        <v>-6.8531104024018177</v>
      </c>
      <c r="G50">
        <f t="shared" ca="1" si="2"/>
        <v>9.1787558390392583</v>
      </c>
      <c r="H50">
        <f t="shared" ca="1" si="7"/>
        <v>-0.8906695232298335</v>
      </c>
      <c r="I50">
        <f t="shared" ca="1" si="4"/>
        <v>11.563732190708031</v>
      </c>
      <c r="J50">
        <f t="shared" ca="1" si="8"/>
        <v>2.250457857027643</v>
      </c>
      <c r="K50">
        <f t="shared" ca="1" si="6"/>
        <v>12.820183142811022</v>
      </c>
    </row>
    <row r="51" spans="5:11" x14ac:dyDescent="0.2">
      <c r="E51">
        <f t="shared" si="0"/>
        <v>11.959999999999958</v>
      </c>
      <c r="F51">
        <f t="shared" ca="1" si="1"/>
        <v>-6.085271723009706</v>
      </c>
      <c r="G51">
        <f t="shared" ca="1" si="2"/>
        <v>9.5258913107961014</v>
      </c>
      <c r="H51">
        <f t="shared" ca="1" si="7"/>
        <v>-2.5382292215278097</v>
      </c>
      <c r="I51">
        <f t="shared" ca="1" si="4"/>
        <v>10.944708311388839</v>
      </c>
      <c r="J51">
        <f t="shared" ca="1" si="8"/>
        <v>1.3911140614766988</v>
      </c>
      <c r="K51">
        <f t="shared" ca="1" si="6"/>
        <v>12.516445624590643</v>
      </c>
    </row>
    <row r="52" spans="5:11" x14ac:dyDescent="0.2">
      <c r="E52">
        <f t="shared" si="0"/>
        <v>11.999999999999957</v>
      </c>
      <c r="F52">
        <f t="shared" ca="1" si="1"/>
        <v>-5.8496856266860968</v>
      </c>
      <c r="G52">
        <f t="shared" ca="1" si="2"/>
        <v>9.6601257493255446</v>
      </c>
      <c r="H52">
        <f t="shared" ca="1" si="7"/>
        <v>-2.6072255934117576</v>
      </c>
      <c r="I52">
        <f t="shared" ca="1" si="4"/>
        <v>10.957109762635259</v>
      </c>
      <c r="J52">
        <f t="shared" ca="1" si="8"/>
        <v>3.7324145288672224</v>
      </c>
      <c r="K52">
        <f t="shared" ca="1" si="6"/>
        <v>13.492965811546853</v>
      </c>
    </row>
    <row r="53" spans="5:11" x14ac:dyDescent="0.2">
      <c r="E53">
        <f t="shared" si="0"/>
        <v>12.039999999999957</v>
      </c>
      <c r="F53">
        <f t="shared" ca="1" si="1"/>
        <v>-4.434460946019966</v>
      </c>
      <c r="G53">
        <f t="shared" ca="1" si="2"/>
        <v>10.266215621591996</v>
      </c>
      <c r="H53">
        <f t="shared" ca="1" si="7"/>
        <v>-2.5875850480742355</v>
      </c>
      <c r="I53">
        <f t="shared" ca="1" si="4"/>
        <v>11.004965980770267</v>
      </c>
      <c r="J53">
        <f t="shared" ca="1" si="8"/>
        <v>4.2156405275634352</v>
      </c>
      <c r="K53">
        <f t="shared" ca="1" si="6"/>
        <v>13.726256211025337</v>
      </c>
    </row>
    <row r="54" spans="5:11" x14ac:dyDescent="0.2">
      <c r="E54">
        <f t="shared" si="0"/>
        <v>12.079999999999956</v>
      </c>
      <c r="F54">
        <f t="shared" ca="1" si="1"/>
        <v>-6.6392079558233608</v>
      </c>
      <c r="G54">
        <f t="shared" ca="1" si="2"/>
        <v>9.424316817670638</v>
      </c>
      <c r="H54">
        <f t="shared" ca="1" si="7"/>
        <v>-1.2217962408307741</v>
      </c>
      <c r="I54">
        <f t="shared" ca="1" si="4"/>
        <v>11.59128150366765</v>
      </c>
      <c r="J54">
        <f t="shared" ca="1" si="8"/>
        <v>4.0326884647101648</v>
      </c>
      <c r="K54">
        <f t="shared" ca="1" si="6"/>
        <v>13.693075385884027</v>
      </c>
    </row>
    <row r="55" spans="5:11" x14ac:dyDescent="0.2">
      <c r="E55">
        <f t="shared" si="0"/>
        <v>12.119999999999955</v>
      </c>
      <c r="F55">
        <f t="shared" ca="1" si="1"/>
        <v>-6.0598072500914881</v>
      </c>
      <c r="G55">
        <f t="shared" ca="1" si="2"/>
        <v>9.6960770999633858</v>
      </c>
      <c r="H55">
        <f t="shared" ca="1" si="7"/>
        <v>-2.6250206304404111E-2</v>
      </c>
      <c r="I55">
        <f t="shared" ca="1" si="4"/>
        <v>12.109499917478198</v>
      </c>
      <c r="J55">
        <f t="shared" ca="1" si="8"/>
        <v>5.8138932616787988</v>
      </c>
      <c r="K55">
        <f t="shared" ca="1" si="6"/>
        <v>14.44555730467148</v>
      </c>
    </row>
    <row r="56" spans="5:11" x14ac:dyDescent="0.2">
      <c r="E56">
        <f t="shared" si="0"/>
        <v>12.159999999999954</v>
      </c>
      <c r="F56">
        <f t="shared" ca="1" si="1"/>
        <v>-5.3724838363958423</v>
      </c>
      <c r="G56">
        <f t="shared" ca="1" si="2"/>
        <v>10.011006465441643</v>
      </c>
      <c r="H56">
        <f t="shared" ca="1" si="7"/>
        <v>1.2118376577901679</v>
      </c>
      <c r="I56">
        <f t="shared" ca="1" si="4"/>
        <v>12.644735063116025</v>
      </c>
      <c r="J56">
        <f t="shared" ca="1" si="8"/>
        <v>4.668326000220909</v>
      </c>
      <c r="K56">
        <f t="shared" ca="1" si="6"/>
        <v>14.027330400088323</v>
      </c>
    </row>
    <row r="57" spans="5:11" x14ac:dyDescent="0.2">
      <c r="E57">
        <f t="shared" si="0"/>
        <v>12.199999999999953</v>
      </c>
      <c r="F57">
        <f t="shared" ca="1" si="1"/>
        <v>-4.9930473868735481</v>
      </c>
      <c r="G57">
        <f t="shared" ca="1" si="2"/>
        <v>10.202781045250559</v>
      </c>
      <c r="H57">
        <f t="shared" ca="1" si="7"/>
        <v>-0.86042222395140544</v>
      </c>
      <c r="I57">
        <f t="shared" ca="1" si="4"/>
        <v>11.855831110419395</v>
      </c>
      <c r="J57">
        <f t="shared" ca="1" si="8"/>
        <v>5.7363910994575269</v>
      </c>
      <c r="K57">
        <f t="shared" ca="1" si="6"/>
        <v>14.494556439782968</v>
      </c>
    </row>
    <row r="58" spans="5:11" x14ac:dyDescent="0.2">
      <c r="E58">
        <f t="shared" si="0"/>
        <v>12.239999999999952</v>
      </c>
      <c r="F58">
        <f t="shared" ca="1" si="1"/>
        <v>-4.177480287151389</v>
      </c>
      <c r="G58">
        <f t="shared" ca="1" si="2"/>
        <v>10.569007885139422</v>
      </c>
      <c r="H58">
        <f t="shared" ca="1" si="7"/>
        <v>-0.28472151021171743</v>
      </c>
      <c r="I58">
        <f t="shared" ca="1" si="4"/>
        <v>12.126111395915268</v>
      </c>
      <c r="J58">
        <f t="shared" ca="1" si="8"/>
        <v>6.4730752007376893</v>
      </c>
      <c r="K58">
        <f t="shared" ca="1" si="6"/>
        <v>14.829230080295032</v>
      </c>
    </row>
    <row r="59" spans="5:11" x14ac:dyDescent="0.2">
      <c r="E59">
        <f t="shared" si="0"/>
        <v>12.279999999999951</v>
      </c>
      <c r="F59">
        <f t="shared" ca="1" si="1"/>
        <v>-1.4043320664796206</v>
      </c>
      <c r="G59">
        <f t="shared" ca="1" si="2"/>
        <v>11.71826717340813</v>
      </c>
      <c r="H59">
        <f t="shared" ca="1" si="7"/>
        <v>-0.4535618938726651</v>
      </c>
      <c r="I59">
        <f t="shared" ca="1" si="4"/>
        <v>12.098575242450888</v>
      </c>
      <c r="J59">
        <f t="shared" ca="1" si="8"/>
        <v>8.430140681374823</v>
      </c>
      <c r="K59">
        <f t="shared" ca="1" si="6"/>
        <v>15.652056272549885</v>
      </c>
    </row>
    <row r="60" spans="5:11" x14ac:dyDescent="0.2">
      <c r="E60">
        <f t="shared" si="0"/>
        <v>12.319999999999951</v>
      </c>
      <c r="F60">
        <f t="shared" ca="1" si="1"/>
        <v>0.57735059107457842</v>
      </c>
      <c r="G60">
        <f t="shared" ca="1" si="2"/>
        <v>12.550940236429808</v>
      </c>
      <c r="H60">
        <f t="shared" ca="1" si="7"/>
        <v>-2.7120810480794484</v>
      </c>
      <c r="I60">
        <f t="shared" ca="1" si="4"/>
        <v>11.235167580768174</v>
      </c>
      <c r="J60">
        <f t="shared" ca="1" si="8"/>
        <v>8.492805069913631</v>
      </c>
      <c r="K60">
        <f t="shared" ca="1" si="6"/>
        <v>15.717122027965408</v>
      </c>
    </row>
    <row r="61" spans="5:11" x14ac:dyDescent="0.2">
      <c r="E61">
        <f t="shared" si="0"/>
        <v>12.35999999999995</v>
      </c>
      <c r="F61">
        <f t="shared" ca="1" si="1"/>
        <v>-1.1103001011663689</v>
      </c>
      <c r="G61">
        <f t="shared" ca="1" si="2"/>
        <v>11.915879959533427</v>
      </c>
      <c r="H61">
        <f t="shared" ca="1" si="7"/>
        <v>-3.5497685868004938</v>
      </c>
      <c r="I61">
        <f t="shared" ca="1" si="4"/>
        <v>10.940092565279755</v>
      </c>
      <c r="J61">
        <f t="shared" ca="1" si="8"/>
        <v>7.2142079080234724</v>
      </c>
      <c r="K61">
        <f t="shared" ca="1" si="6"/>
        <v>15.245683163209343</v>
      </c>
    </row>
    <row r="62" spans="5:11" x14ac:dyDescent="0.2">
      <c r="E62">
        <f t="shared" si="0"/>
        <v>12.399999999999949</v>
      </c>
      <c r="F62">
        <f t="shared" ca="1" si="1"/>
        <v>7.2650811433125462E-2</v>
      </c>
      <c r="G62">
        <f t="shared" ca="1" si="2"/>
        <v>12.429060324573225</v>
      </c>
      <c r="H62">
        <f t="shared" ca="1" si="7"/>
        <v>-5.1458436545666579</v>
      </c>
      <c r="I62">
        <f t="shared" ca="1" si="4"/>
        <v>10.341662538173289</v>
      </c>
      <c r="J62">
        <f t="shared" ca="1" si="8"/>
        <v>5.9814143069599846</v>
      </c>
      <c r="K62">
        <f t="shared" ca="1" si="6"/>
        <v>14.792565722783946</v>
      </c>
    </row>
    <row r="63" spans="5:11" x14ac:dyDescent="0.2">
      <c r="E63">
        <f t="shared" si="0"/>
        <v>12.439999999999948</v>
      </c>
      <c r="F63">
        <f t="shared" ca="1" si="1"/>
        <v>-1.4110633306551965</v>
      </c>
      <c r="G63">
        <f t="shared" ca="1" si="2"/>
        <v>11.875574667737895</v>
      </c>
      <c r="H63">
        <f t="shared" ca="1" si="7"/>
        <v>-6.1213374010292707</v>
      </c>
      <c r="I63">
        <f t="shared" ca="1" si="4"/>
        <v>9.9914650395882418</v>
      </c>
      <c r="J63">
        <f t="shared" ca="1" si="8"/>
        <v>5.0632452927519989</v>
      </c>
      <c r="K63">
        <f t="shared" ca="1" si="6"/>
        <v>14.465298117100751</v>
      </c>
    </row>
    <row r="64" spans="5:11" x14ac:dyDescent="0.2">
      <c r="E64">
        <f t="shared" si="0"/>
        <v>12.479999999999947</v>
      </c>
      <c r="F64">
        <f t="shared" ca="1" si="1"/>
        <v>-0.52437719883692857</v>
      </c>
      <c r="G64">
        <f t="shared" ca="1" si="2"/>
        <v>12.270249120465202</v>
      </c>
      <c r="H64">
        <f t="shared" ca="1" si="7"/>
        <v>-4.1357282519839789</v>
      </c>
      <c r="I64">
        <f t="shared" ca="1" si="4"/>
        <v>10.825708699206357</v>
      </c>
      <c r="J64">
        <f t="shared" ca="1" si="8"/>
        <v>5.720843662366347</v>
      </c>
      <c r="K64">
        <f t="shared" ca="1" si="6"/>
        <v>14.768337464946489</v>
      </c>
    </row>
    <row r="65" spans="5:11" x14ac:dyDescent="0.2">
      <c r="E65">
        <f t="shared" si="0"/>
        <v>12.519999999999946</v>
      </c>
      <c r="F65">
        <f t="shared" ca="1" si="1"/>
        <v>-0.44788434246752701</v>
      </c>
      <c r="G65">
        <f t="shared" ca="1" si="2"/>
        <v>12.340846263012962</v>
      </c>
      <c r="H65">
        <f t="shared" ca="1" si="7"/>
        <v>-4.3092528983949734</v>
      </c>
      <c r="I65">
        <f t="shared" ca="1" si="4"/>
        <v>10.796298840641958</v>
      </c>
      <c r="J65">
        <f t="shared" ca="1" si="8"/>
        <v>5.3473831969514007</v>
      </c>
      <c r="K65">
        <f t="shared" ca="1" si="6"/>
        <v>14.65895327878051</v>
      </c>
    </row>
    <row r="66" spans="5:11" x14ac:dyDescent="0.2">
      <c r="E66">
        <f t="shared" si="0"/>
        <v>12.559999999999945</v>
      </c>
      <c r="F66">
        <f t="shared" ca="1" si="1"/>
        <v>1.0114761852156451</v>
      </c>
      <c r="G66">
        <f t="shared" ca="1" si="2"/>
        <v>12.964590474086229</v>
      </c>
      <c r="H66">
        <f t="shared" ca="1" si="7"/>
        <v>-4.2053645839780254</v>
      </c>
      <c r="I66">
        <f t="shared" ca="1" si="4"/>
        <v>10.877854166408737</v>
      </c>
      <c r="J66">
        <f t="shared" ca="1" si="8"/>
        <v>5.3601301219610624</v>
      </c>
      <c r="K66">
        <f t="shared" ca="1" si="6"/>
        <v>14.704052048784375</v>
      </c>
    </row>
    <row r="67" spans="5:11" x14ac:dyDescent="0.2">
      <c r="E67">
        <f t="shared" si="0"/>
        <v>12.599999999999945</v>
      </c>
      <c r="F67">
        <f t="shared" ca="1" si="1"/>
        <v>2.0612179934597847</v>
      </c>
      <c r="G67">
        <f t="shared" ca="1" si="2"/>
        <v>13.424487197383884</v>
      </c>
      <c r="H67">
        <f t="shared" ca="1" si="7"/>
        <v>-5.0430409369715612</v>
      </c>
      <c r="I67">
        <f t="shared" ca="1" si="4"/>
        <v>10.582783625211322</v>
      </c>
      <c r="J67">
        <f t="shared" ca="1" si="8"/>
        <v>6.4082130729620967</v>
      </c>
      <c r="K67">
        <f t="shared" ca="1" si="6"/>
        <v>15.163285229184787</v>
      </c>
    </row>
    <row r="68" spans="5:11" x14ac:dyDescent="0.2">
      <c r="E68">
        <f t="shared" ref="E68:E131" si="9">E67+$B$3*$B$1</f>
        <v>12.639999999999944</v>
      </c>
      <c r="F68">
        <f t="shared" ref="F68:F131" ca="1" si="10">F67+SQRT($B$5)*_xlfn.NORM.INV(RAND(),0,1)</f>
        <v>2.8629817232740891</v>
      </c>
      <c r="G68">
        <f t="shared" ref="G68:G131" ca="1" si="11">G67+$B$3*$B$1+$B$4*(F68-F67)</f>
        <v>13.785192689309605</v>
      </c>
      <c r="H68">
        <f t="shared" ca="1" si="7"/>
        <v>-3.0399885640128574</v>
      </c>
      <c r="I68">
        <f t="shared" ref="I68:I131" ca="1" si="12">I67+$B$3*$B$1+$B$4*(H68-H67)</f>
        <v>11.424004574394802</v>
      </c>
      <c r="J68">
        <f t="shared" ca="1" si="8"/>
        <v>4.662097591623251</v>
      </c>
      <c r="K68">
        <f t="shared" ref="K68:K131" ca="1" si="13">K67+$B$3*$B$1+$B$4*(J68-J67)</f>
        <v>14.504839036649248</v>
      </c>
    </row>
    <row r="69" spans="5:11" x14ac:dyDescent="0.2">
      <c r="E69">
        <f t="shared" si="9"/>
        <v>12.679999999999943</v>
      </c>
      <c r="F69">
        <f t="shared" ca="1" si="10"/>
        <v>2.0404593983367287</v>
      </c>
      <c r="G69">
        <f t="shared" ca="1" si="11"/>
        <v>13.496183759334659</v>
      </c>
      <c r="H69">
        <f t="shared" ca="1" si="7"/>
        <v>-3.198415229699187</v>
      </c>
      <c r="I69">
        <f t="shared" ca="1" si="12"/>
        <v>11.40063390812027</v>
      </c>
      <c r="J69">
        <f t="shared" ca="1" si="8"/>
        <v>6.8424002805730115</v>
      </c>
      <c r="K69">
        <f t="shared" ca="1" si="13"/>
        <v>15.416960112229152</v>
      </c>
    </row>
    <row r="70" spans="5:11" x14ac:dyDescent="0.2">
      <c r="E70">
        <f t="shared" si="9"/>
        <v>12.719999999999942</v>
      </c>
      <c r="F70">
        <f t="shared" ca="1" si="10"/>
        <v>2.2193866059030407</v>
      </c>
      <c r="G70">
        <f t="shared" ca="1" si="11"/>
        <v>13.607754642361183</v>
      </c>
      <c r="H70">
        <f t="shared" ca="1" si="7"/>
        <v>-6.7704620521402816</v>
      </c>
      <c r="I70">
        <f t="shared" ca="1" si="12"/>
        <v>10.011815179143831</v>
      </c>
      <c r="J70">
        <f t="shared" ca="1" si="8"/>
        <v>8.2153186843413319</v>
      </c>
      <c r="K70">
        <f t="shared" ca="1" si="13"/>
        <v>16.00612747373648</v>
      </c>
    </row>
    <row r="71" spans="5:11" x14ac:dyDescent="0.2">
      <c r="E71">
        <f t="shared" si="9"/>
        <v>12.759999999999941</v>
      </c>
      <c r="F71">
        <f t="shared" ca="1" si="10"/>
        <v>2.3232082673786252</v>
      </c>
      <c r="G71">
        <f t="shared" ca="1" si="11"/>
        <v>13.689283306951415</v>
      </c>
      <c r="H71">
        <f t="shared" ca="1" si="7"/>
        <v>-4.8878548663098096</v>
      </c>
      <c r="I71">
        <f t="shared" ca="1" si="12"/>
        <v>10.804858053476019</v>
      </c>
      <c r="J71">
        <f t="shared" ca="1" si="8"/>
        <v>9.9987626170416277</v>
      </c>
      <c r="K71">
        <f t="shared" ca="1" si="13"/>
        <v>16.759505046816599</v>
      </c>
    </row>
    <row r="72" spans="5:11" x14ac:dyDescent="0.2">
      <c r="E72">
        <f t="shared" si="9"/>
        <v>12.79999999999994</v>
      </c>
      <c r="F72">
        <f t="shared" ca="1" si="10"/>
        <v>2.469121166122207</v>
      </c>
      <c r="G72">
        <f t="shared" ca="1" si="11"/>
        <v>13.787648466448847</v>
      </c>
      <c r="H72">
        <f t="shared" ref="H72:H135" ca="1" si="14">H71+SQRT($B$5)*_xlfn.NORM.INV(RAND(),0,1)</f>
        <v>-5.6394417314177137</v>
      </c>
      <c r="I72">
        <f t="shared" ca="1" si="12"/>
        <v>10.544223307432857</v>
      </c>
      <c r="J72">
        <f t="shared" ref="J72:J135" ca="1" si="15">J71+SQRT($B$5)*_xlfn.NORM.INV(RAND(),0,1)</f>
        <v>10.092420322399384</v>
      </c>
      <c r="K72">
        <f t="shared" ca="1" si="13"/>
        <v>16.8369681289597</v>
      </c>
    </row>
    <row r="73" spans="5:11" x14ac:dyDescent="0.2">
      <c r="E73">
        <f t="shared" si="9"/>
        <v>12.839999999999939</v>
      </c>
      <c r="F73">
        <f t="shared" ca="1" si="10"/>
        <v>5.0396578996657375</v>
      </c>
      <c r="G73">
        <f t="shared" ca="1" si="11"/>
        <v>14.855863159866258</v>
      </c>
      <c r="H73">
        <f t="shared" ca="1" si="14"/>
        <v>-8.4287039221388387</v>
      </c>
      <c r="I73">
        <f t="shared" ca="1" si="12"/>
        <v>9.4685184311444051</v>
      </c>
      <c r="J73">
        <f t="shared" ca="1" si="15"/>
        <v>9.494009892442083</v>
      </c>
      <c r="K73">
        <f t="shared" ca="1" si="13"/>
        <v>16.637603956976779</v>
      </c>
    </row>
    <row r="74" spans="5:11" x14ac:dyDescent="0.2">
      <c r="E74">
        <f t="shared" si="9"/>
        <v>12.879999999999939</v>
      </c>
      <c r="F74">
        <f t="shared" ca="1" si="10"/>
        <v>4.2749394795475917</v>
      </c>
      <c r="G74">
        <f t="shared" ca="1" si="11"/>
        <v>14.589975791818999</v>
      </c>
      <c r="H74">
        <f t="shared" ca="1" si="14"/>
        <v>-9.0273951726429278</v>
      </c>
      <c r="I74">
        <f t="shared" ca="1" si="12"/>
        <v>9.2690419309427678</v>
      </c>
      <c r="J74">
        <f t="shared" ca="1" si="15"/>
        <v>10.751324474109259</v>
      </c>
      <c r="K74">
        <f t="shared" ca="1" si="13"/>
        <v>17.18052978964365</v>
      </c>
    </row>
    <row r="75" spans="5:11" x14ac:dyDescent="0.2">
      <c r="E75">
        <f t="shared" si="9"/>
        <v>12.919999999999938</v>
      </c>
      <c r="F75">
        <f t="shared" ca="1" si="10"/>
        <v>3.9522910809344367</v>
      </c>
      <c r="G75">
        <f t="shared" ca="1" si="11"/>
        <v>14.500916432373735</v>
      </c>
      <c r="H75">
        <f t="shared" ca="1" si="14"/>
        <v>-8.8700922599578114</v>
      </c>
      <c r="I75">
        <f t="shared" ca="1" si="12"/>
        <v>9.3719630960168132</v>
      </c>
      <c r="J75">
        <f t="shared" ca="1" si="15"/>
        <v>11.551866194028639</v>
      </c>
      <c r="K75">
        <f t="shared" ca="1" si="13"/>
        <v>17.5407464776114</v>
      </c>
    </row>
    <row r="76" spans="5:11" x14ac:dyDescent="0.2">
      <c r="E76">
        <f t="shared" si="9"/>
        <v>12.959999999999937</v>
      </c>
      <c r="F76">
        <f t="shared" ca="1" si="10"/>
        <v>3.8713410745796977</v>
      </c>
      <c r="G76">
        <f t="shared" ca="1" si="11"/>
        <v>14.508536429831839</v>
      </c>
      <c r="H76">
        <f t="shared" ca="1" si="14"/>
        <v>-7.0228383726675974</v>
      </c>
      <c r="I76">
        <f t="shared" ca="1" si="12"/>
        <v>10.150864650932897</v>
      </c>
      <c r="J76">
        <f t="shared" ca="1" si="15"/>
        <v>14.098385980310141</v>
      </c>
      <c r="K76">
        <f t="shared" ca="1" si="13"/>
        <v>18.599354392123999</v>
      </c>
    </row>
    <row r="77" spans="5:11" x14ac:dyDescent="0.2">
      <c r="E77">
        <f t="shared" si="9"/>
        <v>12.999999999999936</v>
      </c>
      <c r="F77">
        <f t="shared" ca="1" si="10"/>
        <v>5.6263307523084602</v>
      </c>
      <c r="G77">
        <f t="shared" ca="1" si="11"/>
        <v>15.250532300923343</v>
      </c>
      <c r="H77">
        <f t="shared" ca="1" si="14"/>
        <v>-9.044040294777794</v>
      </c>
      <c r="I77">
        <f t="shared" ca="1" si="12"/>
        <v>9.382383882088817</v>
      </c>
      <c r="J77">
        <f t="shared" ca="1" si="15"/>
        <v>12.448664177606135</v>
      </c>
      <c r="K77">
        <f t="shared" ca="1" si="13"/>
        <v>17.979465671042394</v>
      </c>
    </row>
    <row r="78" spans="5:11" x14ac:dyDescent="0.2">
      <c r="E78">
        <f t="shared" si="9"/>
        <v>13.039999999999935</v>
      </c>
      <c r="F78">
        <f t="shared" ca="1" si="10"/>
        <v>5.2468226345448707</v>
      </c>
      <c r="G78">
        <f t="shared" ca="1" si="11"/>
        <v>15.138729053817906</v>
      </c>
      <c r="H78">
        <f t="shared" ca="1" si="14"/>
        <v>-8.766865067157287</v>
      </c>
      <c r="I78">
        <f t="shared" ca="1" si="12"/>
        <v>9.5332539731370183</v>
      </c>
      <c r="J78">
        <f t="shared" ca="1" si="15"/>
        <v>13.147800217387246</v>
      </c>
      <c r="K78">
        <f t="shared" ca="1" si="13"/>
        <v>18.299120086954836</v>
      </c>
    </row>
    <row r="79" spans="5:11" x14ac:dyDescent="0.2">
      <c r="E79">
        <f t="shared" si="9"/>
        <v>13.079999999999934</v>
      </c>
      <c r="F79">
        <f t="shared" ca="1" si="10"/>
        <v>7.46450806993208</v>
      </c>
      <c r="G79">
        <f t="shared" ca="1" si="11"/>
        <v>16.06580322797279</v>
      </c>
      <c r="H79">
        <f t="shared" ca="1" si="14"/>
        <v>-10.243359516896104</v>
      </c>
      <c r="I79">
        <f t="shared" ca="1" si="12"/>
        <v>8.9826561932414908</v>
      </c>
      <c r="J79">
        <f t="shared" ca="1" si="15"/>
        <v>12.049409818113906</v>
      </c>
      <c r="K79">
        <f t="shared" ca="1" si="13"/>
        <v>17.899763927245498</v>
      </c>
    </row>
    <row r="80" spans="5:11" x14ac:dyDescent="0.2">
      <c r="E80">
        <f t="shared" si="9"/>
        <v>13.119999999999933</v>
      </c>
      <c r="F80">
        <f t="shared" ca="1" si="10"/>
        <v>5.9250859423481383</v>
      </c>
      <c r="G80">
        <f t="shared" ca="1" si="11"/>
        <v>15.490034376939212</v>
      </c>
      <c r="H80">
        <f t="shared" ca="1" si="14"/>
        <v>-10.137261675403453</v>
      </c>
      <c r="I80">
        <f t="shared" ca="1" si="12"/>
        <v>9.0650953298385506</v>
      </c>
      <c r="J80">
        <f t="shared" ca="1" si="15"/>
        <v>13.160334439593186</v>
      </c>
      <c r="K80">
        <f t="shared" ca="1" si="13"/>
        <v>18.38413377583721</v>
      </c>
    </row>
    <row r="81" spans="5:11" x14ac:dyDescent="0.2">
      <c r="E81">
        <f t="shared" si="9"/>
        <v>13.159999999999933</v>
      </c>
      <c r="F81">
        <f t="shared" ca="1" si="10"/>
        <v>4.7265725464542294</v>
      </c>
      <c r="G81">
        <f t="shared" ca="1" si="11"/>
        <v>15.050629018581647</v>
      </c>
      <c r="H81">
        <f t="shared" ca="1" si="14"/>
        <v>-9.6321612037392565</v>
      </c>
      <c r="I81">
        <f t="shared" ca="1" si="12"/>
        <v>9.3071355185042286</v>
      </c>
      <c r="J81">
        <f t="shared" ca="1" si="15"/>
        <v>12.089595159370358</v>
      </c>
      <c r="K81">
        <f t="shared" ca="1" si="13"/>
        <v>17.995838063748078</v>
      </c>
    </row>
    <row r="82" spans="5:11" x14ac:dyDescent="0.2">
      <c r="E82">
        <f t="shared" si="9"/>
        <v>13.199999999999932</v>
      </c>
      <c r="F82">
        <f t="shared" ca="1" si="10"/>
        <v>5.3962970521419589</v>
      </c>
      <c r="G82">
        <f t="shared" ca="1" si="11"/>
        <v>15.358518820856737</v>
      </c>
      <c r="H82">
        <f t="shared" ca="1" si="14"/>
        <v>-7.6819722841703868</v>
      </c>
      <c r="I82">
        <f t="shared" ca="1" si="12"/>
        <v>10.127211086331776</v>
      </c>
      <c r="J82">
        <f t="shared" ca="1" si="15"/>
        <v>13.013996219492496</v>
      </c>
      <c r="K82">
        <f t="shared" ca="1" si="13"/>
        <v>18.405598487796933</v>
      </c>
    </row>
    <row r="83" spans="5:11" x14ac:dyDescent="0.2">
      <c r="E83">
        <f t="shared" si="9"/>
        <v>13.239999999999931</v>
      </c>
      <c r="F83">
        <f t="shared" ca="1" si="10"/>
        <v>3.0022351486197709</v>
      </c>
      <c r="G83">
        <f t="shared" ca="1" si="11"/>
        <v>14.440894059447862</v>
      </c>
      <c r="H83">
        <f t="shared" ca="1" si="14"/>
        <v>-5.5608456402290773</v>
      </c>
      <c r="I83">
        <f t="shared" ca="1" si="12"/>
        <v>11.0156617439083</v>
      </c>
      <c r="J83">
        <f t="shared" ca="1" si="15"/>
        <v>13.051871034865149</v>
      </c>
      <c r="K83">
        <f t="shared" ca="1" si="13"/>
        <v>18.460748413945993</v>
      </c>
    </row>
    <row r="84" spans="5:11" x14ac:dyDescent="0.2">
      <c r="E84">
        <f t="shared" si="9"/>
        <v>13.27999999999993</v>
      </c>
      <c r="F84">
        <f t="shared" ca="1" si="10"/>
        <v>2.8520011187084822</v>
      </c>
      <c r="G84">
        <f t="shared" ca="1" si="11"/>
        <v>14.420800447483346</v>
      </c>
      <c r="H84">
        <f t="shared" ca="1" si="14"/>
        <v>-7.3430353342952195</v>
      </c>
      <c r="I84">
        <f t="shared" ca="1" si="12"/>
        <v>10.342785866281842</v>
      </c>
      <c r="J84">
        <f t="shared" ca="1" si="15"/>
        <v>8.8629134128875453</v>
      </c>
      <c r="K84">
        <f t="shared" ca="1" si="13"/>
        <v>16.825165365154952</v>
      </c>
    </row>
    <row r="85" spans="5:11" x14ac:dyDescent="0.2">
      <c r="E85">
        <f t="shared" si="9"/>
        <v>13.319999999999929</v>
      </c>
      <c r="F85">
        <f t="shared" ca="1" si="10"/>
        <v>4.5050899298925939</v>
      </c>
      <c r="G85">
        <f t="shared" ca="1" si="11"/>
        <v>15.12203597195699</v>
      </c>
      <c r="H85">
        <f t="shared" ca="1" si="14"/>
        <v>-7.5048545698495612</v>
      </c>
      <c r="I85">
        <f t="shared" ca="1" si="12"/>
        <v>10.318058172060104</v>
      </c>
      <c r="J85">
        <f t="shared" ca="1" si="15"/>
        <v>9.5840484669407964</v>
      </c>
      <c r="K85">
        <f t="shared" ca="1" si="13"/>
        <v>17.153619386776253</v>
      </c>
    </row>
    <row r="86" spans="5:11" x14ac:dyDescent="0.2">
      <c r="E86">
        <f t="shared" si="9"/>
        <v>13.359999999999928</v>
      </c>
      <c r="F86">
        <f t="shared" ca="1" si="10"/>
        <v>5.1219929612229178</v>
      </c>
      <c r="G86">
        <f t="shared" ca="1" si="11"/>
        <v>15.408797184489119</v>
      </c>
      <c r="H86">
        <f t="shared" ca="1" si="14"/>
        <v>-7.8510576937214962</v>
      </c>
      <c r="I86">
        <f t="shared" ca="1" si="12"/>
        <v>10.21957692251133</v>
      </c>
      <c r="J86">
        <f t="shared" ca="1" si="15"/>
        <v>9.0371312691924146</v>
      </c>
      <c r="K86">
        <f t="shared" ca="1" si="13"/>
        <v>16.9748525076769</v>
      </c>
    </row>
    <row r="87" spans="5:11" x14ac:dyDescent="0.2">
      <c r="E87">
        <f t="shared" si="9"/>
        <v>13.399999999999928</v>
      </c>
      <c r="F87">
        <f t="shared" ca="1" si="10"/>
        <v>2.2932338890950104</v>
      </c>
      <c r="G87">
        <f t="shared" ca="1" si="11"/>
        <v>14.317293555637955</v>
      </c>
      <c r="H87">
        <f t="shared" ca="1" si="14"/>
        <v>-7.1444073166358981</v>
      </c>
      <c r="I87">
        <f t="shared" ca="1" si="12"/>
        <v>10.542237073345568</v>
      </c>
      <c r="J87">
        <f t="shared" ca="1" si="15"/>
        <v>9.6683848789299383</v>
      </c>
      <c r="K87">
        <f t="shared" ca="1" si="13"/>
        <v>17.267353951571909</v>
      </c>
    </row>
    <row r="88" spans="5:11" x14ac:dyDescent="0.2">
      <c r="E88">
        <f t="shared" si="9"/>
        <v>13.439999999999927</v>
      </c>
      <c r="F88">
        <f t="shared" ca="1" si="10"/>
        <v>1.0849151324166793</v>
      </c>
      <c r="G88">
        <f t="shared" ca="1" si="11"/>
        <v>13.873966052966621</v>
      </c>
      <c r="H88">
        <f t="shared" ca="1" si="14"/>
        <v>-3.8477589513635815</v>
      </c>
      <c r="I88">
        <f t="shared" ca="1" si="12"/>
        <v>11.900896419454494</v>
      </c>
      <c r="J88">
        <f t="shared" ca="1" si="15"/>
        <v>9.6727683566163734</v>
      </c>
      <c r="K88">
        <f t="shared" ca="1" si="13"/>
        <v>17.309107342646481</v>
      </c>
    </row>
    <row r="89" spans="5:11" x14ac:dyDescent="0.2">
      <c r="E89">
        <f t="shared" si="9"/>
        <v>13.479999999999926</v>
      </c>
      <c r="F89">
        <f t="shared" ca="1" si="10"/>
        <v>0.98387082618647881</v>
      </c>
      <c r="G89">
        <f t="shared" ca="1" si="11"/>
        <v>13.87354833047454</v>
      </c>
      <c r="H89">
        <f t="shared" ca="1" si="14"/>
        <v>-5.6562438694763735</v>
      </c>
      <c r="I89">
        <f t="shared" ca="1" si="12"/>
        <v>11.217502452209375</v>
      </c>
      <c r="J89">
        <f t="shared" ca="1" si="15"/>
        <v>8.0211424059785994</v>
      </c>
      <c r="K89">
        <f t="shared" ca="1" si="13"/>
        <v>16.688456962391371</v>
      </c>
    </row>
    <row r="90" spans="5:11" x14ac:dyDescent="0.2">
      <c r="E90">
        <f t="shared" si="9"/>
        <v>13.519999999999925</v>
      </c>
      <c r="F90">
        <f t="shared" ca="1" si="10"/>
        <v>-1.5258499062673909</v>
      </c>
      <c r="G90">
        <f t="shared" ca="1" si="11"/>
        <v>12.909660037492991</v>
      </c>
      <c r="H90">
        <f t="shared" ca="1" si="14"/>
        <v>-3.8539901439342978</v>
      </c>
      <c r="I90">
        <f t="shared" ca="1" si="12"/>
        <v>11.978403942426205</v>
      </c>
      <c r="J90">
        <f t="shared" ca="1" si="15"/>
        <v>7.0063161803126732</v>
      </c>
      <c r="K90">
        <f t="shared" ca="1" si="13"/>
        <v>16.322526472124999</v>
      </c>
    </row>
    <row r="91" spans="5:11" x14ac:dyDescent="0.2">
      <c r="E91">
        <f t="shared" si="9"/>
        <v>13.559999999999924</v>
      </c>
      <c r="F91">
        <f t="shared" ca="1" si="10"/>
        <v>-1.4844359692830682</v>
      </c>
      <c r="G91">
        <f t="shared" ca="1" si="11"/>
        <v>12.966225612286719</v>
      </c>
      <c r="H91">
        <f t="shared" ca="1" si="14"/>
        <v>-4.9690369274891868</v>
      </c>
      <c r="I91">
        <f t="shared" ca="1" si="12"/>
        <v>11.572385229004249</v>
      </c>
      <c r="J91">
        <f t="shared" ca="1" si="15"/>
        <v>6.736826572499889</v>
      </c>
      <c r="K91">
        <f t="shared" ca="1" si="13"/>
        <v>16.254730628999884</v>
      </c>
    </row>
    <row r="92" spans="5:11" x14ac:dyDescent="0.2">
      <c r="E92">
        <f t="shared" si="9"/>
        <v>13.599999999999923</v>
      </c>
      <c r="F92">
        <f t="shared" ca="1" si="10"/>
        <v>-0.62585596320266856</v>
      </c>
      <c r="G92">
        <f t="shared" ca="1" si="11"/>
        <v>13.349657614718877</v>
      </c>
      <c r="H92">
        <f t="shared" ca="1" si="14"/>
        <v>-5.0920966233851104</v>
      </c>
      <c r="I92">
        <f t="shared" ca="1" si="12"/>
        <v>11.563161350645879</v>
      </c>
      <c r="J92">
        <f t="shared" ca="1" si="15"/>
        <v>5.1175410511777271</v>
      </c>
      <c r="K92">
        <f t="shared" ca="1" si="13"/>
        <v>15.647016420471019</v>
      </c>
    </row>
    <row r="93" spans="5:11" x14ac:dyDescent="0.2">
      <c r="E93">
        <f t="shared" si="9"/>
        <v>13.639999999999922</v>
      </c>
      <c r="F93">
        <f t="shared" ca="1" si="10"/>
        <v>0.84233252210215137</v>
      </c>
      <c r="G93">
        <f t="shared" ca="1" si="11"/>
        <v>13.976933008840804</v>
      </c>
      <c r="H93">
        <f t="shared" ca="1" si="14"/>
        <v>-3.181853713896917</v>
      </c>
      <c r="I93">
        <f t="shared" ca="1" si="12"/>
        <v>12.367258514441156</v>
      </c>
      <c r="J93">
        <f t="shared" ca="1" si="15"/>
        <v>3.836109411643795</v>
      </c>
      <c r="K93">
        <f t="shared" ca="1" si="13"/>
        <v>15.174443764657445</v>
      </c>
    </row>
    <row r="94" spans="5:11" x14ac:dyDescent="0.2">
      <c r="E94">
        <f t="shared" si="9"/>
        <v>13.679999999999922</v>
      </c>
      <c r="F94">
        <f t="shared" ca="1" si="10"/>
        <v>1.772215331464964</v>
      </c>
      <c r="G94">
        <f t="shared" ca="1" si="11"/>
        <v>14.388886132585929</v>
      </c>
      <c r="H94">
        <f t="shared" ca="1" si="14"/>
        <v>-3.6180134376779876</v>
      </c>
      <c r="I94">
        <f t="shared" ca="1" si="12"/>
        <v>12.232794624928728</v>
      </c>
      <c r="J94">
        <f t="shared" ca="1" si="15"/>
        <v>8.2691027784747035</v>
      </c>
      <c r="K94">
        <f t="shared" ca="1" si="13"/>
        <v>16.987641111389806</v>
      </c>
    </row>
    <row r="95" spans="5:11" x14ac:dyDescent="0.2">
      <c r="E95">
        <f t="shared" si="9"/>
        <v>13.719999999999921</v>
      </c>
      <c r="F95">
        <f t="shared" ca="1" si="10"/>
        <v>3.9024074492900862</v>
      </c>
      <c r="G95">
        <f t="shared" ca="1" si="11"/>
        <v>15.280962979715977</v>
      </c>
      <c r="H95">
        <f t="shared" ca="1" si="14"/>
        <v>-3.3375686726881488</v>
      </c>
      <c r="I95">
        <f t="shared" ca="1" si="12"/>
        <v>12.384972530924662</v>
      </c>
      <c r="J95">
        <f t="shared" ca="1" si="15"/>
        <v>7.4903280726764931</v>
      </c>
      <c r="K95">
        <f t="shared" ca="1" si="13"/>
        <v>16.71613122907052</v>
      </c>
    </row>
    <row r="96" spans="5:11" x14ac:dyDescent="0.2">
      <c r="E96">
        <f t="shared" si="9"/>
        <v>13.75999999999992</v>
      </c>
      <c r="F96">
        <f t="shared" ca="1" si="10"/>
        <v>4.717898593578874</v>
      </c>
      <c r="G96">
        <f t="shared" ca="1" si="11"/>
        <v>15.64715943743149</v>
      </c>
      <c r="H96">
        <f t="shared" ca="1" si="14"/>
        <v>-2.7824834273579637</v>
      </c>
      <c r="I96">
        <f t="shared" ca="1" si="12"/>
        <v>12.647006629056735</v>
      </c>
      <c r="J96">
        <f t="shared" ca="1" si="15"/>
        <v>6.4990976522665509</v>
      </c>
      <c r="K96">
        <f t="shared" ca="1" si="13"/>
        <v>16.359639060906542</v>
      </c>
    </row>
    <row r="97" spans="5:11" x14ac:dyDescent="0.2">
      <c r="E97">
        <f t="shared" si="9"/>
        <v>13.799999999999919</v>
      </c>
      <c r="F97">
        <f t="shared" ca="1" si="10"/>
        <v>4.4440866151591116</v>
      </c>
      <c r="G97">
        <f t="shared" ca="1" si="11"/>
        <v>15.577634646063585</v>
      </c>
      <c r="H97">
        <f t="shared" ca="1" si="14"/>
        <v>-2.5253079527693769</v>
      </c>
      <c r="I97">
        <f t="shared" ca="1" si="12"/>
        <v>12.789876818892168</v>
      </c>
      <c r="J97">
        <f t="shared" ca="1" si="15"/>
        <v>4.9045713273811558</v>
      </c>
      <c r="K97">
        <f t="shared" ca="1" si="13"/>
        <v>15.761828530952382</v>
      </c>
    </row>
    <row r="98" spans="5:11" x14ac:dyDescent="0.2">
      <c r="E98">
        <f t="shared" si="9"/>
        <v>13.839999999999918</v>
      </c>
      <c r="F98">
        <f t="shared" ca="1" si="10"/>
        <v>4.0691486573922209</v>
      </c>
      <c r="G98">
        <f t="shared" ca="1" si="11"/>
        <v>15.467659462956828</v>
      </c>
      <c r="H98">
        <f t="shared" ca="1" si="14"/>
        <v>-2.2697730185138907</v>
      </c>
      <c r="I98">
        <f t="shared" ca="1" si="12"/>
        <v>12.932090792594362</v>
      </c>
      <c r="J98">
        <f t="shared" ca="1" si="15"/>
        <v>5.8219341624151104</v>
      </c>
      <c r="K98">
        <f t="shared" ca="1" si="13"/>
        <v>16.168773664965961</v>
      </c>
    </row>
    <row r="99" spans="5:11" x14ac:dyDescent="0.2">
      <c r="E99">
        <f t="shared" si="9"/>
        <v>13.879999999999917</v>
      </c>
      <c r="F99">
        <f t="shared" ca="1" si="10"/>
        <v>5.4371370155258365</v>
      </c>
      <c r="G99">
        <f t="shared" ca="1" si="11"/>
        <v>16.054854806210272</v>
      </c>
      <c r="H99">
        <f t="shared" ca="1" si="14"/>
        <v>-1.7664044656877538</v>
      </c>
      <c r="I99">
        <f t="shared" ca="1" si="12"/>
        <v>13.173438213724816</v>
      </c>
      <c r="J99">
        <f t="shared" ca="1" si="15"/>
        <v>4.2018403653929539</v>
      </c>
      <c r="K99">
        <f t="shared" ca="1" si="13"/>
        <v>15.560736146157097</v>
      </c>
    </row>
    <row r="100" spans="5:11" x14ac:dyDescent="0.2">
      <c r="E100">
        <f t="shared" si="9"/>
        <v>13.919999999999916</v>
      </c>
      <c r="F100">
        <f t="shared" ca="1" si="10"/>
        <v>5.1834900388550293</v>
      </c>
      <c r="G100">
        <f t="shared" ca="1" si="11"/>
        <v>15.993396015541949</v>
      </c>
      <c r="H100">
        <f t="shared" ca="1" si="14"/>
        <v>-2.2343871681160401</v>
      </c>
      <c r="I100">
        <f t="shared" ca="1" si="12"/>
        <v>13.026245132753502</v>
      </c>
      <c r="J100">
        <f t="shared" ca="1" si="15"/>
        <v>7.7096093036705113</v>
      </c>
      <c r="K100">
        <f t="shared" ca="1" si="13"/>
        <v>17.003843721468119</v>
      </c>
    </row>
    <row r="101" spans="5:11" x14ac:dyDescent="0.2">
      <c r="E101">
        <f t="shared" si="9"/>
        <v>13.959999999999916</v>
      </c>
      <c r="F101">
        <f t="shared" ca="1" si="10"/>
        <v>5.3959172134783548</v>
      </c>
      <c r="G101">
        <f t="shared" ca="1" si="11"/>
        <v>16.118366885391278</v>
      </c>
      <c r="H101">
        <f t="shared" ca="1" si="14"/>
        <v>-4.1374899764843631</v>
      </c>
      <c r="I101">
        <f t="shared" ca="1" si="12"/>
        <v>12.305004009406172</v>
      </c>
      <c r="J101">
        <f t="shared" ca="1" si="15"/>
        <v>8.5435565627268026</v>
      </c>
      <c r="K101">
        <f t="shared" ca="1" si="13"/>
        <v>17.377422625090635</v>
      </c>
    </row>
    <row r="102" spans="5:11" x14ac:dyDescent="0.2">
      <c r="E102">
        <f t="shared" si="9"/>
        <v>13.999999999999915</v>
      </c>
      <c r="F102">
        <f t="shared" ca="1" si="10"/>
        <v>5.0387372078795227</v>
      </c>
      <c r="G102">
        <f t="shared" ca="1" si="11"/>
        <v>16.015494883151746</v>
      </c>
      <c r="H102">
        <f t="shared" ca="1" si="14"/>
        <v>-3.0528420974560309</v>
      </c>
      <c r="I102">
        <f t="shared" ca="1" si="12"/>
        <v>12.778863161017505</v>
      </c>
      <c r="J102">
        <f t="shared" ca="1" si="15"/>
        <v>8.7422462951882789</v>
      </c>
      <c r="K102">
        <f t="shared" ca="1" si="13"/>
        <v>17.496898518075223</v>
      </c>
    </row>
    <row r="103" spans="5:11" x14ac:dyDescent="0.2">
      <c r="E103">
        <f t="shared" si="9"/>
        <v>14.039999999999914</v>
      </c>
      <c r="F103">
        <f t="shared" ca="1" si="10"/>
        <v>3.3672501050731141</v>
      </c>
      <c r="G103">
        <f t="shared" ca="1" si="11"/>
        <v>15.386900042029181</v>
      </c>
      <c r="H103">
        <f t="shared" ca="1" si="14"/>
        <v>-4.3813613981460175</v>
      </c>
      <c r="I103">
        <f t="shared" ca="1" si="12"/>
        <v>12.287455440741509</v>
      </c>
      <c r="J103">
        <f t="shared" ca="1" si="15"/>
        <v>7.4420227227273283</v>
      </c>
      <c r="K103">
        <f t="shared" ca="1" si="13"/>
        <v>17.016809089090842</v>
      </c>
    </row>
    <row r="104" spans="5:11" x14ac:dyDescent="0.2">
      <c r="E104">
        <f t="shared" si="9"/>
        <v>14.079999999999913</v>
      </c>
      <c r="F104">
        <f t="shared" ca="1" si="10"/>
        <v>2.9142388989774957</v>
      </c>
      <c r="G104">
        <f t="shared" ca="1" si="11"/>
        <v>15.245695559590933</v>
      </c>
      <c r="H104">
        <f t="shared" ca="1" si="14"/>
        <v>-2.8388018601512095</v>
      </c>
      <c r="I104">
        <f t="shared" ca="1" si="12"/>
        <v>12.944479255939431</v>
      </c>
      <c r="J104">
        <f t="shared" ca="1" si="15"/>
        <v>7.1815646248877201</v>
      </c>
      <c r="K104">
        <f t="shared" ca="1" si="13"/>
        <v>16.952625849954998</v>
      </c>
    </row>
    <row r="105" spans="5:11" x14ac:dyDescent="0.2">
      <c r="E105">
        <f t="shared" si="9"/>
        <v>14.119999999999912</v>
      </c>
      <c r="F105">
        <f t="shared" ca="1" si="10"/>
        <v>1.5370457709952301</v>
      </c>
      <c r="G105">
        <f t="shared" ca="1" si="11"/>
        <v>14.734818308398026</v>
      </c>
      <c r="H105">
        <f t="shared" ca="1" si="14"/>
        <v>-3.6131264003369097</v>
      </c>
      <c r="I105">
        <f t="shared" ca="1" si="12"/>
        <v>12.674749439865149</v>
      </c>
      <c r="J105">
        <f t="shared" ca="1" si="15"/>
        <v>8.0662301512969616</v>
      </c>
      <c r="K105">
        <f t="shared" ca="1" si="13"/>
        <v>17.346492060518695</v>
      </c>
    </row>
    <row r="106" spans="5:11" x14ac:dyDescent="0.2">
      <c r="E106">
        <f t="shared" si="9"/>
        <v>14.159999999999911</v>
      </c>
      <c r="F106">
        <f t="shared" ca="1" si="10"/>
        <v>0.65484136562763373</v>
      </c>
      <c r="G106">
        <f t="shared" ca="1" si="11"/>
        <v>14.421936546250986</v>
      </c>
      <c r="H106">
        <f t="shared" ca="1" si="14"/>
        <v>-3.9571010997028098</v>
      </c>
      <c r="I106">
        <f t="shared" ca="1" si="12"/>
        <v>12.577159560118789</v>
      </c>
      <c r="J106">
        <f t="shared" ca="1" si="15"/>
        <v>6.1343055588868367</v>
      </c>
      <c r="K106">
        <f t="shared" ca="1" si="13"/>
        <v>16.613722223554646</v>
      </c>
    </row>
    <row r="107" spans="5:11" x14ac:dyDescent="0.2">
      <c r="E107">
        <f t="shared" si="9"/>
        <v>14.19999999999991</v>
      </c>
      <c r="F107">
        <f t="shared" ca="1" si="10"/>
        <v>0.73938753675347701</v>
      </c>
      <c r="G107">
        <f t="shared" ca="1" si="11"/>
        <v>14.495755014701324</v>
      </c>
      <c r="H107">
        <f t="shared" ca="1" si="14"/>
        <v>-3.5041303743677221</v>
      </c>
      <c r="I107">
        <f t="shared" ca="1" si="12"/>
        <v>12.798347850252823</v>
      </c>
      <c r="J107">
        <f t="shared" ca="1" si="15"/>
        <v>3.3675888002236385</v>
      </c>
      <c r="K107">
        <f t="shared" ca="1" si="13"/>
        <v>15.547035520089366</v>
      </c>
    </row>
    <row r="108" spans="5:11" x14ac:dyDescent="0.2">
      <c r="E108">
        <f t="shared" si="9"/>
        <v>14.23999999999991</v>
      </c>
      <c r="F108">
        <f t="shared" ca="1" si="10"/>
        <v>2.0139119795838072</v>
      </c>
      <c r="G108">
        <f t="shared" ca="1" si="11"/>
        <v>15.045564791833455</v>
      </c>
      <c r="H108">
        <f t="shared" ca="1" si="14"/>
        <v>-2.0379134891278059</v>
      </c>
      <c r="I108">
        <f t="shared" ca="1" si="12"/>
        <v>13.424834604348789</v>
      </c>
      <c r="J108">
        <f t="shared" ca="1" si="15"/>
        <v>1.3365484760859827</v>
      </c>
      <c r="K108">
        <f t="shared" ca="1" si="13"/>
        <v>14.774619390434303</v>
      </c>
    </row>
    <row r="109" spans="5:11" x14ac:dyDescent="0.2">
      <c r="E109">
        <f t="shared" si="9"/>
        <v>14.279999999999909</v>
      </c>
      <c r="F109">
        <f t="shared" ca="1" si="10"/>
        <v>2.20505656524288</v>
      </c>
      <c r="G109">
        <f t="shared" ca="1" si="11"/>
        <v>15.162022626097082</v>
      </c>
      <c r="H109">
        <f t="shared" ca="1" si="14"/>
        <v>-0.1086627184126312</v>
      </c>
      <c r="I109">
        <f t="shared" ca="1" si="12"/>
        <v>14.236534912634857</v>
      </c>
      <c r="J109">
        <f t="shared" ca="1" si="15"/>
        <v>2.3115844133714125</v>
      </c>
      <c r="K109">
        <f t="shared" ca="1" si="13"/>
        <v>15.204633765348474</v>
      </c>
    </row>
    <row r="110" spans="5:11" x14ac:dyDescent="0.2">
      <c r="E110">
        <f t="shared" si="9"/>
        <v>14.319999999999908</v>
      </c>
      <c r="F110">
        <f t="shared" ca="1" si="10"/>
        <v>1.4814885064343493</v>
      </c>
      <c r="G110">
        <f t="shared" ca="1" si="11"/>
        <v>14.912595402573668</v>
      </c>
      <c r="H110">
        <f t="shared" ca="1" si="14"/>
        <v>-2.8651169441770818</v>
      </c>
      <c r="I110">
        <f t="shared" ca="1" si="12"/>
        <v>13.173953222329077</v>
      </c>
      <c r="J110">
        <f t="shared" ca="1" si="15"/>
        <v>1.7445530475651854</v>
      </c>
      <c r="K110">
        <f t="shared" ca="1" si="13"/>
        <v>15.017821219025983</v>
      </c>
    </row>
    <row r="111" spans="5:11" x14ac:dyDescent="0.2">
      <c r="E111">
        <f t="shared" si="9"/>
        <v>14.359999999999907</v>
      </c>
      <c r="F111">
        <f t="shared" ca="1" si="10"/>
        <v>0.75848016531092988</v>
      </c>
      <c r="G111">
        <f t="shared" ca="1" si="11"/>
        <v>14.663392066124299</v>
      </c>
      <c r="H111">
        <f t="shared" ca="1" si="14"/>
        <v>-2.5912120645973351</v>
      </c>
      <c r="I111">
        <f t="shared" ca="1" si="12"/>
        <v>13.323515174160974</v>
      </c>
      <c r="J111">
        <f t="shared" ca="1" si="15"/>
        <v>3.0813527813242811</v>
      </c>
      <c r="K111">
        <f t="shared" ca="1" si="13"/>
        <v>15.59254111252962</v>
      </c>
    </row>
    <row r="112" spans="5:11" x14ac:dyDescent="0.2">
      <c r="E112">
        <f t="shared" si="9"/>
        <v>14.399999999999906</v>
      </c>
      <c r="F112">
        <f t="shared" ca="1" si="10"/>
        <v>2.2455583271014889</v>
      </c>
      <c r="G112">
        <f t="shared" ca="1" si="11"/>
        <v>15.298223330840521</v>
      </c>
      <c r="H112">
        <f t="shared" ca="1" si="14"/>
        <v>-2.3665569639670387</v>
      </c>
      <c r="I112">
        <f t="shared" ca="1" si="12"/>
        <v>13.453377214413091</v>
      </c>
      <c r="J112">
        <f t="shared" ca="1" si="15"/>
        <v>1.4101997381196345</v>
      </c>
      <c r="K112">
        <f t="shared" ca="1" si="13"/>
        <v>14.96407989524776</v>
      </c>
    </row>
    <row r="113" spans="5:11" x14ac:dyDescent="0.2">
      <c r="E113">
        <f t="shared" si="9"/>
        <v>14.439999999999905</v>
      </c>
      <c r="F113">
        <f t="shared" ca="1" si="10"/>
        <v>1.81108009079554</v>
      </c>
      <c r="G113">
        <f t="shared" ca="1" si="11"/>
        <v>15.164432036318141</v>
      </c>
      <c r="H113">
        <f t="shared" ca="1" si="14"/>
        <v>-3.3564083472308379</v>
      </c>
      <c r="I113">
        <f t="shared" ca="1" si="12"/>
        <v>13.097436661107571</v>
      </c>
      <c r="J113">
        <f t="shared" ca="1" si="15"/>
        <v>-0.26443664220438823</v>
      </c>
      <c r="K113">
        <f t="shared" ca="1" si="13"/>
        <v>14.334225343118151</v>
      </c>
    </row>
    <row r="114" spans="5:11" x14ac:dyDescent="0.2">
      <c r="E114">
        <f t="shared" si="9"/>
        <v>14.479999999999905</v>
      </c>
      <c r="F114">
        <f t="shared" ca="1" si="10"/>
        <v>1.5776383420663811</v>
      </c>
      <c r="G114">
        <f t="shared" ca="1" si="11"/>
        <v>15.111055336826476</v>
      </c>
      <c r="H114">
        <f t="shared" ca="1" si="14"/>
        <v>-1.1526006965890829</v>
      </c>
      <c r="I114">
        <f t="shared" ca="1" si="12"/>
        <v>14.018959721364272</v>
      </c>
      <c r="J114">
        <f t="shared" ca="1" si="15"/>
        <v>-0.42540839306798489</v>
      </c>
      <c r="K114">
        <f t="shared" ca="1" si="13"/>
        <v>14.30983664277271</v>
      </c>
    </row>
    <row r="115" spans="5:11" x14ac:dyDescent="0.2">
      <c r="E115">
        <f t="shared" si="9"/>
        <v>14.519999999999904</v>
      </c>
      <c r="F115">
        <f t="shared" ca="1" si="10"/>
        <v>2.9964812061084043</v>
      </c>
      <c r="G115">
        <f t="shared" ca="1" si="11"/>
        <v>15.718592482443285</v>
      </c>
      <c r="H115">
        <f t="shared" ca="1" si="14"/>
        <v>1.1463853309785059</v>
      </c>
      <c r="I115">
        <f t="shared" ca="1" si="12"/>
        <v>14.978554132391306</v>
      </c>
      <c r="J115">
        <f t="shared" ca="1" si="15"/>
        <v>0.11696137342822205</v>
      </c>
      <c r="K115">
        <f t="shared" ca="1" si="13"/>
        <v>14.566784549371192</v>
      </c>
    </row>
    <row r="116" spans="5:11" x14ac:dyDescent="0.2">
      <c r="E116">
        <f t="shared" si="9"/>
        <v>14.559999999999903</v>
      </c>
      <c r="F116">
        <f t="shared" ca="1" si="10"/>
        <v>1.9924953678785116</v>
      </c>
      <c r="G116">
        <f t="shared" ca="1" si="11"/>
        <v>15.356998147151327</v>
      </c>
      <c r="H116">
        <f t="shared" ca="1" si="14"/>
        <v>5.1429635845313175</v>
      </c>
      <c r="I116">
        <f t="shared" ca="1" si="12"/>
        <v>16.617185433812431</v>
      </c>
      <c r="J116">
        <f t="shared" ca="1" si="15"/>
        <v>-0.3075495902034619</v>
      </c>
      <c r="K116">
        <f t="shared" ca="1" si="13"/>
        <v>14.436980163918518</v>
      </c>
    </row>
    <row r="117" spans="5:11" x14ac:dyDescent="0.2">
      <c r="E117">
        <f t="shared" si="9"/>
        <v>14.599999999999902</v>
      </c>
      <c r="F117">
        <f t="shared" ca="1" si="10"/>
        <v>2.7283219802910335</v>
      </c>
      <c r="G117">
        <f t="shared" ca="1" si="11"/>
        <v>15.691328792116334</v>
      </c>
      <c r="H117">
        <f t="shared" ca="1" si="14"/>
        <v>4.9700291731994746</v>
      </c>
      <c r="I117">
        <f t="shared" ca="1" si="12"/>
        <v>16.588011669279691</v>
      </c>
      <c r="J117">
        <f t="shared" ca="1" si="15"/>
        <v>-7.7115833817569257E-3</v>
      </c>
      <c r="K117">
        <f t="shared" ca="1" si="13"/>
        <v>14.596915366647199</v>
      </c>
    </row>
    <row r="118" spans="5:11" x14ac:dyDescent="0.2">
      <c r="E118">
        <f t="shared" si="9"/>
        <v>14.639999999999901</v>
      </c>
      <c r="F118">
        <f t="shared" ca="1" si="10"/>
        <v>3.8771357254216063</v>
      </c>
      <c r="G118">
        <f t="shared" ca="1" si="11"/>
        <v>16.190854290168563</v>
      </c>
      <c r="H118">
        <f t="shared" ca="1" si="14"/>
        <v>4.1661993492557752</v>
      </c>
      <c r="I118">
        <f t="shared" ca="1" si="12"/>
        <v>16.306479739702212</v>
      </c>
      <c r="J118">
        <f t="shared" ca="1" si="15"/>
        <v>-0.58556848677623941</v>
      </c>
      <c r="K118">
        <f t="shared" ca="1" si="13"/>
        <v>14.405772605289405</v>
      </c>
    </row>
    <row r="119" spans="5:11" x14ac:dyDescent="0.2">
      <c r="E119">
        <f t="shared" si="9"/>
        <v>14.6799999999999</v>
      </c>
      <c r="F119">
        <f t="shared" ca="1" si="10"/>
        <v>4.9108568072115721</v>
      </c>
      <c r="G119">
        <f t="shared" ca="1" si="11"/>
        <v>16.644342722884549</v>
      </c>
      <c r="H119">
        <f t="shared" ca="1" si="14"/>
        <v>4.6248856805421648</v>
      </c>
      <c r="I119">
        <f t="shared" ca="1" si="12"/>
        <v>16.529954272216766</v>
      </c>
      <c r="J119">
        <f t="shared" ca="1" si="15"/>
        <v>-1.7263285434984286</v>
      </c>
      <c r="K119">
        <f t="shared" ca="1" si="13"/>
        <v>13.989468582600528</v>
      </c>
    </row>
    <row r="120" spans="5:11" x14ac:dyDescent="0.2">
      <c r="E120">
        <f t="shared" si="9"/>
        <v>14.719999999999899</v>
      </c>
      <c r="F120">
        <f t="shared" ca="1" si="10"/>
        <v>7.2093647688582809</v>
      </c>
      <c r="G120">
        <f t="shared" ca="1" si="11"/>
        <v>17.603745907543232</v>
      </c>
      <c r="H120">
        <f t="shared" ca="1" si="14"/>
        <v>6.8267006054920705</v>
      </c>
      <c r="I120">
        <f t="shared" ca="1" si="12"/>
        <v>17.450680242196729</v>
      </c>
      <c r="J120">
        <f t="shared" ca="1" si="15"/>
        <v>1.8416324652924967</v>
      </c>
      <c r="K120">
        <f t="shared" ca="1" si="13"/>
        <v>15.456652986116897</v>
      </c>
    </row>
    <row r="121" spans="5:11" x14ac:dyDescent="0.2">
      <c r="E121">
        <f t="shared" si="9"/>
        <v>14.759999999999899</v>
      </c>
      <c r="F121">
        <f t="shared" ca="1" si="10"/>
        <v>7.0290750920725298</v>
      </c>
      <c r="G121">
        <f t="shared" ca="1" si="11"/>
        <v>17.571630036828932</v>
      </c>
      <c r="H121">
        <f t="shared" ca="1" si="14"/>
        <v>5.0486438854626199</v>
      </c>
      <c r="I121">
        <f t="shared" ca="1" si="12"/>
        <v>16.779457554184948</v>
      </c>
      <c r="J121">
        <f t="shared" ca="1" si="15"/>
        <v>0.61243576302094582</v>
      </c>
      <c r="K121">
        <f t="shared" ca="1" si="13"/>
        <v>15.004974305208275</v>
      </c>
    </row>
    <row r="122" spans="5:11" x14ac:dyDescent="0.2">
      <c r="E122">
        <f t="shared" si="9"/>
        <v>14.799999999999898</v>
      </c>
      <c r="F122">
        <f t="shared" ca="1" si="10"/>
        <v>7.9274179586735087</v>
      </c>
      <c r="G122">
        <f t="shared" ca="1" si="11"/>
        <v>17.970967183469323</v>
      </c>
      <c r="H122">
        <f t="shared" ca="1" si="14"/>
        <v>4.0737371864865777</v>
      </c>
      <c r="I122">
        <f t="shared" ca="1" si="12"/>
        <v>16.429494874594528</v>
      </c>
      <c r="J122">
        <f t="shared" ca="1" si="15"/>
        <v>-0.24075817256705145</v>
      </c>
      <c r="K122">
        <f t="shared" ca="1" si="13"/>
        <v>14.703696730973075</v>
      </c>
    </row>
    <row r="123" spans="5:11" x14ac:dyDescent="0.2">
      <c r="E123">
        <f t="shared" si="9"/>
        <v>14.839999999999897</v>
      </c>
      <c r="F123">
        <f t="shared" ca="1" si="10"/>
        <v>9.1941336904420421</v>
      </c>
      <c r="G123">
        <f t="shared" ca="1" si="11"/>
        <v>18.517653476176736</v>
      </c>
      <c r="H123">
        <f t="shared" ca="1" si="14"/>
        <v>4.4508889810551819</v>
      </c>
      <c r="I123">
        <f t="shared" ca="1" si="12"/>
        <v>16.620355592421969</v>
      </c>
      <c r="J123">
        <f t="shared" ca="1" si="15"/>
        <v>-1.6181516941505967</v>
      </c>
      <c r="K123">
        <f t="shared" ca="1" si="13"/>
        <v>14.192739322339655</v>
      </c>
    </row>
    <row r="124" spans="5:11" x14ac:dyDescent="0.2">
      <c r="E124">
        <f t="shared" si="9"/>
        <v>14.879999999999896</v>
      </c>
      <c r="F124">
        <f t="shared" ca="1" si="10"/>
        <v>8.2075853468955184</v>
      </c>
      <c r="G124">
        <f t="shared" ca="1" si="11"/>
        <v>18.163034138758125</v>
      </c>
      <c r="H124">
        <f t="shared" ca="1" si="14"/>
        <v>6.7556832607141475</v>
      </c>
      <c r="I124">
        <f t="shared" ca="1" si="12"/>
        <v>17.582273304285554</v>
      </c>
      <c r="J124">
        <f t="shared" ca="1" si="15"/>
        <v>0.52730373272785958</v>
      </c>
      <c r="K124">
        <f t="shared" ca="1" si="13"/>
        <v>15.090921493091036</v>
      </c>
    </row>
    <row r="125" spans="5:11" x14ac:dyDescent="0.2">
      <c r="E125">
        <f t="shared" si="9"/>
        <v>14.919999999999895</v>
      </c>
      <c r="F125">
        <f t="shared" ca="1" si="10"/>
        <v>7.5779301485150983</v>
      </c>
      <c r="G125">
        <f t="shared" ca="1" si="11"/>
        <v>17.951172059405955</v>
      </c>
      <c r="H125">
        <f t="shared" ca="1" si="14"/>
        <v>7.2025543279060615</v>
      </c>
      <c r="I125">
        <f t="shared" ca="1" si="12"/>
        <v>17.801021731162319</v>
      </c>
      <c r="J125">
        <f t="shared" ca="1" si="15"/>
        <v>-0.67599200425985595</v>
      </c>
      <c r="K125">
        <f t="shared" ca="1" si="13"/>
        <v>14.649603198295949</v>
      </c>
    </row>
    <row r="126" spans="5:11" x14ac:dyDescent="0.2">
      <c r="E126">
        <f t="shared" si="9"/>
        <v>14.959999999999894</v>
      </c>
      <c r="F126">
        <f t="shared" ca="1" si="10"/>
        <v>12.003316243383548</v>
      </c>
      <c r="G126">
        <f t="shared" ca="1" si="11"/>
        <v>19.761326497353334</v>
      </c>
      <c r="H126">
        <f t="shared" ca="1" si="14"/>
        <v>5.4587094581534243</v>
      </c>
      <c r="I126">
        <f t="shared" ca="1" si="12"/>
        <v>17.143483783261264</v>
      </c>
      <c r="J126">
        <f t="shared" ca="1" si="15"/>
        <v>1.6232336353456556</v>
      </c>
      <c r="K126">
        <f t="shared" ca="1" si="13"/>
        <v>15.609293454138154</v>
      </c>
    </row>
    <row r="127" spans="5:11" x14ac:dyDescent="0.2">
      <c r="E127">
        <f t="shared" si="9"/>
        <v>14.999999999999893</v>
      </c>
      <c r="F127">
        <f t="shared" ca="1" si="10"/>
        <v>11.330640513755091</v>
      </c>
      <c r="G127">
        <f t="shared" ca="1" si="11"/>
        <v>19.532256205501952</v>
      </c>
      <c r="H127">
        <f t="shared" ca="1" si="14"/>
        <v>6.2831839986882825</v>
      </c>
      <c r="I127">
        <f t="shared" ca="1" si="12"/>
        <v>17.513273599475205</v>
      </c>
      <c r="J127">
        <f t="shared" ca="1" si="15"/>
        <v>2.9696444230658092</v>
      </c>
      <c r="K127">
        <f t="shared" ca="1" si="13"/>
        <v>16.187857769226213</v>
      </c>
    </row>
    <row r="128" spans="5:11" x14ac:dyDescent="0.2">
      <c r="E128">
        <f t="shared" si="9"/>
        <v>15.039999999999893</v>
      </c>
      <c r="F128">
        <f t="shared" ca="1" si="10"/>
        <v>10.198366265418072</v>
      </c>
      <c r="G128">
        <f t="shared" ca="1" si="11"/>
        <v>19.119346506167144</v>
      </c>
      <c r="H128">
        <f t="shared" ca="1" si="14"/>
        <v>6.7450666031204323</v>
      </c>
      <c r="I128">
        <f t="shared" ca="1" si="12"/>
        <v>17.738026641248066</v>
      </c>
      <c r="J128">
        <f t="shared" ca="1" si="15"/>
        <v>1.728691702842782</v>
      </c>
      <c r="K128">
        <f t="shared" ca="1" si="13"/>
        <v>15.731476681137002</v>
      </c>
    </row>
    <row r="129" spans="5:11" x14ac:dyDescent="0.2">
      <c r="E129">
        <f t="shared" si="9"/>
        <v>15.079999999999892</v>
      </c>
      <c r="F129">
        <f t="shared" ca="1" si="10"/>
        <v>11.697854777306807</v>
      </c>
      <c r="G129">
        <f t="shared" ca="1" si="11"/>
        <v>19.759141910922636</v>
      </c>
      <c r="H129">
        <f t="shared" ca="1" si="14"/>
        <v>7.5495847979919404</v>
      </c>
      <c r="I129">
        <f t="shared" ca="1" si="12"/>
        <v>18.099833919196669</v>
      </c>
      <c r="J129">
        <f t="shared" ca="1" si="15"/>
        <v>3.8138570410715715</v>
      </c>
      <c r="K129">
        <f t="shared" ca="1" si="13"/>
        <v>16.605542816428517</v>
      </c>
    </row>
    <row r="130" spans="5:11" x14ac:dyDescent="0.2">
      <c r="E130">
        <f t="shared" si="9"/>
        <v>15.119999999999891</v>
      </c>
      <c r="F130">
        <f t="shared" ca="1" si="10"/>
        <v>11.177794727474208</v>
      </c>
      <c r="G130">
        <f t="shared" ca="1" si="11"/>
        <v>19.591117890989597</v>
      </c>
      <c r="H130">
        <f t="shared" ca="1" si="14"/>
        <v>7.5823446087975661</v>
      </c>
      <c r="I130">
        <f t="shared" ca="1" si="12"/>
        <v>18.15293784351892</v>
      </c>
      <c r="J130">
        <f t="shared" ca="1" si="15"/>
        <v>4.1569311865039955</v>
      </c>
      <c r="K130">
        <f t="shared" ca="1" si="13"/>
        <v>16.782772474601487</v>
      </c>
    </row>
    <row r="131" spans="5:11" x14ac:dyDescent="0.2">
      <c r="E131">
        <f t="shared" si="9"/>
        <v>15.15999999999989</v>
      </c>
      <c r="F131">
        <f t="shared" ca="1" si="10"/>
        <v>10.770452934138394</v>
      </c>
      <c r="G131">
        <f t="shared" ca="1" si="11"/>
        <v>19.468181173655271</v>
      </c>
      <c r="H131">
        <f t="shared" ca="1" si="14"/>
        <v>7.9790979573235488</v>
      </c>
      <c r="I131">
        <f t="shared" ca="1" si="12"/>
        <v>18.351639182929311</v>
      </c>
      <c r="J131">
        <f t="shared" ca="1" si="15"/>
        <v>5.0765349498556285</v>
      </c>
      <c r="K131">
        <f t="shared" ca="1" si="13"/>
        <v>17.190613979942139</v>
      </c>
    </row>
    <row r="132" spans="5:11" x14ac:dyDescent="0.2">
      <c r="E132">
        <f t="shared" ref="E132:E195" si="16">E131+$B$3*$B$1</f>
        <v>15.199999999999889</v>
      </c>
      <c r="F132">
        <f t="shared" ref="F132:F195" ca="1" si="17">F131+SQRT($B$5)*_xlfn.NORM.INV(RAND(),0,1)</f>
        <v>11.070585355857133</v>
      </c>
      <c r="G132">
        <f t="shared" ref="G132:G195" ca="1" si="18">G131+$B$3*$B$1+$B$4*(F132-F131)</f>
        <v>19.628234142342766</v>
      </c>
      <c r="H132">
        <f t="shared" ca="1" si="14"/>
        <v>8.3569577669225925</v>
      </c>
      <c r="I132">
        <f t="shared" ref="I132:I195" ca="1" si="19">I131+$B$3*$B$1+$B$4*(H132-H131)</f>
        <v>18.54278310676893</v>
      </c>
      <c r="J132">
        <f t="shared" ca="1" si="15"/>
        <v>5.3475629845109012</v>
      </c>
      <c r="K132">
        <f t="shared" ref="K132:K195" ca="1" si="20">K131+$B$3*$B$1+$B$4*(J132-J131)</f>
        <v>17.339025193804247</v>
      </c>
    </row>
    <row r="133" spans="5:11" x14ac:dyDescent="0.2">
      <c r="E133">
        <f t="shared" si="16"/>
        <v>15.239999999999888</v>
      </c>
      <c r="F133">
        <f t="shared" ca="1" si="17"/>
        <v>13.153506728098524</v>
      </c>
      <c r="G133">
        <f t="shared" ca="1" si="18"/>
        <v>20.501402691239321</v>
      </c>
      <c r="H133">
        <f t="shared" ca="1" si="14"/>
        <v>10.548728279466685</v>
      </c>
      <c r="I133">
        <f t="shared" ca="1" si="19"/>
        <v>19.459491311786564</v>
      </c>
      <c r="J133">
        <f t="shared" ca="1" si="15"/>
        <v>6.1023357062135846</v>
      </c>
      <c r="K133">
        <f t="shared" ca="1" si="20"/>
        <v>17.680934282485318</v>
      </c>
    </row>
    <row r="134" spans="5:11" x14ac:dyDescent="0.2">
      <c r="E134">
        <f t="shared" si="16"/>
        <v>15.279999999999887</v>
      </c>
      <c r="F134">
        <f t="shared" ca="1" si="17"/>
        <v>11.4810101069277</v>
      </c>
      <c r="G134">
        <f t="shared" ca="1" si="18"/>
        <v>19.872404042770992</v>
      </c>
      <c r="H134">
        <f t="shared" ca="1" si="14"/>
        <v>12.154015607646498</v>
      </c>
      <c r="I134">
        <f t="shared" ca="1" si="19"/>
        <v>20.14160624305849</v>
      </c>
      <c r="J134">
        <f t="shared" ca="1" si="15"/>
        <v>4.834766760836672</v>
      </c>
      <c r="K134">
        <f t="shared" ca="1" si="20"/>
        <v>17.213906704334551</v>
      </c>
    </row>
    <row r="135" spans="5:11" x14ac:dyDescent="0.2">
      <c r="E135">
        <f t="shared" si="16"/>
        <v>15.319999999999887</v>
      </c>
      <c r="F135">
        <f t="shared" ca="1" si="17"/>
        <v>12.317250186387341</v>
      </c>
      <c r="G135">
        <f t="shared" ca="1" si="18"/>
        <v>20.246900074554848</v>
      </c>
      <c r="H135">
        <f t="shared" ca="1" si="14"/>
        <v>12.962910149911572</v>
      </c>
      <c r="I135">
        <f t="shared" ca="1" si="19"/>
        <v>20.505164059964518</v>
      </c>
      <c r="J135">
        <f t="shared" ca="1" si="15"/>
        <v>6.5995273185540713</v>
      </c>
      <c r="K135">
        <f t="shared" ca="1" si="20"/>
        <v>17.959810927421511</v>
      </c>
    </row>
    <row r="136" spans="5:11" x14ac:dyDescent="0.2">
      <c r="E136">
        <f t="shared" si="16"/>
        <v>15.359999999999886</v>
      </c>
      <c r="F136">
        <f t="shared" ca="1" si="17"/>
        <v>10.914144588221699</v>
      </c>
      <c r="G136">
        <f t="shared" ca="1" si="18"/>
        <v>19.72565783528859</v>
      </c>
      <c r="H136">
        <f t="shared" ref="H136:H199" ca="1" si="21">H135+SQRT($B$5)*_xlfn.NORM.INV(RAND(),0,1)</f>
        <v>14.777246511261584</v>
      </c>
      <c r="I136">
        <f t="shared" ca="1" si="19"/>
        <v>21.27089860450452</v>
      </c>
      <c r="J136">
        <f t="shared" ref="J136:J199" ca="1" si="22">J135+SQRT($B$5)*_xlfn.NORM.INV(RAND(),0,1)</f>
        <v>5.7736586184523677</v>
      </c>
      <c r="K136">
        <f t="shared" ca="1" si="20"/>
        <v>17.669463447380828</v>
      </c>
    </row>
    <row r="137" spans="5:11" x14ac:dyDescent="0.2">
      <c r="E137">
        <f t="shared" si="16"/>
        <v>15.399999999999885</v>
      </c>
      <c r="F137">
        <f t="shared" ca="1" si="17"/>
        <v>10.866925910005113</v>
      </c>
      <c r="G137">
        <f t="shared" ca="1" si="18"/>
        <v>19.746770364001954</v>
      </c>
      <c r="H137">
        <f t="shared" ca="1" si="21"/>
        <v>16.001961666787842</v>
      </c>
      <c r="I137">
        <f t="shared" ca="1" si="19"/>
        <v>21.800784666715021</v>
      </c>
      <c r="J137">
        <f t="shared" ca="1" si="22"/>
        <v>6.2173933925651133</v>
      </c>
      <c r="K137">
        <f t="shared" ca="1" si="20"/>
        <v>17.886957357025924</v>
      </c>
    </row>
    <row r="138" spans="5:11" x14ac:dyDescent="0.2">
      <c r="E138">
        <f t="shared" si="16"/>
        <v>15.439999999999884</v>
      </c>
      <c r="F138">
        <f t="shared" ca="1" si="17"/>
        <v>13.925799644184075</v>
      </c>
      <c r="G138">
        <f t="shared" ca="1" si="18"/>
        <v>21.010319857673537</v>
      </c>
      <c r="H138">
        <f t="shared" ca="1" si="21"/>
        <v>19.093478561629638</v>
      </c>
      <c r="I138">
        <f t="shared" ca="1" si="19"/>
        <v>23.07739142465174</v>
      </c>
      <c r="J138">
        <f t="shared" ca="1" si="22"/>
        <v>6.3267913074134796</v>
      </c>
      <c r="K138">
        <f t="shared" ca="1" si="20"/>
        <v>17.970716522965269</v>
      </c>
    </row>
    <row r="139" spans="5:11" x14ac:dyDescent="0.2">
      <c r="E139">
        <f t="shared" si="16"/>
        <v>15.479999999999883</v>
      </c>
      <c r="F139">
        <f t="shared" ca="1" si="17"/>
        <v>15.905656111440113</v>
      </c>
      <c r="G139">
        <f t="shared" ca="1" si="18"/>
        <v>21.842262444575951</v>
      </c>
      <c r="H139">
        <f t="shared" ca="1" si="21"/>
        <v>18.578091264706892</v>
      </c>
      <c r="I139">
        <f t="shared" ca="1" si="19"/>
        <v>22.911236505882641</v>
      </c>
      <c r="J139">
        <f t="shared" ca="1" si="22"/>
        <v>3.4611853681299976</v>
      </c>
      <c r="K139">
        <f t="shared" ca="1" si="20"/>
        <v>16.864474147251876</v>
      </c>
    </row>
    <row r="140" spans="5:11" x14ac:dyDescent="0.2">
      <c r="E140">
        <f t="shared" si="16"/>
        <v>15.519999999999882</v>
      </c>
      <c r="F140">
        <f t="shared" ca="1" si="17"/>
        <v>16.630772191615563</v>
      </c>
      <c r="G140">
        <f t="shared" ca="1" si="18"/>
        <v>22.172308876646131</v>
      </c>
      <c r="H140">
        <f t="shared" ca="1" si="21"/>
        <v>19.812345333611542</v>
      </c>
      <c r="I140">
        <f t="shared" ca="1" si="19"/>
        <v>23.444938133444502</v>
      </c>
      <c r="J140">
        <f t="shared" ca="1" si="22"/>
        <v>2.1787879536605059</v>
      </c>
      <c r="K140">
        <f t="shared" ca="1" si="20"/>
        <v>16.391515181464079</v>
      </c>
    </row>
    <row r="141" spans="5:11" x14ac:dyDescent="0.2">
      <c r="E141">
        <f t="shared" si="16"/>
        <v>15.559999999999881</v>
      </c>
      <c r="F141">
        <f t="shared" ca="1" si="17"/>
        <v>17.939573614865875</v>
      </c>
      <c r="G141">
        <f t="shared" ca="1" si="18"/>
        <v>22.735829445946255</v>
      </c>
      <c r="H141">
        <f t="shared" ca="1" si="21"/>
        <v>20.823204910923252</v>
      </c>
      <c r="I141">
        <f t="shared" ca="1" si="19"/>
        <v>23.889281964369186</v>
      </c>
      <c r="J141">
        <f t="shared" ca="1" si="22"/>
        <v>3.9933205796744291</v>
      </c>
      <c r="K141">
        <f t="shared" ca="1" si="20"/>
        <v>17.157328231869649</v>
      </c>
    </row>
    <row r="142" spans="5:11" x14ac:dyDescent="0.2">
      <c r="E142">
        <f t="shared" si="16"/>
        <v>15.599999999999881</v>
      </c>
      <c r="F142">
        <f t="shared" ca="1" si="17"/>
        <v>16.668715423173925</v>
      </c>
      <c r="G142">
        <f t="shared" ca="1" si="18"/>
        <v>22.267486169269475</v>
      </c>
      <c r="H142">
        <f t="shared" ca="1" si="21"/>
        <v>22.511610584646771</v>
      </c>
      <c r="I142">
        <f t="shared" ca="1" si="19"/>
        <v>24.604644233858593</v>
      </c>
      <c r="J142">
        <f t="shared" ca="1" si="22"/>
        <v>4.5973298966270706</v>
      </c>
      <c r="K142">
        <f t="shared" ca="1" si="20"/>
        <v>17.438931958650706</v>
      </c>
    </row>
    <row r="143" spans="5:11" x14ac:dyDescent="0.2">
      <c r="E143">
        <f t="shared" si="16"/>
        <v>15.63999999999988</v>
      </c>
      <c r="F143">
        <f t="shared" ca="1" si="17"/>
        <v>16.326689962479428</v>
      </c>
      <c r="G143">
        <f t="shared" ca="1" si="18"/>
        <v>22.170675984991675</v>
      </c>
      <c r="H143">
        <f t="shared" ca="1" si="21"/>
        <v>24.974733532672293</v>
      </c>
      <c r="I143">
        <f t="shared" ca="1" si="19"/>
        <v>25.6298934130688</v>
      </c>
      <c r="J143">
        <f t="shared" ca="1" si="22"/>
        <v>4.768276282982689</v>
      </c>
      <c r="K143">
        <f t="shared" ca="1" si="20"/>
        <v>17.547310513192951</v>
      </c>
    </row>
    <row r="144" spans="5:11" x14ac:dyDescent="0.2">
      <c r="E144">
        <f t="shared" si="16"/>
        <v>15.679999999999879</v>
      </c>
      <c r="F144">
        <f t="shared" ca="1" si="17"/>
        <v>15.596271047280432</v>
      </c>
      <c r="G144">
        <f t="shared" ca="1" si="18"/>
        <v>21.918508418912076</v>
      </c>
      <c r="H144">
        <f t="shared" ca="1" si="21"/>
        <v>28.095665833668605</v>
      </c>
      <c r="I144">
        <f t="shared" ca="1" si="19"/>
        <v>26.918266333467322</v>
      </c>
      <c r="J144">
        <f t="shared" ca="1" si="22"/>
        <v>5.1200999125862108</v>
      </c>
      <c r="K144">
        <f t="shared" ca="1" si="20"/>
        <v>17.728039965034359</v>
      </c>
    </row>
    <row r="145" spans="5:11" x14ac:dyDescent="0.2">
      <c r="E145">
        <f t="shared" si="16"/>
        <v>15.719999999999878</v>
      </c>
      <c r="F145">
        <f t="shared" ca="1" si="17"/>
        <v>13.418837435142711</v>
      </c>
      <c r="G145">
        <f t="shared" ca="1" si="18"/>
        <v>21.087534974056986</v>
      </c>
      <c r="H145">
        <f t="shared" ca="1" si="21"/>
        <v>30.773744130512423</v>
      </c>
      <c r="I145">
        <f t="shared" ca="1" si="19"/>
        <v>28.029497652204849</v>
      </c>
      <c r="J145">
        <f t="shared" ca="1" si="22"/>
        <v>5.6262724248554576</v>
      </c>
      <c r="K145">
        <f t="shared" ca="1" si="20"/>
        <v>17.970508969942056</v>
      </c>
    </row>
    <row r="146" spans="5:11" x14ac:dyDescent="0.2">
      <c r="E146">
        <f t="shared" si="16"/>
        <v>15.759999999999877</v>
      </c>
      <c r="F146">
        <f t="shared" ca="1" si="17"/>
        <v>12.27785142929504</v>
      </c>
      <c r="G146">
        <f t="shared" ca="1" si="18"/>
        <v>20.671140571717917</v>
      </c>
      <c r="H146">
        <f t="shared" ca="1" si="21"/>
        <v>35.641970377916174</v>
      </c>
      <c r="I146">
        <f t="shared" ca="1" si="19"/>
        <v>30.016788151166349</v>
      </c>
      <c r="J146">
        <f t="shared" ca="1" si="22"/>
        <v>7.5018770747418158</v>
      </c>
      <c r="K146">
        <f t="shared" ca="1" si="20"/>
        <v>18.760750829896597</v>
      </c>
    </row>
    <row r="147" spans="5:11" x14ac:dyDescent="0.2">
      <c r="E147">
        <f t="shared" si="16"/>
        <v>15.799999999999876</v>
      </c>
      <c r="F147">
        <f t="shared" ca="1" si="17"/>
        <v>12.231019624116119</v>
      </c>
      <c r="G147">
        <f t="shared" ca="1" si="18"/>
        <v>20.692407849646347</v>
      </c>
      <c r="H147">
        <f t="shared" ca="1" si="21"/>
        <v>37.541975628397722</v>
      </c>
      <c r="I147">
        <f t="shared" ca="1" si="19"/>
        <v>30.816790251358967</v>
      </c>
      <c r="J147">
        <f t="shared" ca="1" si="22"/>
        <v>7.2001374853647615</v>
      </c>
      <c r="K147">
        <f t="shared" ca="1" si="20"/>
        <v>18.680054994145774</v>
      </c>
    </row>
    <row r="148" spans="5:11" x14ac:dyDescent="0.2">
      <c r="E148">
        <f t="shared" si="16"/>
        <v>15.839999999999876</v>
      </c>
      <c r="F148">
        <f t="shared" ca="1" si="17"/>
        <v>13.046021462124152</v>
      </c>
      <c r="G148">
        <f t="shared" ca="1" si="18"/>
        <v>21.058408584849559</v>
      </c>
      <c r="H148">
        <f t="shared" ca="1" si="21"/>
        <v>38.73756412253779</v>
      </c>
      <c r="I148">
        <f t="shared" ca="1" si="19"/>
        <v>31.335025649014995</v>
      </c>
      <c r="J148">
        <f t="shared" ca="1" si="22"/>
        <v>7.0637794588365992</v>
      </c>
      <c r="K148">
        <f t="shared" ca="1" si="20"/>
        <v>18.665511783534509</v>
      </c>
    </row>
    <row r="149" spans="5:11" x14ac:dyDescent="0.2">
      <c r="E149">
        <f t="shared" si="16"/>
        <v>15.879999999999875</v>
      </c>
      <c r="F149">
        <f t="shared" ca="1" si="17"/>
        <v>11.008450711214881</v>
      </c>
      <c r="G149">
        <f t="shared" ca="1" si="18"/>
        <v>20.283380284485851</v>
      </c>
      <c r="H149">
        <f t="shared" ca="1" si="21"/>
        <v>40.782173051165707</v>
      </c>
      <c r="I149">
        <f t="shared" ca="1" si="19"/>
        <v>32.192869220466157</v>
      </c>
      <c r="J149">
        <f t="shared" ca="1" si="22"/>
        <v>5.7042599691519493</v>
      </c>
      <c r="K149">
        <f t="shared" ca="1" si="20"/>
        <v>18.161703987660648</v>
      </c>
    </row>
    <row r="150" spans="5:11" x14ac:dyDescent="0.2">
      <c r="E150">
        <f t="shared" si="16"/>
        <v>15.919999999999874</v>
      </c>
      <c r="F150">
        <f t="shared" ca="1" si="17"/>
        <v>13.943989934715628</v>
      </c>
      <c r="G150">
        <f t="shared" ca="1" si="18"/>
        <v>21.497595973886149</v>
      </c>
      <c r="H150">
        <f t="shared" ca="1" si="21"/>
        <v>41.682850102923254</v>
      </c>
      <c r="I150">
        <f t="shared" ca="1" si="19"/>
        <v>32.593140041169178</v>
      </c>
      <c r="J150">
        <f t="shared" ca="1" si="22"/>
        <v>4.8222947544147683</v>
      </c>
      <c r="K150">
        <f t="shared" ca="1" si="20"/>
        <v>17.848917901765773</v>
      </c>
    </row>
    <row r="151" spans="5:11" x14ac:dyDescent="0.2">
      <c r="E151">
        <f t="shared" si="16"/>
        <v>15.959999999999873</v>
      </c>
      <c r="F151">
        <f t="shared" ca="1" si="17"/>
        <v>14.943528431295377</v>
      </c>
      <c r="G151">
        <f t="shared" ca="1" si="18"/>
        <v>21.937411372518049</v>
      </c>
      <c r="H151">
        <f t="shared" ca="1" si="21"/>
        <v>41.419713472584291</v>
      </c>
      <c r="I151">
        <f t="shared" ca="1" si="19"/>
        <v>32.527885389033592</v>
      </c>
      <c r="J151">
        <f t="shared" ca="1" si="22"/>
        <v>1.7724004234956805</v>
      </c>
      <c r="K151">
        <f t="shared" ca="1" si="20"/>
        <v>16.668960169398137</v>
      </c>
    </row>
    <row r="152" spans="5:11" x14ac:dyDescent="0.2">
      <c r="E152">
        <f t="shared" si="16"/>
        <v>15.999999999999872</v>
      </c>
      <c r="F152">
        <f t="shared" ca="1" si="17"/>
        <v>14.559905645961472</v>
      </c>
      <c r="G152">
        <f t="shared" ca="1" si="18"/>
        <v>21.823962258384487</v>
      </c>
      <c r="H152">
        <f t="shared" ca="1" si="21"/>
        <v>41.716128382149009</v>
      </c>
      <c r="I152">
        <f t="shared" ca="1" si="19"/>
        <v>32.686451352859478</v>
      </c>
      <c r="J152">
        <f t="shared" ca="1" si="22"/>
        <v>2.2277065046993307</v>
      </c>
      <c r="K152">
        <f t="shared" ca="1" si="20"/>
        <v>16.891082601879596</v>
      </c>
    </row>
    <row r="153" spans="5:11" x14ac:dyDescent="0.2">
      <c r="E153">
        <f t="shared" si="16"/>
        <v>16.039999999999871</v>
      </c>
      <c r="F153">
        <f t="shared" ca="1" si="17"/>
        <v>13.412496279646499</v>
      </c>
      <c r="G153">
        <f t="shared" ca="1" si="18"/>
        <v>21.404998511858498</v>
      </c>
      <c r="H153">
        <f t="shared" ca="1" si="21"/>
        <v>40.846018823560705</v>
      </c>
      <c r="I153">
        <f t="shared" ca="1" si="19"/>
        <v>32.378407529424159</v>
      </c>
      <c r="J153">
        <f t="shared" ca="1" si="22"/>
        <v>0.88981071625770425</v>
      </c>
      <c r="K153">
        <f t="shared" ca="1" si="20"/>
        <v>16.395924286502943</v>
      </c>
    </row>
    <row r="154" spans="5:11" x14ac:dyDescent="0.2">
      <c r="E154">
        <f t="shared" si="16"/>
        <v>16.07999999999987</v>
      </c>
      <c r="F154">
        <f t="shared" ca="1" si="17"/>
        <v>14.131389193556572</v>
      </c>
      <c r="G154">
        <f t="shared" ca="1" si="18"/>
        <v>21.732555677422525</v>
      </c>
      <c r="H154">
        <f t="shared" ca="1" si="21"/>
        <v>41.891933052860665</v>
      </c>
      <c r="I154">
        <f t="shared" ca="1" si="19"/>
        <v>32.836773221144142</v>
      </c>
      <c r="J154">
        <f t="shared" ca="1" si="22"/>
        <v>2.4134227809841424</v>
      </c>
      <c r="K154">
        <f t="shared" ca="1" si="20"/>
        <v>17.045369112393516</v>
      </c>
    </row>
    <row r="155" spans="5:11" x14ac:dyDescent="0.2">
      <c r="E155">
        <f t="shared" si="16"/>
        <v>16.11999999999987</v>
      </c>
      <c r="F155">
        <f t="shared" ca="1" si="17"/>
        <v>15.595340169069839</v>
      </c>
      <c r="G155">
        <f t="shared" ca="1" si="18"/>
        <v>22.358136067627832</v>
      </c>
      <c r="H155">
        <f t="shared" ca="1" si="21"/>
        <v>40.78694090644337</v>
      </c>
      <c r="I155">
        <f t="shared" ca="1" si="19"/>
        <v>32.434776362577225</v>
      </c>
      <c r="J155">
        <f t="shared" ca="1" si="22"/>
        <v>0.92496529935878491</v>
      </c>
      <c r="K155">
        <f t="shared" ca="1" si="20"/>
        <v>16.489986119743371</v>
      </c>
    </row>
    <row r="156" spans="5:11" x14ac:dyDescent="0.2">
      <c r="E156">
        <f t="shared" si="16"/>
        <v>16.159999999999869</v>
      </c>
      <c r="F156">
        <f t="shared" ca="1" si="17"/>
        <v>14.700767326586639</v>
      </c>
      <c r="G156">
        <f t="shared" ca="1" si="18"/>
        <v>22.04030693063455</v>
      </c>
      <c r="H156">
        <f t="shared" ca="1" si="21"/>
        <v>39.323439094900195</v>
      </c>
      <c r="I156">
        <f t="shared" ca="1" si="19"/>
        <v>31.889375637959954</v>
      </c>
      <c r="J156">
        <f t="shared" ca="1" si="22"/>
        <v>1.5945188571816482</v>
      </c>
      <c r="K156">
        <f t="shared" ca="1" si="20"/>
        <v>16.797807542872516</v>
      </c>
    </row>
    <row r="157" spans="5:11" x14ac:dyDescent="0.2">
      <c r="E157">
        <f t="shared" si="16"/>
        <v>16.199999999999868</v>
      </c>
      <c r="F157">
        <f t="shared" ca="1" si="17"/>
        <v>14.820081807244264</v>
      </c>
      <c r="G157">
        <f t="shared" ca="1" si="18"/>
        <v>22.128032722897601</v>
      </c>
      <c r="H157">
        <f t="shared" ca="1" si="21"/>
        <v>37.088438461456903</v>
      </c>
      <c r="I157">
        <f t="shared" ca="1" si="19"/>
        <v>31.035375384582636</v>
      </c>
      <c r="J157">
        <f t="shared" ca="1" si="22"/>
        <v>2.3177975563090079</v>
      </c>
      <c r="K157">
        <f t="shared" ca="1" si="20"/>
        <v>17.127119022523459</v>
      </c>
    </row>
    <row r="158" spans="5:11" x14ac:dyDescent="0.2">
      <c r="E158">
        <f t="shared" si="16"/>
        <v>16.239999999999867</v>
      </c>
      <c r="F158">
        <f t="shared" ca="1" si="17"/>
        <v>16.326244277562168</v>
      </c>
      <c r="G158">
        <f t="shared" ca="1" si="18"/>
        <v>22.77049771102476</v>
      </c>
      <c r="H158">
        <f t="shared" ca="1" si="21"/>
        <v>39.19052934592218</v>
      </c>
      <c r="I158">
        <f t="shared" ca="1" si="19"/>
        <v>31.916211738368744</v>
      </c>
      <c r="J158">
        <f t="shared" ca="1" si="22"/>
        <v>2.4507471264221663</v>
      </c>
      <c r="K158">
        <f t="shared" ca="1" si="20"/>
        <v>17.220298850568721</v>
      </c>
    </row>
    <row r="159" spans="5:11" x14ac:dyDescent="0.2">
      <c r="E159">
        <f t="shared" si="16"/>
        <v>16.279999999999866</v>
      </c>
      <c r="F159">
        <f t="shared" ca="1" si="17"/>
        <v>15.474228060466412</v>
      </c>
      <c r="G159">
        <f t="shared" ca="1" si="18"/>
        <v>22.469691224186455</v>
      </c>
      <c r="H159">
        <f t="shared" ca="1" si="21"/>
        <v>42.116246125779789</v>
      </c>
      <c r="I159">
        <f t="shared" ca="1" si="19"/>
        <v>33.126498450311786</v>
      </c>
      <c r="J159">
        <f t="shared" ca="1" si="22"/>
        <v>4.9020066463494123</v>
      </c>
      <c r="K159">
        <f t="shared" ca="1" si="20"/>
        <v>18.240802658539618</v>
      </c>
    </row>
    <row r="160" spans="5:11" x14ac:dyDescent="0.2">
      <c r="E160">
        <f t="shared" si="16"/>
        <v>16.319999999999865</v>
      </c>
      <c r="F160">
        <f t="shared" ca="1" si="17"/>
        <v>16.307939531483008</v>
      </c>
      <c r="G160">
        <f t="shared" ca="1" si="18"/>
        <v>22.843175812593092</v>
      </c>
      <c r="H160">
        <f t="shared" ca="1" si="21"/>
        <v>42.917336598741969</v>
      </c>
      <c r="I160">
        <f t="shared" ca="1" si="19"/>
        <v>33.48693463949666</v>
      </c>
      <c r="J160">
        <f t="shared" ca="1" si="22"/>
        <v>4.6487201334617341</v>
      </c>
      <c r="K160">
        <f t="shared" ca="1" si="20"/>
        <v>18.179488053384546</v>
      </c>
    </row>
    <row r="161" spans="5:11" x14ac:dyDescent="0.2">
      <c r="E161">
        <f t="shared" si="16"/>
        <v>16.359999999999864</v>
      </c>
      <c r="F161">
        <f t="shared" ca="1" si="17"/>
        <v>15.371456886668945</v>
      </c>
      <c r="G161">
        <f t="shared" ca="1" si="18"/>
        <v>22.508582754667465</v>
      </c>
      <c r="H161">
        <f t="shared" ca="1" si="21"/>
        <v>44.140139601507691</v>
      </c>
      <c r="I161">
        <f t="shared" ca="1" si="19"/>
        <v>34.016055840602945</v>
      </c>
      <c r="J161">
        <f t="shared" ca="1" si="22"/>
        <v>5.3019736373445383</v>
      </c>
      <c r="K161">
        <f t="shared" ca="1" si="20"/>
        <v>18.480789454937668</v>
      </c>
    </row>
    <row r="162" spans="5:11" x14ac:dyDescent="0.2">
      <c r="E162">
        <f t="shared" si="16"/>
        <v>16.399999999999864</v>
      </c>
      <c r="F162">
        <f t="shared" ca="1" si="17"/>
        <v>16.81097099722729</v>
      </c>
      <c r="G162">
        <f t="shared" ca="1" si="18"/>
        <v>23.124388398890801</v>
      </c>
      <c r="H162">
        <f t="shared" ca="1" si="21"/>
        <v>43.040622374511734</v>
      </c>
      <c r="I162">
        <f t="shared" ca="1" si="19"/>
        <v>33.616248949804564</v>
      </c>
      <c r="J162">
        <f t="shared" ca="1" si="22"/>
        <v>5.9604646146324258</v>
      </c>
      <c r="K162">
        <f t="shared" ca="1" si="20"/>
        <v>18.784185845852821</v>
      </c>
    </row>
    <row r="163" spans="5:11" x14ac:dyDescent="0.2">
      <c r="E163">
        <f t="shared" si="16"/>
        <v>16.439999999999863</v>
      </c>
      <c r="F163">
        <f t="shared" ca="1" si="17"/>
        <v>17.036142508940337</v>
      </c>
      <c r="G163">
        <f t="shared" ca="1" si="18"/>
        <v>23.254457003576018</v>
      </c>
      <c r="H163">
        <f t="shared" ca="1" si="21"/>
        <v>43.695238768984836</v>
      </c>
      <c r="I163">
        <f t="shared" ca="1" si="19"/>
        <v>33.918095507593804</v>
      </c>
      <c r="J163">
        <f t="shared" ca="1" si="22"/>
        <v>4.8125314444323184</v>
      </c>
      <c r="K163">
        <f t="shared" ca="1" si="20"/>
        <v>18.365012577772777</v>
      </c>
    </row>
    <row r="164" spans="5:11" x14ac:dyDescent="0.2">
      <c r="E164">
        <f t="shared" si="16"/>
        <v>16.479999999999862</v>
      </c>
      <c r="F164">
        <f t="shared" ca="1" si="17"/>
        <v>16.661446845206093</v>
      </c>
      <c r="G164">
        <f t="shared" ca="1" si="18"/>
        <v>23.14457873808232</v>
      </c>
      <c r="H164">
        <f t="shared" ca="1" si="21"/>
        <v>46.767661193620782</v>
      </c>
      <c r="I164">
        <f t="shared" ca="1" si="19"/>
        <v>35.187064477448182</v>
      </c>
      <c r="J164">
        <f t="shared" ca="1" si="22"/>
        <v>5.2405064562294772</v>
      </c>
      <c r="K164">
        <f t="shared" ca="1" si="20"/>
        <v>18.576202582491639</v>
      </c>
    </row>
    <row r="165" spans="5:11" x14ac:dyDescent="0.2">
      <c r="E165">
        <f t="shared" si="16"/>
        <v>16.519999999999861</v>
      </c>
      <c r="F165">
        <f t="shared" ca="1" si="17"/>
        <v>14.810012847049432</v>
      </c>
      <c r="G165">
        <f t="shared" ca="1" si="18"/>
        <v>22.444005138819655</v>
      </c>
      <c r="H165">
        <f t="shared" ca="1" si="21"/>
        <v>46.460940720234632</v>
      </c>
      <c r="I165">
        <f t="shared" ca="1" si="19"/>
        <v>35.104376288093718</v>
      </c>
      <c r="J165">
        <f t="shared" ca="1" si="22"/>
        <v>3.4489284128290985</v>
      </c>
      <c r="K165">
        <f t="shared" ca="1" si="20"/>
        <v>17.899571365131486</v>
      </c>
    </row>
    <row r="166" spans="5:11" x14ac:dyDescent="0.2">
      <c r="E166">
        <f t="shared" si="16"/>
        <v>16.55999999999986</v>
      </c>
      <c r="F166">
        <f t="shared" ca="1" si="17"/>
        <v>13.418723763645339</v>
      </c>
      <c r="G166">
        <f t="shared" ca="1" si="18"/>
        <v>21.927489505458016</v>
      </c>
      <c r="H166">
        <f t="shared" ca="1" si="21"/>
        <v>46.237282267436512</v>
      </c>
      <c r="I166">
        <f t="shared" ca="1" si="19"/>
        <v>35.054912906974472</v>
      </c>
      <c r="J166">
        <f t="shared" ca="1" si="22"/>
        <v>1.6487383787224157</v>
      </c>
      <c r="K166">
        <f t="shared" ca="1" si="20"/>
        <v>17.219495351488813</v>
      </c>
    </row>
    <row r="167" spans="5:11" x14ac:dyDescent="0.2">
      <c r="E167">
        <f t="shared" si="16"/>
        <v>16.599999999999859</v>
      </c>
      <c r="F167">
        <f t="shared" ca="1" si="17"/>
        <v>14.872360059044468</v>
      </c>
      <c r="G167">
        <f t="shared" ca="1" si="18"/>
        <v>22.548944023617668</v>
      </c>
      <c r="H167">
        <f t="shared" ca="1" si="21"/>
        <v>46.056845860445364</v>
      </c>
      <c r="I167">
        <f t="shared" ca="1" si="19"/>
        <v>35.022738344178009</v>
      </c>
      <c r="J167">
        <f t="shared" ca="1" si="22"/>
        <v>1.6989006627862164</v>
      </c>
      <c r="K167">
        <f t="shared" ca="1" si="20"/>
        <v>17.279560265114334</v>
      </c>
    </row>
    <row r="168" spans="5:11" x14ac:dyDescent="0.2">
      <c r="E168">
        <f t="shared" si="16"/>
        <v>16.639999999999858</v>
      </c>
      <c r="F168">
        <f t="shared" ca="1" si="17"/>
        <v>15.511805140273157</v>
      </c>
      <c r="G168">
        <f t="shared" ca="1" si="18"/>
        <v>22.844722056109145</v>
      </c>
      <c r="H168">
        <f t="shared" ca="1" si="21"/>
        <v>48.537095921232492</v>
      </c>
      <c r="I168">
        <f t="shared" ca="1" si="19"/>
        <v>36.05483836849286</v>
      </c>
      <c r="J168">
        <f t="shared" ca="1" si="22"/>
        <v>0.94139344257997037</v>
      </c>
      <c r="K168">
        <f t="shared" ca="1" si="20"/>
        <v>17.016557377031834</v>
      </c>
    </row>
    <row r="169" spans="5:11" x14ac:dyDescent="0.2">
      <c r="E169">
        <f t="shared" si="16"/>
        <v>16.679999999999858</v>
      </c>
      <c r="F169">
        <f t="shared" ca="1" si="17"/>
        <v>15.75757616402549</v>
      </c>
      <c r="G169">
        <f t="shared" ca="1" si="18"/>
        <v>22.983030465610078</v>
      </c>
      <c r="H169">
        <f t="shared" ca="1" si="21"/>
        <v>47.153527399247565</v>
      </c>
      <c r="I169">
        <f t="shared" ca="1" si="19"/>
        <v>35.541410959698887</v>
      </c>
      <c r="J169">
        <f t="shared" ca="1" si="22"/>
        <v>-4.3131853088320016E-2</v>
      </c>
      <c r="K169">
        <f t="shared" ca="1" si="20"/>
        <v>16.662747258764519</v>
      </c>
    </row>
    <row r="170" spans="5:11" x14ac:dyDescent="0.2">
      <c r="E170">
        <f t="shared" si="16"/>
        <v>16.719999999999857</v>
      </c>
      <c r="F170">
        <f t="shared" ca="1" si="17"/>
        <v>15.256550488125233</v>
      </c>
      <c r="G170">
        <f t="shared" ca="1" si="18"/>
        <v>22.822620195249975</v>
      </c>
      <c r="H170">
        <f t="shared" ca="1" si="21"/>
        <v>47.135677421831666</v>
      </c>
      <c r="I170">
        <f t="shared" ca="1" si="19"/>
        <v>35.574270968732527</v>
      </c>
      <c r="J170">
        <f t="shared" ca="1" si="22"/>
        <v>-0.24425419440345272</v>
      </c>
      <c r="K170">
        <f t="shared" ca="1" si="20"/>
        <v>16.622298322238464</v>
      </c>
    </row>
    <row r="171" spans="5:11" x14ac:dyDescent="0.2">
      <c r="E171">
        <f t="shared" si="16"/>
        <v>16.759999999999856</v>
      </c>
      <c r="F171">
        <f t="shared" ca="1" si="17"/>
        <v>16.81570402917027</v>
      </c>
      <c r="G171">
        <f t="shared" ca="1" si="18"/>
        <v>23.486281611667987</v>
      </c>
      <c r="H171">
        <f t="shared" ca="1" si="21"/>
        <v>46.00218210072245</v>
      </c>
      <c r="I171">
        <f t="shared" ca="1" si="19"/>
        <v>35.160872840288839</v>
      </c>
      <c r="J171">
        <f t="shared" ca="1" si="22"/>
        <v>-0.14066037161572809</v>
      </c>
      <c r="K171">
        <f t="shared" ca="1" si="20"/>
        <v>16.703735851353553</v>
      </c>
    </row>
    <row r="172" spans="5:11" x14ac:dyDescent="0.2">
      <c r="E172">
        <f t="shared" si="16"/>
        <v>16.799999999999855</v>
      </c>
      <c r="F172">
        <f t="shared" ca="1" si="17"/>
        <v>19.059433865110641</v>
      </c>
      <c r="G172">
        <f t="shared" ca="1" si="18"/>
        <v>24.423773546044135</v>
      </c>
      <c r="H172">
        <f t="shared" ca="1" si="21"/>
        <v>44.713647375681575</v>
      </c>
      <c r="I172">
        <f t="shared" ca="1" si="19"/>
        <v>34.685458950272491</v>
      </c>
      <c r="J172">
        <f t="shared" ca="1" si="22"/>
        <v>1.1855142618247543</v>
      </c>
      <c r="K172">
        <f t="shared" ca="1" si="20"/>
        <v>17.274205704729745</v>
      </c>
    </row>
    <row r="173" spans="5:11" x14ac:dyDescent="0.2">
      <c r="E173">
        <f t="shared" si="16"/>
        <v>16.839999999999854</v>
      </c>
      <c r="F173">
        <f t="shared" ca="1" si="17"/>
        <v>20.905797187098685</v>
      </c>
      <c r="G173">
        <f t="shared" ca="1" si="18"/>
        <v>25.202318874839353</v>
      </c>
      <c r="H173">
        <f t="shared" ca="1" si="21"/>
        <v>45.858152792819759</v>
      </c>
      <c r="I173">
        <f t="shared" ca="1" si="19"/>
        <v>35.183261117127763</v>
      </c>
      <c r="J173">
        <f t="shared" ca="1" si="22"/>
        <v>1.5176591990323229</v>
      </c>
      <c r="K173">
        <f t="shared" ca="1" si="20"/>
        <v>17.447063679612771</v>
      </c>
    </row>
    <row r="174" spans="5:11" x14ac:dyDescent="0.2">
      <c r="E174">
        <f t="shared" si="16"/>
        <v>16.879999999999853</v>
      </c>
      <c r="F174">
        <f t="shared" ca="1" si="17"/>
        <v>20.783203612890667</v>
      </c>
      <c r="G174">
        <f t="shared" ca="1" si="18"/>
        <v>25.193281445156146</v>
      </c>
      <c r="H174">
        <f t="shared" ca="1" si="21"/>
        <v>46.130331068407543</v>
      </c>
      <c r="I174">
        <f t="shared" ca="1" si="19"/>
        <v>35.332132427362879</v>
      </c>
      <c r="J174">
        <f t="shared" ca="1" si="22"/>
        <v>0.13762879005857953</v>
      </c>
      <c r="K174">
        <f t="shared" ca="1" si="20"/>
        <v>16.935051516023272</v>
      </c>
    </row>
    <row r="175" spans="5:11" x14ac:dyDescent="0.2">
      <c r="E175">
        <f t="shared" si="16"/>
        <v>16.919999999999852</v>
      </c>
      <c r="F175">
        <f t="shared" ca="1" si="17"/>
        <v>19.990451472051081</v>
      </c>
      <c r="G175">
        <f t="shared" ca="1" si="18"/>
        <v>24.916180588820311</v>
      </c>
      <c r="H175">
        <f t="shared" ca="1" si="21"/>
        <v>47.740330913876463</v>
      </c>
      <c r="I175">
        <f t="shared" ca="1" si="19"/>
        <v>36.016132365550448</v>
      </c>
      <c r="J175">
        <f t="shared" ca="1" si="22"/>
        <v>-2.2670398053147283</v>
      </c>
      <c r="K175">
        <f t="shared" ca="1" si="20"/>
        <v>16.013184077873948</v>
      </c>
    </row>
    <row r="176" spans="5:11" x14ac:dyDescent="0.2">
      <c r="E176">
        <f t="shared" si="16"/>
        <v>16.959999999999852</v>
      </c>
      <c r="F176">
        <f t="shared" ca="1" si="17"/>
        <v>19.973185377538279</v>
      </c>
      <c r="G176">
        <f t="shared" ca="1" si="18"/>
        <v>24.949274151015189</v>
      </c>
      <c r="H176">
        <f t="shared" ca="1" si="21"/>
        <v>46.953087769874536</v>
      </c>
      <c r="I176">
        <f t="shared" ca="1" si="19"/>
        <v>35.741235107949677</v>
      </c>
      <c r="J176">
        <f t="shared" ca="1" si="22"/>
        <v>-2.8032583739523274</v>
      </c>
      <c r="K176">
        <f t="shared" ca="1" si="20"/>
        <v>15.838696650418907</v>
      </c>
    </row>
    <row r="177" spans="5:11" x14ac:dyDescent="0.2">
      <c r="E177">
        <f t="shared" si="16"/>
        <v>16.999999999999851</v>
      </c>
      <c r="F177">
        <f t="shared" ca="1" si="17"/>
        <v>19.410317172491887</v>
      </c>
      <c r="G177">
        <f t="shared" ca="1" si="18"/>
        <v>24.76412686899663</v>
      </c>
      <c r="H177">
        <f t="shared" ca="1" si="21"/>
        <v>46.700285610105226</v>
      </c>
      <c r="I177">
        <f t="shared" ca="1" si="19"/>
        <v>35.680114244041953</v>
      </c>
      <c r="J177">
        <f t="shared" ca="1" si="22"/>
        <v>-1.3434735694752433</v>
      </c>
      <c r="K177">
        <f t="shared" ca="1" si="20"/>
        <v>16.462610572209741</v>
      </c>
    </row>
    <row r="178" spans="5:11" x14ac:dyDescent="0.2">
      <c r="E178">
        <f t="shared" si="16"/>
        <v>17.03999999999985</v>
      </c>
      <c r="F178">
        <f t="shared" ca="1" si="17"/>
        <v>20.646989612620612</v>
      </c>
      <c r="G178">
        <f t="shared" ca="1" si="18"/>
        <v>25.298795845048119</v>
      </c>
      <c r="H178">
        <f t="shared" ca="1" si="21"/>
        <v>46.498395553684908</v>
      </c>
      <c r="I178">
        <f t="shared" ca="1" si="19"/>
        <v>35.639358221473827</v>
      </c>
      <c r="J178">
        <f t="shared" ca="1" si="22"/>
        <v>-2.5853496674830931</v>
      </c>
      <c r="K178">
        <f t="shared" ca="1" si="20"/>
        <v>16.0058601330066</v>
      </c>
    </row>
    <row r="179" spans="5:11" x14ac:dyDescent="0.2">
      <c r="E179">
        <f t="shared" si="16"/>
        <v>17.079999999999849</v>
      </c>
      <c r="F179">
        <f t="shared" ca="1" si="17"/>
        <v>20.351691376320225</v>
      </c>
      <c r="G179">
        <f t="shared" ca="1" si="18"/>
        <v>25.220676550527962</v>
      </c>
      <c r="H179">
        <f t="shared" ca="1" si="21"/>
        <v>46.898755150494729</v>
      </c>
      <c r="I179">
        <f t="shared" ca="1" si="19"/>
        <v>35.839502060197752</v>
      </c>
      <c r="J179">
        <f t="shared" ca="1" si="22"/>
        <v>-0.82360842943558277</v>
      </c>
      <c r="K179">
        <f t="shared" ca="1" si="20"/>
        <v>16.750556628225603</v>
      </c>
    </row>
    <row r="180" spans="5:11" x14ac:dyDescent="0.2">
      <c r="E180">
        <f t="shared" si="16"/>
        <v>17.119999999999848</v>
      </c>
      <c r="F180">
        <f t="shared" ca="1" si="17"/>
        <v>21.537904557167469</v>
      </c>
      <c r="G180">
        <f t="shared" ca="1" si="18"/>
        <v>25.735161822866857</v>
      </c>
      <c r="H180">
        <f t="shared" ca="1" si="21"/>
        <v>45.995841629303506</v>
      </c>
      <c r="I180">
        <f t="shared" ca="1" si="19"/>
        <v>35.518336651721263</v>
      </c>
      <c r="J180">
        <f t="shared" ca="1" si="22"/>
        <v>2.1904794936281715</v>
      </c>
      <c r="K180">
        <f t="shared" ca="1" si="20"/>
        <v>17.996191797451104</v>
      </c>
    </row>
    <row r="181" spans="5:11" x14ac:dyDescent="0.2">
      <c r="E181">
        <f t="shared" si="16"/>
        <v>17.159999999999847</v>
      </c>
      <c r="F181">
        <f t="shared" ca="1" si="17"/>
        <v>23.062972274448473</v>
      </c>
      <c r="G181">
        <f t="shared" ca="1" si="18"/>
        <v>26.385188909779259</v>
      </c>
      <c r="H181">
        <f t="shared" ca="1" si="21"/>
        <v>45.513776629474741</v>
      </c>
      <c r="I181">
        <f t="shared" ca="1" si="19"/>
        <v>35.365510651789755</v>
      </c>
      <c r="J181">
        <f t="shared" ca="1" si="22"/>
        <v>4.8871326894384479</v>
      </c>
      <c r="K181">
        <f t="shared" ca="1" si="20"/>
        <v>19.114853075775212</v>
      </c>
    </row>
    <row r="182" spans="5:11" x14ac:dyDescent="0.2">
      <c r="E182">
        <f t="shared" si="16"/>
        <v>17.199999999999847</v>
      </c>
      <c r="F182">
        <f t="shared" ca="1" si="17"/>
        <v>22.848650054732214</v>
      </c>
      <c r="G182">
        <f t="shared" ca="1" si="18"/>
        <v>26.339460021892755</v>
      </c>
      <c r="H182">
        <f t="shared" ca="1" si="21"/>
        <v>45.40339967225259</v>
      </c>
      <c r="I182">
        <f t="shared" ca="1" si="19"/>
        <v>35.361359868900891</v>
      </c>
      <c r="J182">
        <f t="shared" ca="1" si="22"/>
        <v>6.4653687246643523</v>
      </c>
      <c r="K182">
        <f t="shared" ca="1" si="20"/>
        <v>19.786147489865574</v>
      </c>
    </row>
    <row r="183" spans="5:11" x14ac:dyDescent="0.2">
      <c r="E183">
        <f t="shared" si="16"/>
        <v>17.239999999999846</v>
      </c>
      <c r="F183">
        <f t="shared" ca="1" si="17"/>
        <v>26.352206611275371</v>
      </c>
      <c r="G183">
        <f t="shared" ca="1" si="18"/>
        <v>27.780882644510015</v>
      </c>
      <c r="H183">
        <f t="shared" ca="1" si="21"/>
        <v>44.110576243670238</v>
      </c>
      <c r="I183">
        <f t="shared" ca="1" si="19"/>
        <v>34.884230497467946</v>
      </c>
      <c r="J183">
        <f t="shared" ca="1" si="22"/>
        <v>6.3913028691537024</v>
      </c>
      <c r="K183">
        <f t="shared" ca="1" si="20"/>
        <v>19.796521147661313</v>
      </c>
    </row>
    <row r="184" spans="5:11" x14ac:dyDescent="0.2">
      <c r="E184">
        <f t="shared" si="16"/>
        <v>17.279999999999845</v>
      </c>
      <c r="F184">
        <f t="shared" ca="1" si="17"/>
        <v>27.737430069414859</v>
      </c>
      <c r="G184">
        <f t="shared" ca="1" si="18"/>
        <v>28.374972027765811</v>
      </c>
      <c r="H184">
        <f t="shared" ca="1" si="21"/>
        <v>44.403398446450474</v>
      </c>
      <c r="I184">
        <f t="shared" ca="1" si="19"/>
        <v>35.04135937858004</v>
      </c>
      <c r="J184">
        <f t="shared" ca="1" si="22"/>
        <v>6.8032372755430455</v>
      </c>
      <c r="K184">
        <f t="shared" ca="1" si="20"/>
        <v>20.001294910217048</v>
      </c>
    </row>
    <row r="185" spans="5:11" x14ac:dyDescent="0.2">
      <c r="E185">
        <f t="shared" si="16"/>
        <v>17.319999999999844</v>
      </c>
      <c r="F185">
        <f t="shared" ca="1" si="17"/>
        <v>27.622185557352608</v>
      </c>
      <c r="G185">
        <f t="shared" ca="1" si="18"/>
        <v>28.36887422294091</v>
      </c>
      <c r="H185">
        <f t="shared" ca="1" si="21"/>
        <v>43.844681274780513</v>
      </c>
      <c r="I185">
        <f t="shared" ca="1" si="19"/>
        <v>34.857872509912056</v>
      </c>
      <c r="J185">
        <f t="shared" ca="1" si="22"/>
        <v>7.1832162112202385</v>
      </c>
      <c r="K185">
        <f t="shared" ca="1" si="20"/>
        <v>20.193286484487924</v>
      </c>
    </row>
    <row r="186" spans="5:11" x14ac:dyDescent="0.2">
      <c r="E186">
        <f t="shared" si="16"/>
        <v>17.359999999999843</v>
      </c>
      <c r="F186">
        <f t="shared" ca="1" si="17"/>
        <v>26.861487724261352</v>
      </c>
      <c r="G186">
        <f t="shared" ca="1" si="18"/>
        <v>28.104595089704407</v>
      </c>
      <c r="H186">
        <f t="shared" ca="1" si="21"/>
        <v>44.567302511974695</v>
      </c>
      <c r="I186">
        <f t="shared" ca="1" si="19"/>
        <v>35.186921004789731</v>
      </c>
      <c r="J186">
        <f t="shared" ca="1" si="22"/>
        <v>6.5977996759028734</v>
      </c>
      <c r="K186">
        <f t="shared" ca="1" si="20"/>
        <v>19.999119870360978</v>
      </c>
    </row>
    <row r="187" spans="5:11" x14ac:dyDescent="0.2">
      <c r="E187">
        <f t="shared" si="16"/>
        <v>17.399999999999842</v>
      </c>
      <c r="F187">
        <f t="shared" ca="1" si="17"/>
        <v>26.533003497104804</v>
      </c>
      <c r="G187">
        <f t="shared" ca="1" si="18"/>
        <v>28.013201398841787</v>
      </c>
      <c r="H187">
        <f t="shared" ca="1" si="21"/>
        <v>44.637324290470886</v>
      </c>
      <c r="I187">
        <f t="shared" ca="1" si="19"/>
        <v>35.254929716188208</v>
      </c>
      <c r="J187">
        <f t="shared" ca="1" si="22"/>
        <v>6.1505710593472651</v>
      </c>
      <c r="K187">
        <f t="shared" ca="1" si="20"/>
        <v>19.860228423738732</v>
      </c>
    </row>
    <row r="188" spans="5:11" x14ac:dyDescent="0.2">
      <c r="E188">
        <f t="shared" si="16"/>
        <v>17.439999999999841</v>
      </c>
      <c r="F188">
        <f t="shared" ca="1" si="17"/>
        <v>26.392175328778741</v>
      </c>
      <c r="G188">
        <f t="shared" ca="1" si="18"/>
        <v>27.996870131511361</v>
      </c>
      <c r="H188">
        <f t="shared" ca="1" si="21"/>
        <v>44.539762980478223</v>
      </c>
      <c r="I188">
        <f t="shared" ca="1" si="19"/>
        <v>35.255905192191143</v>
      </c>
      <c r="J188">
        <f t="shared" ca="1" si="22"/>
        <v>5.336938314455641</v>
      </c>
      <c r="K188">
        <f t="shared" ca="1" si="20"/>
        <v>19.574775325782081</v>
      </c>
    </row>
    <row r="189" spans="5:11" x14ac:dyDescent="0.2">
      <c r="E189">
        <f t="shared" si="16"/>
        <v>17.479999999999841</v>
      </c>
      <c r="F189">
        <f t="shared" ca="1" si="17"/>
        <v>26.521963734562409</v>
      </c>
      <c r="G189">
        <f t="shared" ca="1" si="18"/>
        <v>28.088785493824826</v>
      </c>
      <c r="H189">
        <f t="shared" ca="1" si="21"/>
        <v>43.831874475873043</v>
      </c>
      <c r="I189">
        <f t="shared" ca="1" si="19"/>
        <v>35.012749790349069</v>
      </c>
      <c r="J189">
        <f t="shared" ca="1" si="22"/>
        <v>5.1181157383043443</v>
      </c>
      <c r="K189">
        <f t="shared" ca="1" si="20"/>
        <v>19.527246295321561</v>
      </c>
    </row>
    <row r="190" spans="5:11" x14ac:dyDescent="0.2">
      <c r="E190">
        <f t="shared" si="16"/>
        <v>17.51999999999984</v>
      </c>
      <c r="F190">
        <f t="shared" ca="1" si="17"/>
        <v>25.675664913618949</v>
      </c>
      <c r="G190">
        <f t="shared" ca="1" si="18"/>
        <v>27.790265965447443</v>
      </c>
      <c r="H190">
        <f t="shared" ca="1" si="21"/>
        <v>42.852335609524303</v>
      </c>
      <c r="I190">
        <f t="shared" ca="1" si="19"/>
        <v>34.660934243809571</v>
      </c>
      <c r="J190">
        <f t="shared" ca="1" si="22"/>
        <v>4.8075125869545765</v>
      </c>
      <c r="K190">
        <f t="shared" ca="1" si="20"/>
        <v>19.443005034781653</v>
      </c>
    </row>
    <row r="191" spans="5:11" x14ac:dyDescent="0.2">
      <c r="E191">
        <f t="shared" si="16"/>
        <v>17.559999999999839</v>
      </c>
      <c r="F191">
        <f t="shared" ca="1" si="17"/>
        <v>27.812002900815401</v>
      </c>
      <c r="G191">
        <f t="shared" ca="1" si="18"/>
        <v>28.684801160326021</v>
      </c>
      <c r="H191">
        <f t="shared" ca="1" si="21"/>
        <v>43.172999415774612</v>
      </c>
      <c r="I191">
        <f t="shared" ca="1" si="19"/>
        <v>34.829199766309692</v>
      </c>
      <c r="J191">
        <f t="shared" ca="1" si="22"/>
        <v>4.0350755859823577</v>
      </c>
      <c r="K191">
        <f t="shared" ca="1" si="20"/>
        <v>19.174030234392763</v>
      </c>
    </row>
    <row r="192" spans="5:11" x14ac:dyDescent="0.2">
      <c r="E192">
        <f t="shared" si="16"/>
        <v>17.599999999999838</v>
      </c>
      <c r="F192">
        <f t="shared" ca="1" si="17"/>
        <v>28.074450205192814</v>
      </c>
      <c r="G192">
        <f t="shared" ca="1" si="18"/>
        <v>28.829780082076987</v>
      </c>
      <c r="H192">
        <f t="shared" ca="1" si="21"/>
        <v>43.048054734786845</v>
      </c>
      <c r="I192">
        <f t="shared" ca="1" si="19"/>
        <v>34.819221893914587</v>
      </c>
      <c r="J192">
        <f t="shared" ca="1" si="22"/>
        <v>2.1937992833502067</v>
      </c>
      <c r="K192">
        <f t="shared" ca="1" si="20"/>
        <v>18.477519713339902</v>
      </c>
    </row>
    <row r="193" spans="5:11" x14ac:dyDescent="0.2">
      <c r="E193">
        <f t="shared" si="16"/>
        <v>17.639999999999837</v>
      </c>
      <c r="F193">
        <f t="shared" ca="1" si="17"/>
        <v>27.290121718205977</v>
      </c>
      <c r="G193">
        <f t="shared" ca="1" si="18"/>
        <v>28.556048687282249</v>
      </c>
      <c r="H193">
        <f t="shared" ca="1" si="21"/>
        <v>41.850723906392403</v>
      </c>
      <c r="I193">
        <f t="shared" ca="1" si="19"/>
        <v>34.380289562556811</v>
      </c>
      <c r="J193">
        <f t="shared" ca="1" si="22"/>
        <v>0.35770975479925138</v>
      </c>
      <c r="K193">
        <f t="shared" ca="1" si="20"/>
        <v>17.783083901919518</v>
      </c>
    </row>
    <row r="194" spans="5:11" x14ac:dyDescent="0.2">
      <c r="E194">
        <f t="shared" si="16"/>
        <v>17.679999999999836</v>
      </c>
      <c r="F194">
        <f t="shared" ca="1" si="17"/>
        <v>26.984591241802132</v>
      </c>
      <c r="G194">
        <f t="shared" ca="1" si="18"/>
        <v>28.473836496720711</v>
      </c>
      <c r="H194">
        <f t="shared" ca="1" si="21"/>
        <v>39.423320634539294</v>
      </c>
      <c r="I194">
        <f t="shared" ca="1" si="19"/>
        <v>33.449328253815565</v>
      </c>
      <c r="J194">
        <f t="shared" ca="1" si="22"/>
        <v>0.55307886692630426</v>
      </c>
      <c r="K194">
        <f t="shared" ca="1" si="20"/>
        <v>17.90123154677034</v>
      </c>
    </row>
    <row r="195" spans="5:11" x14ac:dyDescent="0.2">
      <c r="E195">
        <f t="shared" si="16"/>
        <v>17.719999999999835</v>
      </c>
      <c r="F195">
        <f t="shared" ca="1" si="17"/>
        <v>26.496335824943284</v>
      </c>
      <c r="G195">
        <f t="shared" ca="1" si="18"/>
        <v>28.318534329977172</v>
      </c>
      <c r="H195">
        <f t="shared" ca="1" si="21"/>
        <v>42.214618210833997</v>
      </c>
      <c r="I195">
        <f t="shared" ca="1" si="19"/>
        <v>34.605847284333443</v>
      </c>
      <c r="J195">
        <f t="shared" ca="1" si="22"/>
        <v>-0.5682819542765527</v>
      </c>
      <c r="K195">
        <f t="shared" ca="1" si="20"/>
        <v>17.492687218289198</v>
      </c>
    </row>
    <row r="196" spans="5:11" x14ac:dyDescent="0.2">
      <c r="E196">
        <f t="shared" ref="E196:E259" si="23">E195+$B$3*$B$1</f>
        <v>17.759999999999835</v>
      </c>
      <c r="F196">
        <f t="shared" ref="F196:F259" ca="1" si="24">F195+SQRT($B$5)*_xlfn.NORM.INV(RAND(),0,1)</f>
        <v>27.550689423914193</v>
      </c>
      <c r="G196">
        <f t="shared" ref="G196:G259" ca="1" si="25">G195+$B$3*$B$1+$B$4*(F196-F195)</f>
        <v>28.780275769565534</v>
      </c>
      <c r="H196">
        <f t="shared" ca="1" si="21"/>
        <v>42.970303852267264</v>
      </c>
      <c r="I196">
        <f t="shared" ref="I196:I259" ca="1" si="26">I195+$B$3*$B$1+$B$4*(H196-H195)</f>
        <v>34.948121540906747</v>
      </c>
      <c r="J196">
        <f t="shared" ca="1" si="22"/>
        <v>-0.51449524660795309</v>
      </c>
      <c r="K196">
        <f t="shared" ref="K196:K259" ca="1" si="27">K195+$B$3*$B$1+$B$4*(J196-J195)</f>
        <v>17.554201901356638</v>
      </c>
    </row>
    <row r="197" spans="5:11" x14ac:dyDescent="0.2">
      <c r="E197">
        <f t="shared" si="23"/>
        <v>17.799999999999834</v>
      </c>
      <c r="F197">
        <f t="shared" ca="1" si="24"/>
        <v>28.113569283670849</v>
      </c>
      <c r="G197">
        <f t="shared" ca="1" si="25"/>
        <v>29.045427713468197</v>
      </c>
      <c r="H197">
        <f t="shared" ca="1" si="21"/>
        <v>40.449917581708149</v>
      </c>
      <c r="I197">
        <f t="shared" ca="1" si="26"/>
        <v>33.979967032683099</v>
      </c>
      <c r="J197">
        <f t="shared" ca="1" si="22"/>
        <v>2.1457170778060597</v>
      </c>
      <c r="K197">
        <f t="shared" ca="1" si="27"/>
        <v>18.658286831122243</v>
      </c>
    </row>
    <row r="198" spans="5:11" x14ac:dyDescent="0.2">
      <c r="E198">
        <f t="shared" si="23"/>
        <v>17.839999999999833</v>
      </c>
      <c r="F198">
        <f t="shared" ca="1" si="24"/>
        <v>29.423568134329148</v>
      </c>
      <c r="G198">
        <f t="shared" ca="1" si="25"/>
        <v>29.609427253731514</v>
      </c>
      <c r="H198">
        <f t="shared" ca="1" si="21"/>
        <v>42.06649711759983</v>
      </c>
      <c r="I198">
        <f t="shared" ca="1" si="26"/>
        <v>34.666598847039772</v>
      </c>
      <c r="J198">
        <f t="shared" ca="1" si="22"/>
        <v>3.0775800364437731</v>
      </c>
      <c r="K198">
        <f t="shared" ca="1" si="27"/>
        <v>19.071032014577327</v>
      </c>
    </row>
    <row r="199" spans="5:11" x14ac:dyDescent="0.2">
      <c r="E199">
        <f t="shared" si="23"/>
        <v>17.879999999999832</v>
      </c>
      <c r="F199">
        <f t="shared" ca="1" si="24"/>
        <v>27.434932617152043</v>
      </c>
      <c r="G199">
        <f t="shared" ca="1" si="25"/>
        <v>28.85397304686067</v>
      </c>
      <c r="H199">
        <f t="shared" ca="1" si="21"/>
        <v>43.136673982018166</v>
      </c>
      <c r="I199">
        <f t="shared" ca="1" si="26"/>
        <v>35.134669592807107</v>
      </c>
      <c r="J199">
        <f t="shared" ca="1" si="22"/>
        <v>4.9079708861002587</v>
      </c>
      <c r="K199">
        <f t="shared" ca="1" si="27"/>
        <v>19.843188354439921</v>
      </c>
    </row>
    <row r="200" spans="5:11" x14ac:dyDescent="0.2">
      <c r="E200">
        <f t="shared" si="23"/>
        <v>17.919999999999831</v>
      </c>
      <c r="F200">
        <f t="shared" ca="1" si="24"/>
        <v>28.586086728357117</v>
      </c>
      <c r="G200">
        <f t="shared" ca="1" si="25"/>
        <v>29.3544346913427</v>
      </c>
      <c r="H200">
        <f t="shared" ref="H200:H263" ca="1" si="28">H199+SQRT($B$5)*_xlfn.NORM.INV(RAND(),0,1)</f>
        <v>47.685084942607823</v>
      </c>
      <c r="I200">
        <f t="shared" ca="1" si="26"/>
        <v>36.994033977042967</v>
      </c>
      <c r="J200">
        <f t="shared" ref="J200:J263" ca="1" si="29">J199+SQRT($B$5)*_xlfn.NORM.INV(RAND(),0,1)</f>
        <v>5.1145865528402412</v>
      </c>
      <c r="K200">
        <f t="shared" ca="1" si="27"/>
        <v>19.965834621135912</v>
      </c>
    </row>
    <row r="201" spans="5:11" x14ac:dyDescent="0.2">
      <c r="E201">
        <f t="shared" si="23"/>
        <v>17.95999999999983</v>
      </c>
      <c r="F201">
        <f t="shared" ca="1" si="24"/>
        <v>31.059312389104822</v>
      </c>
      <c r="G201">
        <f t="shared" ca="1" si="25"/>
        <v>30.383724955641782</v>
      </c>
      <c r="H201">
        <f t="shared" ca="1" si="28"/>
        <v>50.362357626674246</v>
      </c>
      <c r="I201">
        <f t="shared" ca="1" si="26"/>
        <v>38.104943050669533</v>
      </c>
      <c r="J201">
        <f t="shared" ca="1" si="29"/>
        <v>5.2153355776429535</v>
      </c>
      <c r="K201">
        <f t="shared" ca="1" si="27"/>
        <v>20.046134231056996</v>
      </c>
    </row>
    <row r="202" spans="5:11" x14ac:dyDescent="0.2">
      <c r="E202">
        <f t="shared" si="23"/>
        <v>17.999999999999829</v>
      </c>
      <c r="F202">
        <f t="shared" ca="1" si="24"/>
        <v>31.280057514658811</v>
      </c>
      <c r="G202">
        <f t="shared" ca="1" si="25"/>
        <v>30.512023005863377</v>
      </c>
      <c r="H202">
        <f t="shared" ca="1" si="28"/>
        <v>50.707738732753185</v>
      </c>
      <c r="I202">
        <f t="shared" ca="1" si="26"/>
        <v>38.283095493101108</v>
      </c>
      <c r="J202">
        <f t="shared" ca="1" si="29"/>
        <v>5.8771608046320463</v>
      </c>
      <c r="K202">
        <f t="shared" ca="1" si="27"/>
        <v>20.350864321852633</v>
      </c>
    </row>
    <row r="203" spans="5:11" x14ac:dyDescent="0.2">
      <c r="E203">
        <f t="shared" si="23"/>
        <v>18.039999999999829</v>
      </c>
      <c r="F203">
        <f t="shared" ca="1" si="24"/>
        <v>29.593318885019155</v>
      </c>
      <c r="G203">
        <f t="shared" ca="1" si="25"/>
        <v>29.877327554007515</v>
      </c>
      <c r="H203">
        <f t="shared" ca="1" si="28"/>
        <v>53.853100104206682</v>
      </c>
      <c r="I203">
        <f t="shared" ca="1" si="26"/>
        <v>39.581240041682506</v>
      </c>
      <c r="J203">
        <f t="shared" ca="1" si="29"/>
        <v>5.1792045688837804</v>
      </c>
      <c r="K203">
        <f t="shared" ca="1" si="27"/>
        <v>20.111681827553326</v>
      </c>
    </row>
    <row r="204" spans="5:11" x14ac:dyDescent="0.2">
      <c r="E204">
        <f t="shared" si="23"/>
        <v>18.079999999999828</v>
      </c>
      <c r="F204">
        <f t="shared" ca="1" si="24"/>
        <v>31.997324336060679</v>
      </c>
      <c r="G204">
        <f t="shared" ca="1" si="25"/>
        <v>30.878929734424123</v>
      </c>
      <c r="H204">
        <f t="shared" ca="1" si="28"/>
        <v>51.947069232628444</v>
      </c>
      <c r="I204">
        <f t="shared" ca="1" si="26"/>
        <v>38.858827693051211</v>
      </c>
      <c r="J204">
        <f t="shared" ca="1" si="29"/>
        <v>6.6964146980966692</v>
      </c>
      <c r="K204">
        <f t="shared" ca="1" si="27"/>
        <v>20.758565879238482</v>
      </c>
    </row>
    <row r="205" spans="5:11" x14ac:dyDescent="0.2">
      <c r="E205">
        <f t="shared" si="23"/>
        <v>18.119999999999827</v>
      </c>
      <c r="F205">
        <f t="shared" ca="1" si="24"/>
        <v>29.515239489370213</v>
      </c>
      <c r="G205">
        <f t="shared" ca="1" si="25"/>
        <v>29.926095795747937</v>
      </c>
      <c r="H205">
        <f t="shared" ca="1" si="28"/>
        <v>50.232267088613064</v>
      </c>
      <c r="I205">
        <f t="shared" ca="1" si="26"/>
        <v>38.212906835445061</v>
      </c>
      <c r="J205">
        <f t="shared" ca="1" si="29"/>
        <v>6.8505761278323751</v>
      </c>
      <c r="K205">
        <f t="shared" ca="1" si="27"/>
        <v>20.860230451132765</v>
      </c>
    </row>
    <row r="206" spans="5:11" x14ac:dyDescent="0.2">
      <c r="E206">
        <f t="shared" si="23"/>
        <v>18.159999999999826</v>
      </c>
      <c r="F206">
        <f t="shared" ca="1" si="24"/>
        <v>30.169038079542215</v>
      </c>
      <c r="G206">
        <f t="shared" ca="1" si="25"/>
        <v>30.227615231816738</v>
      </c>
      <c r="H206">
        <f t="shared" ca="1" si="28"/>
        <v>51.310954165335289</v>
      </c>
      <c r="I206">
        <f t="shared" ca="1" si="26"/>
        <v>38.684381666133952</v>
      </c>
      <c r="J206">
        <f t="shared" ca="1" si="29"/>
        <v>5.4955150932262544</v>
      </c>
      <c r="K206">
        <f t="shared" ca="1" si="27"/>
        <v>20.358206037290316</v>
      </c>
    </row>
    <row r="207" spans="5:11" x14ac:dyDescent="0.2">
      <c r="E207">
        <f t="shared" si="23"/>
        <v>18.199999999999825</v>
      </c>
      <c r="F207">
        <f t="shared" ca="1" si="24"/>
        <v>28.432231603031294</v>
      </c>
      <c r="G207">
        <f t="shared" ca="1" si="25"/>
        <v>29.57289264121237</v>
      </c>
      <c r="H207">
        <f t="shared" ca="1" si="28"/>
        <v>49.786008086351515</v>
      </c>
      <c r="I207">
        <f t="shared" ca="1" si="26"/>
        <v>38.11440323454044</v>
      </c>
      <c r="J207">
        <f t="shared" ca="1" si="29"/>
        <v>3.431888598492244</v>
      </c>
      <c r="K207">
        <f t="shared" ca="1" si="27"/>
        <v>19.572755439396712</v>
      </c>
    </row>
    <row r="208" spans="5:11" x14ac:dyDescent="0.2">
      <c r="E208">
        <f t="shared" si="23"/>
        <v>18.239999999999824</v>
      </c>
      <c r="F208">
        <f t="shared" ca="1" si="24"/>
        <v>28.296754705442865</v>
      </c>
      <c r="G208">
        <f t="shared" ca="1" si="25"/>
        <v>29.558701882176997</v>
      </c>
      <c r="H208">
        <f t="shared" ca="1" si="28"/>
        <v>47.993501279155922</v>
      </c>
      <c r="I208">
        <f t="shared" ca="1" si="26"/>
        <v>37.437400511662204</v>
      </c>
      <c r="J208">
        <f t="shared" ca="1" si="29"/>
        <v>3.6093452046147796</v>
      </c>
      <c r="K208">
        <f t="shared" ca="1" si="27"/>
        <v>19.683738081845725</v>
      </c>
    </row>
    <row r="209" spans="5:11" x14ac:dyDescent="0.2">
      <c r="E209">
        <f t="shared" si="23"/>
        <v>18.279999999999824</v>
      </c>
      <c r="F209">
        <f t="shared" ca="1" si="24"/>
        <v>26.401690713445131</v>
      </c>
      <c r="G209">
        <f t="shared" ca="1" si="25"/>
        <v>28.840676285377903</v>
      </c>
      <c r="H209">
        <f t="shared" ca="1" si="28"/>
        <v>48.755323028470372</v>
      </c>
      <c r="I209">
        <f t="shared" ca="1" si="26"/>
        <v>37.782129211387982</v>
      </c>
      <c r="J209">
        <f t="shared" ca="1" si="29"/>
        <v>5.9774045068925288</v>
      </c>
      <c r="K209">
        <f t="shared" ca="1" si="27"/>
        <v>20.670961802756825</v>
      </c>
    </row>
    <row r="210" spans="5:11" x14ac:dyDescent="0.2">
      <c r="E210">
        <f t="shared" si="23"/>
        <v>18.319999999999823</v>
      </c>
      <c r="F210">
        <f t="shared" ca="1" si="24"/>
        <v>26.545574531369528</v>
      </c>
      <c r="G210">
        <f t="shared" ca="1" si="25"/>
        <v>28.938229812547661</v>
      </c>
      <c r="H210">
        <f t="shared" ca="1" si="28"/>
        <v>47.677251084703514</v>
      </c>
      <c r="I210">
        <f t="shared" ca="1" si="26"/>
        <v>37.390900433881235</v>
      </c>
      <c r="J210">
        <f t="shared" ca="1" si="29"/>
        <v>6.1874072237011219</v>
      </c>
      <c r="K210">
        <f t="shared" ca="1" si="27"/>
        <v>20.79496288948026</v>
      </c>
    </row>
    <row r="211" spans="5:11" x14ac:dyDescent="0.2">
      <c r="E211">
        <f t="shared" si="23"/>
        <v>18.359999999999822</v>
      </c>
      <c r="F211">
        <f t="shared" ca="1" si="24"/>
        <v>25.856916195445489</v>
      </c>
      <c r="G211">
        <f t="shared" ca="1" si="25"/>
        <v>28.702766478178045</v>
      </c>
      <c r="H211">
        <f t="shared" ca="1" si="28"/>
        <v>48.591257229456495</v>
      </c>
      <c r="I211">
        <f t="shared" ca="1" si="26"/>
        <v>37.796502891782424</v>
      </c>
      <c r="J211">
        <f t="shared" ca="1" si="29"/>
        <v>6.2301978071071966</v>
      </c>
      <c r="K211">
        <f t="shared" ca="1" si="27"/>
        <v>20.852079122842689</v>
      </c>
    </row>
    <row r="212" spans="5:11" x14ac:dyDescent="0.2">
      <c r="E212">
        <f t="shared" si="23"/>
        <v>18.399999999999821</v>
      </c>
      <c r="F212">
        <f t="shared" ca="1" si="24"/>
        <v>26.717351349570908</v>
      </c>
      <c r="G212">
        <f t="shared" ca="1" si="25"/>
        <v>29.086940539828213</v>
      </c>
      <c r="H212">
        <f t="shared" ca="1" si="28"/>
        <v>46.563901495799534</v>
      </c>
      <c r="I212">
        <f t="shared" ca="1" si="26"/>
        <v>37.025560598319636</v>
      </c>
      <c r="J212">
        <f t="shared" ca="1" si="29"/>
        <v>6.8244237903174261</v>
      </c>
      <c r="K212">
        <f t="shared" ca="1" si="27"/>
        <v>21.129769516126778</v>
      </c>
    </row>
    <row r="213" spans="5:11" x14ac:dyDescent="0.2">
      <c r="E213">
        <f t="shared" si="23"/>
        <v>18.43999999999982</v>
      </c>
      <c r="F213">
        <f t="shared" ca="1" si="24"/>
        <v>26.571399109022408</v>
      </c>
      <c r="G213">
        <f t="shared" ca="1" si="25"/>
        <v>29.068559643608811</v>
      </c>
      <c r="H213">
        <f t="shared" ca="1" si="28"/>
        <v>46.210194810013952</v>
      </c>
      <c r="I213">
        <f t="shared" ca="1" si="26"/>
        <v>36.924077924005402</v>
      </c>
      <c r="J213">
        <f t="shared" ca="1" si="29"/>
        <v>7.25213034834883</v>
      </c>
      <c r="K213">
        <f t="shared" ca="1" si="27"/>
        <v>21.34085213933934</v>
      </c>
    </row>
    <row r="214" spans="5:11" x14ac:dyDescent="0.2">
      <c r="E214">
        <f t="shared" si="23"/>
        <v>18.479999999999819</v>
      </c>
      <c r="F214">
        <f t="shared" ca="1" si="24"/>
        <v>26.383501518393484</v>
      </c>
      <c r="G214">
        <f t="shared" ca="1" si="25"/>
        <v>29.03340060735724</v>
      </c>
      <c r="H214">
        <f t="shared" ca="1" si="28"/>
        <v>47.955904601119251</v>
      </c>
      <c r="I214">
        <f t="shared" ca="1" si="26"/>
        <v>37.662361840447524</v>
      </c>
      <c r="J214">
        <f t="shared" ca="1" si="29"/>
        <v>7.2882828641826469</v>
      </c>
      <c r="K214">
        <f t="shared" ca="1" si="27"/>
        <v>21.395313145672866</v>
      </c>
    </row>
    <row r="215" spans="5:11" x14ac:dyDescent="0.2">
      <c r="E215">
        <f t="shared" si="23"/>
        <v>18.519999999999818</v>
      </c>
      <c r="F215">
        <f t="shared" ca="1" si="24"/>
        <v>25.975684579016438</v>
      </c>
      <c r="G215">
        <f t="shared" ca="1" si="25"/>
        <v>28.910273831606421</v>
      </c>
      <c r="H215">
        <f t="shared" ca="1" si="28"/>
        <v>46.921686803298876</v>
      </c>
      <c r="I215">
        <f t="shared" ca="1" si="26"/>
        <v>37.288674721319374</v>
      </c>
      <c r="J215">
        <f t="shared" ca="1" si="29"/>
        <v>8.0279677106127227</v>
      </c>
      <c r="K215">
        <f t="shared" ca="1" si="27"/>
        <v>21.731187084244894</v>
      </c>
    </row>
    <row r="216" spans="5:11" x14ac:dyDescent="0.2">
      <c r="E216">
        <f t="shared" si="23"/>
        <v>18.559999999999818</v>
      </c>
      <c r="F216">
        <f t="shared" ca="1" si="24"/>
        <v>25.913978150256451</v>
      </c>
      <c r="G216">
        <f t="shared" ca="1" si="25"/>
        <v>28.925591260102426</v>
      </c>
      <c r="H216">
        <f t="shared" ca="1" si="28"/>
        <v>45.378514205154644</v>
      </c>
      <c r="I216">
        <f t="shared" ca="1" si="26"/>
        <v>36.711405682061681</v>
      </c>
      <c r="J216">
        <f t="shared" ca="1" si="29"/>
        <v>8.1110341112252158</v>
      </c>
      <c r="K216">
        <f t="shared" ca="1" si="27"/>
        <v>21.804413644489891</v>
      </c>
    </row>
    <row r="217" spans="5:11" x14ac:dyDescent="0.2">
      <c r="E217">
        <f t="shared" si="23"/>
        <v>18.599999999999817</v>
      </c>
      <c r="F217">
        <f t="shared" ca="1" si="24"/>
        <v>24.428613388828303</v>
      </c>
      <c r="G217">
        <f t="shared" ca="1" si="25"/>
        <v>28.371445355531165</v>
      </c>
      <c r="H217">
        <f t="shared" ca="1" si="28"/>
        <v>46.726896124046291</v>
      </c>
      <c r="I217">
        <f t="shared" ca="1" si="26"/>
        <v>37.290758449618338</v>
      </c>
      <c r="J217">
        <f t="shared" ca="1" si="29"/>
        <v>9.5954132060193835</v>
      </c>
      <c r="K217">
        <f t="shared" ca="1" si="27"/>
        <v>22.438165282407557</v>
      </c>
    </row>
    <row r="218" spans="5:11" x14ac:dyDescent="0.2">
      <c r="E218">
        <f t="shared" si="23"/>
        <v>18.639999999999816</v>
      </c>
      <c r="F218">
        <f t="shared" ca="1" si="24"/>
        <v>25.49814424038178</v>
      </c>
      <c r="G218">
        <f t="shared" ca="1" si="25"/>
        <v>28.839257696152554</v>
      </c>
      <c r="H218">
        <f t="shared" ca="1" si="28"/>
        <v>49.058028549065497</v>
      </c>
      <c r="I218">
        <f t="shared" ca="1" si="26"/>
        <v>38.263211419626018</v>
      </c>
      <c r="J218">
        <f t="shared" ca="1" si="29"/>
        <v>11.663311342131937</v>
      </c>
      <c r="K218">
        <f t="shared" ca="1" si="27"/>
        <v>23.305324536852577</v>
      </c>
    </row>
    <row r="219" spans="5:11" x14ac:dyDescent="0.2">
      <c r="E219">
        <f t="shared" si="23"/>
        <v>18.679999999999815</v>
      </c>
      <c r="F219">
        <f t="shared" ca="1" si="24"/>
        <v>25.349227281649508</v>
      </c>
      <c r="G219">
        <f t="shared" ca="1" si="25"/>
        <v>28.819690912659645</v>
      </c>
      <c r="H219">
        <f t="shared" ca="1" si="28"/>
        <v>50.114434520514223</v>
      </c>
      <c r="I219">
        <f t="shared" ca="1" si="26"/>
        <v>38.72577380820551</v>
      </c>
      <c r="J219">
        <f t="shared" ca="1" si="29"/>
        <v>10.888868081656254</v>
      </c>
      <c r="K219">
        <f t="shared" ca="1" si="27"/>
        <v>23.035547232662303</v>
      </c>
    </row>
    <row r="220" spans="5:11" x14ac:dyDescent="0.2">
      <c r="E220">
        <f t="shared" si="23"/>
        <v>18.719999999999814</v>
      </c>
      <c r="F220">
        <f t="shared" ca="1" si="24"/>
        <v>25.899110071320987</v>
      </c>
      <c r="G220">
        <f t="shared" ca="1" si="25"/>
        <v>29.079644028528236</v>
      </c>
      <c r="H220">
        <f t="shared" ca="1" si="28"/>
        <v>51.01116877935933</v>
      </c>
      <c r="I220">
        <f t="shared" ca="1" si="26"/>
        <v>39.124467511743553</v>
      </c>
      <c r="J220">
        <f t="shared" ca="1" si="29"/>
        <v>7.4372682739950804</v>
      </c>
      <c r="K220">
        <f t="shared" ca="1" si="27"/>
        <v>21.694907309597834</v>
      </c>
    </row>
    <row r="221" spans="5:11" x14ac:dyDescent="0.2">
      <c r="E221">
        <f t="shared" si="23"/>
        <v>18.759999999999813</v>
      </c>
      <c r="F221">
        <f t="shared" ca="1" si="24"/>
        <v>26.156325413127369</v>
      </c>
      <c r="G221">
        <f t="shared" ca="1" si="25"/>
        <v>29.222530165250788</v>
      </c>
      <c r="H221">
        <f t="shared" ca="1" si="28"/>
        <v>50.083573819475028</v>
      </c>
      <c r="I221">
        <f t="shared" ca="1" si="26"/>
        <v>38.793429527789833</v>
      </c>
      <c r="J221">
        <f t="shared" ca="1" si="29"/>
        <v>6.656600790090117</v>
      </c>
      <c r="K221">
        <f t="shared" ca="1" si="27"/>
        <v>21.422640316035849</v>
      </c>
    </row>
    <row r="222" spans="5:11" x14ac:dyDescent="0.2">
      <c r="E222">
        <f t="shared" si="23"/>
        <v>18.799999999999812</v>
      </c>
      <c r="F222">
        <f t="shared" ca="1" si="24"/>
        <v>26.427924611841245</v>
      </c>
      <c r="G222">
        <f t="shared" ca="1" si="25"/>
        <v>29.371169844736336</v>
      </c>
      <c r="H222">
        <f t="shared" ca="1" si="28"/>
        <v>50.645350705128145</v>
      </c>
      <c r="I222">
        <f t="shared" ca="1" si="26"/>
        <v>39.058140282051077</v>
      </c>
      <c r="J222">
        <f t="shared" ca="1" si="29"/>
        <v>5.7727265039008575</v>
      </c>
      <c r="K222">
        <f t="shared" ca="1" si="27"/>
        <v>21.109090601560144</v>
      </c>
    </row>
    <row r="223" spans="5:11" x14ac:dyDescent="0.2">
      <c r="E223">
        <f t="shared" si="23"/>
        <v>18.839999999999812</v>
      </c>
      <c r="F223">
        <f t="shared" ca="1" si="24"/>
        <v>27.001724677532629</v>
      </c>
      <c r="G223">
        <f t="shared" ca="1" si="25"/>
        <v>29.640689871012889</v>
      </c>
      <c r="H223">
        <f t="shared" ca="1" si="28"/>
        <v>53.011102928741266</v>
      </c>
      <c r="I223">
        <f t="shared" ca="1" si="26"/>
        <v>40.044441171496324</v>
      </c>
      <c r="J223">
        <f t="shared" ca="1" si="29"/>
        <v>6.5205873739102573</v>
      </c>
      <c r="K223">
        <f t="shared" ca="1" si="27"/>
        <v>21.448234949563904</v>
      </c>
    </row>
    <row r="224" spans="5:11" x14ac:dyDescent="0.2">
      <c r="E224">
        <f t="shared" si="23"/>
        <v>18.879999999999811</v>
      </c>
      <c r="F224">
        <f t="shared" ca="1" si="24"/>
        <v>27.756261995780893</v>
      </c>
      <c r="G224">
        <f t="shared" ca="1" si="25"/>
        <v>29.982504798312192</v>
      </c>
      <c r="H224">
        <f t="shared" ca="1" si="28"/>
        <v>53.997015365808821</v>
      </c>
      <c r="I224">
        <f t="shared" ca="1" si="26"/>
        <v>40.478806146323343</v>
      </c>
      <c r="J224">
        <f t="shared" ca="1" si="29"/>
        <v>6.9965893518208011</v>
      </c>
      <c r="K224">
        <f t="shared" ca="1" si="27"/>
        <v>21.678635740728122</v>
      </c>
    </row>
    <row r="225" spans="5:11" x14ac:dyDescent="0.2">
      <c r="E225">
        <f t="shared" si="23"/>
        <v>18.91999999999981</v>
      </c>
      <c r="F225">
        <f t="shared" ca="1" si="24"/>
        <v>28.370272560888591</v>
      </c>
      <c r="G225">
        <f t="shared" ca="1" si="25"/>
        <v>30.268109024355269</v>
      </c>
      <c r="H225">
        <f t="shared" ca="1" si="28"/>
        <v>54.001021861596513</v>
      </c>
      <c r="I225">
        <f t="shared" ca="1" si="26"/>
        <v>40.520408744638416</v>
      </c>
      <c r="J225">
        <f t="shared" ca="1" si="29"/>
        <v>10.174465430542583</v>
      </c>
      <c r="K225">
        <f t="shared" ca="1" si="27"/>
        <v>22.989786172216835</v>
      </c>
    </row>
    <row r="226" spans="5:11" x14ac:dyDescent="0.2">
      <c r="E226">
        <f t="shared" si="23"/>
        <v>18.959999999999809</v>
      </c>
      <c r="F226">
        <f t="shared" ca="1" si="24"/>
        <v>30.422345837544178</v>
      </c>
      <c r="G226">
        <f t="shared" ca="1" si="25"/>
        <v>31.128938335017502</v>
      </c>
      <c r="H226">
        <f t="shared" ca="1" si="28"/>
        <v>54.486571943537875</v>
      </c>
      <c r="I226">
        <f t="shared" ca="1" si="26"/>
        <v>40.754628777414958</v>
      </c>
      <c r="J226">
        <f t="shared" ca="1" si="29"/>
        <v>7.7235819548723672</v>
      </c>
      <c r="K226">
        <f t="shared" ca="1" si="27"/>
        <v>22.049432781948749</v>
      </c>
    </row>
    <row r="227" spans="5:11" x14ac:dyDescent="0.2">
      <c r="E227">
        <f t="shared" si="23"/>
        <v>18.999999999999808</v>
      </c>
      <c r="F227">
        <f t="shared" ca="1" si="24"/>
        <v>29.04394017480525</v>
      </c>
      <c r="G227">
        <f t="shared" ca="1" si="25"/>
        <v>30.617576069921931</v>
      </c>
      <c r="H227">
        <f t="shared" ca="1" si="28"/>
        <v>55.137946552302409</v>
      </c>
      <c r="I227">
        <f t="shared" ca="1" si="26"/>
        <v>41.055178620920771</v>
      </c>
      <c r="J227">
        <f t="shared" ca="1" si="29"/>
        <v>7.865595214322834</v>
      </c>
      <c r="K227">
        <f t="shared" ca="1" si="27"/>
        <v>22.146238085728935</v>
      </c>
    </row>
    <row r="228" spans="5:11" x14ac:dyDescent="0.2">
      <c r="E228">
        <f t="shared" si="23"/>
        <v>19.039999999999807</v>
      </c>
      <c r="F228">
        <f t="shared" ca="1" si="24"/>
        <v>27.645593539295735</v>
      </c>
      <c r="G228">
        <f t="shared" ca="1" si="25"/>
        <v>30.098237415718124</v>
      </c>
      <c r="H228">
        <f t="shared" ca="1" si="28"/>
        <v>56.045084300719395</v>
      </c>
      <c r="I228">
        <f t="shared" ca="1" si="26"/>
        <v>41.458033720287567</v>
      </c>
      <c r="J228">
        <f t="shared" ca="1" si="29"/>
        <v>10.235201667936035</v>
      </c>
      <c r="K228">
        <f t="shared" ca="1" si="27"/>
        <v>23.134080667174214</v>
      </c>
    </row>
    <row r="229" spans="5:11" x14ac:dyDescent="0.2">
      <c r="E229">
        <f t="shared" si="23"/>
        <v>19.079999999999806</v>
      </c>
      <c r="F229">
        <f t="shared" ca="1" si="24"/>
        <v>27.629747830677083</v>
      </c>
      <c r="G229">
        <f t="shared" ca="1" si="25"/>
        <v>30.131899132270661</v>
      </c>
      <c r="H229">
        <f t="shared" ca="1" si="28"/>
        <v>56.731441010327728</v>
      </c>
      <c r="I229">
        <f t="shared" ca="1" si="26"/>
        <v>41.772576404130902</v>
      </c>
      <c r="J229">
        <f t="shared" ca="1" si="29"/>
        <v>13.160862213955568</v>
      </c>
      <c r="K229">
        <f t="shared" ca="1" si="27"/>
        <v>24.344344885582025</v>
      </c>
    </row>
    <row r="230" spans="5:11" x14ac:dyDescent="0.2">
      <c r="E230">
        <f t="shared" si="23"/>
        <v>19.119999999999806</v>
      </c>
      <c r="F230">
        <f t="shared" ca="1" si="24"/>
        <v>25.765323026962196</v>
      </c>
      <c r="G230">
        <f t="shared" ca="1" si="25"/>
        <v>29.426129210784705</v>
      </c>
      <c r="H230">
        <f t="shared" ca="1" si="28"/>
        <v>56.757862762219574</v>
      </c>
      <c r="I230">
        <f t="shared" ca="1" si="26"/>
        <v>41.823145104887637</v>
      </c>
      <c r="J230">
        <f t="shared" ca="1" si="29"/>
        <v>15.668689577112907</v>
      </c>
      <c r="K230">
        <f t="shared" ca="1" si="27"/>
        <v>25.387475830844959</v>
      </c>
    </row>
    <row r="231" spans="5:11" x14ac:dyDescent="0.2">
      <c r="E231">
        <f t="shared" si="23"/>
        <v>19.159999999999805</v>
      </c>
      <c r="F231">
        <f t="shared" ca="1" si="24"/>
        <v>26.16322016328084</v>
      </c>
      <c r="G231">
        <f t="shared" ca="1" si="25"/>
        <v>29.625288065312162</v>
      </c>
      <c r="H231">
        <f t="shared" ca="1" si="28"/>
        <v>57.873839179923642</v>
      </c>
      <c r="I231">
        <f t="shared" ca="1" si="26"/>
        <v>42.309535671969265</v>
      </c>
      <c r="J231">
        <f t="shared" ca="1" si="29"/>
        <v>15.75883905456231</v>
      </c>
      <c r="K231">
        <f t="shared" ca="1" si="27"/>
        <v>25.463535621824718</v>
      </c>
    </row>
    <row r="232" spans="5:11" x14ac:dyDescent="0.2">
      <c r="E232">
        <f t="shared" si="23"/>
        <v>19.199999999999804</v>
      </c>
      <c r="F232">
        <f t="shared" ca="1" si="24"/>
        <v>27.929177544093356</v>
      </c>
      <c r="G232">
        <f t="shared" ca="1" si="25"/>
        <v>30.371671017637169</v>
      </c>
      <c r="H232">
        <f t="shared" ca="1" si="28"/>
        <v>59.626516873640611</v>
      </c>
      <c r="I232">
        <f t="shared" ca="1" si="26"/>
        <v>43.050606749456051</v>
      </c>
      <c r="J232">
        <f t="shared" ca="1" si="29"/>
        <v>15.404966703626132</v>
      </c>
      <c r="K232">
        <f t="shared" ca="1" si="27"/>
        <v>25.361986681450247</v>
      </c>
    </row>
    <row r="233" spans="5:11" x14ac:dyDescent="0.2">
      <c r="E233">
        <f t="shared" si="23"/>
        <v>19.239999999999803</v>
      </c>
      <c r="F233">
        <f t="shared" ca="1" si="24"/>
        <v>26.152671075458287</v>
      </c>
      <c r="G233">
        <f t="shared" ca="1" si="25"/>
        <v>29.701068430183142</v>
      </c>
      <c r="H233">
        <f t="shared" ca="1" si="28"/>
        <v>57.674989085056353</v>
      </c>
      <c r="I233">
        <f t="shared" ca="1" si="26"/>
        <v>42.30999563402235</v>
      </c>
      <c r="J233">
        <f t="shared" ca="1" si="29"/>
        <v>15.989970283246263</v>
      </c>
      <c r="K233">
        <f t="shared" ca="1" si="27"/>
        <v>25.6359881132983</v>
      </c>
    </row>
    <row r="234" spans="5:11" x14ac:dyDescent="0.2">
      <c r="E234">
        <f t="shared" si="23"/>
        <v>19.279999999999802</v>
      </c>
      <c r="F234">
        <f t="shared" ca="1" si="24"/>
        <v>27.911373805885678</v>
      </c>
      <c r="G234">
        <f t="shared" ca="1" si="25"/>
        <v>30.444549522354098</v>
      </c>
      <c r="H234">
        <f t="shared" ca="1" si="28"/>
        <v>57.889240889460602</v>
      </c>
      <c r="I234">
        <f t="shared" ca="1" si="26"/>
        <v>42.435696355784046</v>
      </c>
      <c r="J234">
        <f t="shared" ca="1" si="29"/>
        <v>15.319683620252579</v>
      </c>
      <c r="K234">
        <f t="shared" ca="1" si="27"/>
        <v>25.407873448100826</v>
      </c>
    </row>
    <row r="235" spans="5:11" x14ac:dyDescent="0.2">
      <c r="E235">
        <f t="shared" si="23"/>
        <v>19.319999999999801</v>
      </c>
      <c r="F235">
        <f t="shared" ca="1" si="24"/>
        <v>28.326477978763627</v>
      </c>
      <c r="G235">
        <f t="shared" ca="1" si="25"/>
        <v>30.650591191505278</v>
      </c>
      <c r="H235">
        <f t="shared" ca="1" si="28"/>
        <v>57.922570158651077</v>
      </c>
      <c r="I235">
        <f t="shared" ca="1" si="26"/>
        <v>42.489028063460232</v>
      </c>
      <c r="J235">
        <f t="shared" ca="1" si="29"/>
        <v>15.843747088374625</v>
      </c>
      <c r="K235">
        <f t="shared" ca="1" si="27"/>
        <v>25.657498835349642</v>
      </c>
    </row>
    <row r="236" spans="5:11" x14ac:dyDescent="0.2">
      <c r="E236">
        <f t="shared" si="23"/>
        <v>19.3599999999998</v>
      </c>
      <c r="F236">
        <f t="shared" ca="1" si="24"/>
        <v>27.049177574769999</v>
      </c>
      <c r="G236">
        <f t="shared" ca="1" si="25"/>
        <v>30.179671029907826</v>
      </c>
      <c r="H236">
        <f t="shared" ca="1" si="28"/>
        <v>58.816218785283645</v>
      </c>
      <c r="I236">
        <f t="shared" ca="1" si="26"/>
        <v>42.886487514113256</v>
      </c>
      <c r="J236">
        <f t="shared" ca="1" si="29"/>
        <v>18.005474791828966</v>
      </c>
      <c r="K236">
        <f t="shared" ca="1" si="27"/>
        <v>26.562189916731377</v>
      </c>
    </row>
    <row r="237" spans="5:11" x14ac:dyDescent="0.2">
      <c r="E237">
        <f t="shared" si="23"/>
        <v>19.3999999999998</v>
      </c>
      <c r="F237">
        <f t="shared" ca="1" si="24"/>
        <v>27.239048802196528</v>
      </c>
      <c r="G237">
        <f t="shared" ca="1" si="25"/>
        <v>30.295619520878436</v>
      </c>
      <c r="H237">
        <f t="shared" ca="1" si="28"/>
        <v>59.556388880149406</v>
      </c>
      <c r="I237">
        <f t="shared" ca="1" si="26"/>
        <v>43.222555552059561</v>
      </c>
      <c r="J237">
        <f t="shared" ca="1" si="29"/>
        <v>16.73903139670556</v>
      </c>
      <c r="K237">
        <f t="shared" ca="1" si="27"/>
        <v>26.095612558682014</v>
      </c>
    </row>
    <row r="238" spans="5:11" x14ac:dyDescent="0.2">
      <c r="E238">
        <f t="shared" si="23"/>
        <v>19.439999999999799</v>
      </c>
      <c r="F238">
        <f t="shared" ca="1" si="24"/>
        <v>26.901718845081788</v>
      </c>
      <c r="G238">
        <f t="shared" ca="1" si="25"/>
        <v>30.20068753803254</v>
      </c>
      <c r="H238">
        <f t="shared" ca="1" si="28"/>
        <v>59.302108369040482</v>
      </c>
      <c r="I238">
        <f t="shared" ca="1" si="26"/>
        <v>43.160843347615987</v>
      </c>
      <c r="J238">
        <f t="shared" ca="1" si="29"/>
        <v>15.173486382078316</v>
      </c>
      <c r="K238">
        <f t="shared" ca="1" si="27"/>
        <v>25.509394552831115</v>
      </c>
    </row>
    <row r="239" spans="5:11" x14ac:dyDescent="0.2">
      <c r="E239">
        <f t="shared" si="23"/>
        <v>19.479999999999798</v>
      </c>
      <c r="F239">
        <f t="shared" ca="1" si="24"/>
        <v>30.25485026362006</v>
      </c>
      <c r="G239">
        <f t="shared" ca="1" si="25"/>
        <v>31.581940105447849</v>
      </c>
      <c r="H239">
        <f t="shared" ca="1" si="28"/>
        <v>59.889573058220698</v>
      </c>
      <c r="I239">
        <f t="shared" ca="1" si="26"/>
        <v>43.435829223288074</v>
      </c>
      <c r="J239">
        <f t="shared" ca="1" si="29"/>
        <v>15.164042702628571</v>
      </c>
      <c r="K239">
        <f t="shared" ca="1" si="27"/>
        <v>25.545617081051216</v>
      </c>
    </row>
    <row r="240" spans="5:11" x14ac:dyDescent="0.2">
      <c r="E240">
        <f t="shared" si="23"/>
        <v>19.519999999999797</v>
      </c>
      <c r="F240">
        <f t="shared" ca="1" si="24"/>
        <v>33.949078063378103</v>
      </c>
      <c r="G240">
        <f t="shared" ca="1" si="25"/>
        <v>33.099631225351068</v>
      </c>
      <c r="H240">
        <f t="shared" ca="1" si="28"/>
        <v>60.324533511752023</v>
      </c>
      <c r="I240">
        <f t="shared" ca="1" si="26"/>
        <v>43.649813404700602</v>
      </c>
      <c r="J240">
        <f t="shared" ca="1" si="29"/>
        <v>16.178960923651651</v>
      </c>
      <c r="K240">
        <f t="shared" ca="1" si="27"/>
        <v>25.991584369460448</v>
      </c>
    </row>
    <row r="241" spans="5:11" x14ac:dyDescent="0.2">
      <c r="E241">
        <f t="shared" si="23"/>
        <v>19.559999999999796</v>
      </c>
      <c r="F241">
        <f t="shared" ca="1" si="24"/>
        <v>32.46966547000261</v>
      </c>
      <c r="G241">
        <f t="shared" ca="1" si="25"/>
        <v>32.547866188000867</v>
      </c>
      <c r="H241">
        <f t="shared" ca="1" si="28"/>
        <v>59.753506612121249</v>
      </c>
      <c r="I241">
        <f t="shared" ca="1" si="26"/>
        <v>43.461402644848292</v>
      </c>
      <c r="J241">
        <f t="shared" ca="1" si="29"/>
        <v>15.454431125367273</v>
      </c>
      <c r="K241">
        <f t="shared" ca="1" si="27"/>
        <v>25.741772450146694</v>
      </c>
    </row>
    <row r="242" spans="5:11" x14ac:dyDescent="0.2">
      <c r="E242">
        <f t="shared" si="23"/>
        <v>19.599999999999795</v>
      </c>
      <c r="F242">
        <f t="shared" ca="1" si="24"/>
        <v>33.439195087410958</v>
      </c>
      <c r="G242">
        <f t="shared" ca="1" si="25"/>
        <v>32.975678034964204</v>
      </c>
      <c r="H242">
        <f t="shared" ca="1" si="28"/>
        <v>59.528249667853942</v>
      </c>
      <c r="I242">
        <f t="shared" ca="1" si="26"/>
        <v>43.411299867141366</v>
      </c>
      <c r="J242">
        <f t="shared" ca="1" si="29"/>
        <v>16.868047459503522</v>
      </c>
      <c r="K242">
        <f t="shared" ca="1" si="27"/>
        <v>26.347218983801191</v>
      </c>
    </row>
    <row r="243" spans="5:11" x14ac:dyDescent="0.2">
      <c r="E243">
        <f t="shared" si="23"/>
        <v>19.639999999999795</v>
      </c>
      <c r="F243">
        <f t="shared" ca="1" si="24"/>
        <v>34.972901498794201</v>
      </c>
      <c r="G243">
        <f t="shared" ca="1" si="25"/>
        <v>33.629160599517498</v>
      </c>
      <c r="H243">
        <f t="shared" ca="1" si="28"/>
        <v>61.007342512700205</v>
      </c>
      <c r="I243">
        <f t="shared" ca="1" si="26"/>
        <v>44.042937005079871</v>
      </c>
      <c r="J243">
        <f t="shared" ca="1" si="29"/>
        <v>19.809068680729734</v>
      </c>
      <c r="K243">
        <f t="shared" ca="1" si="27"/>
        <v>27.563627472291675</v>
      </c>
    </row>
    <row r="244" spans="5:11" x14ac:dyDescent="0.2">
      <c r="E244">
        <f t="shared" si="23"/>
        <v>19.679999999999794</v>
      </c>
      <c r="F244">
        <f t="shared" ca="1" si="24"/>
        <v>32.547277928003993</v>
      </c>
      <c r="G244">
        <f t="shared" ca="1" si="25"/>
        <v>32.698911171201416</v>
      </c>
      <c r="H244">
        <f t="shared" ca="1" si="28"/>
        <v>60.197581047002423</v>
      </c>
      <c r="I244">
        <f t="shared" ca="1" si="26"/>
        <v>43.759032418800757</v>
      </c>
      <c r="J244">
        <f t="shared" ca="1" si="29"/>
        <v>21.820180672171034</v>
      </c>
      <c r="K244">
        <f t="shared" ca="1" si="27"/>
        <v>28.408072268868192</v>
      </c>
    </row>
    <row r="245" spans="5:11" x14ac:dyDescent="0.2">
      <c r="E245">
        <f t="shared" si="23"/>
        <v>19.719999999999793</v>
      </c>
      <c r="F245">
        <f t="shared" ca="1" si="24"/>
        <v>32.199186616791494</v>
      </c>
      <c r="G245">
        <f t="shared" ca="1" si="25"/>
        <v>32.599674646716416</v>
      </c>
      <c r="H245">
        <f t="shared" ca="1" si="28"/>
        <v>61.942718087956138</v>
      </c>
      <c r="I245">
        <f t="shared" ca="1" si="26"/>
        <v>44.497087235182242</v>
      </c>
      <c r="J245">
        <f t="shared" ca="1" si="29"/>
        <v>21.42958332038484</v>
      </c>
      <c r="K245">
        <f t="shared" ca="1" si="27"/>
        <v>28.291833328153714</v>
      </c>
    </row>
    <row r="246" spans="5:11" x14ac:dyDescent="0.2">
      <c r="E246">
        <f t="shared" si="23"/>
        <v>19.759999999999792</v>
      </c>
      <c r="F246">
        <f t="shared" ca="1" si="24"/>
        <v>31.413202744977777</v>
      </c>
      <c r="G246">
        <f t="shared" ca="1" si="25"/>
        <v>32.325281097990931</v>
      </c>
      <c r="H246">
        <f t="shared" ca="1" si="28"/>
        <v>60.715067840138765</v>
      </c>
      <c r="I246">
        <f t="shared" ca="1" si="26"/>
        <v>44.046027136055294</v>
      </c>
      <c r="J246">
        <f t="shared" ca="1" si="29"/>
        <v>23.112872140371913</v>
      </c>
      <c r="K246">
        <f t="shared" ca="1" si="27"/>
        <v>29.005148856148544</v>
      </c>
    </row>
    <row r="247" spans="5:11" x14ac:dyDescent="0.2">
      <c r="E247">
        <f t="shared" si="23"/>
        <v>19.799999999999791</v>
      </c>
      <c r="F247">
        <f t="shared" ca="1" si="24"/>
        <v>30.982121765497684</v>
      </c>
      <c r="G247">
        <f t="shared" ca="1" si="25"/>
        <v>32.192848706198895</v>
      </c>
      <c r="H247">
        <f t="shared" ca="1" si="28"/>
        <v>60.395255749258936</v>
      </c>
      <c r="I247">
        <f t="shared" ca="1" si="26"/>
        <v>43.958102299703363</v>
      </c>
      <c r="J247">
        <f t="shared" ca="1" si="29"/>
        <v>24.021812376127887</v>
      </c>
      <c r="K247">
        <f t="shared" ca="1" si="27"/>
        <v>29.408724950450932</v>
      </c>
    </row>
    <row r="248" spans="5:11" x14ac:dyDescent="0.2">
      <c r="E248">
        <f t="shared" si="23"/>
        <v>19.83999999999979</v>
      </c>
      <c r="F248">
        <f t="shared" ca="1" si="24"/>
        <v>30.541161331795941</v>
      </c>
      <c r="G248">
        <f t="shared" ca="1" si="25"/>
        <v>32.056464532718195</v>
      </c>
      <c r="H248">
        <f t="shared" ca="1" si="28"/>
        <v>61.337394726656647</v>
      </c>
      <c r="I248">
        <f t="shared" ca="1" si="26"/>
        <v>44.374957890662444</v>
      </c>
      <c r="J248">
        <f t="shared" ca="1" si="29"/>
        <v>22.906539237848829</v>
      </c>
      <c r="K248">
        <f t="shared" ca="1" si="27"/>
        <v>29.002615695139308</v>
      </c>
    </row>
    <row r="249" spans="5:11" x14ac:dyDescent="0.2">
      <c r="E249">
        <f t="shared" si="23"/>
        <v>19.879999999999789</v>
      </c>
      <c r="F249">
        <f t="shared" ca="1" si="24"/>
        <v>32.580644193232359</v>
      </c>
      <c r="G249">
        <f t="shared" ca="1" si="25"/>
        <v>32.912257677292764</v>
      </c>
      <c r="H249">
        <f t="shared" ca="1" si="28"/>
        <v>60.838025954444774</v>
      </c>
      <c r="I249">
        <f t="shared" ca="1" si="26"/>
        <v>44.215210381777695</v>
      </c>
      <c r="J249">
        <f t="shared" ca="1" si="29"/>
        <v>23.510578950708958</v>
      </c>
      <c r="K249">
        <f t="shared" ca="1" si="27"/>
        <v>29.284231580283357</v>
      </c>
    </row>
    <row r="250" spans="5:11" x14ac:dyDescent="0.2">
      <c r="E250">
        <f t="shared" si="23"/>
        <v>19.919999999999789</v>
      </c>
      <c r="F250">
        <f t="shared" ca="1" si="24"/>
        <v>29.565096752385607</v>
      </c>
      <c r="G250">
        <f t="shared" ca="1" si="25"/>
        <v>31.746038700954063</v>
      </c>
      <c r="H250">
        <f t="shared" ca="1" si="28"/>
        <v>60.23243178370852</v>
      </c>
      <c r="I250">
        <f t="shared" ca="1" si="26"/>
        <v>44.012972713483194</v>
      </c>
      <c r="J250">
        <f t="shared" ca="1" si="29"/>
        <v>24.529635733490419</v>
      </c>
      <c r="K250">
        <f t="shared" ca="1" si="27"/>
        <v>29.731854293395941</v>
      </c>
    </row>
    <row r="251" spans="5:11" x14ac:dyDescent="0.2">
      <c r="E251">
        <f t="shared" si="23"/>
        <v>19.959999999999788</v>
      </c>
      <c r="F251">
        <f t="shared" ca="1" si="24"/>
        <v>29.986913200397328</v>
      </c>
      <c r="G251">
        <f t="shared" ca="1" si="25"/>
        <v>31.95476528015875</v>
      </c>
      <c r="H251">
        <f t="shared" ca="1" si="28"/>
        <v>60.551072800676607</v>
      </c>
      <c r="I251">
        <f t="shared" ca="1" si="26"/>
        <v>44.180429120270425</v>
      </c>
      <c r="J251">
        <f t="shared" ca="1" si="29"/>
        <v>24.437403953706287</v>
      </c>
      <c r="K251">
        <f t="shared" ca="1" si="27"/>
        <v>29.734961581482288</v>
      </c>
    </row>
    <row r="252" spans="5:11" x14ac:dyDescent="0.2">
      <c r="E252">
        <f t="shared" si="23"/>
        <v>19.999999999999787</v>
      </c>
      <c r="F252">
        <f t="shared" ca="1" si="24"/>
        <v>28.716180042575424</v>
      </c>
      <c r="G252">
        <f t="shared" ca="1" si="25"/>
        <v>31.486472017029985</v>
      </c>
      <c r="H252">
        <f t="shared" ca="1" si="28"/>
        <v>60.177755666358436</v>
      </c>
      <c r="I252">
        <f t="shared" ca="1" si="26"/>
        <v>44.071102266543157</v>
      </c>
      <c r="J252">
        <f t="shared" ca="1" si="29"/>
        <v>24.440704888500402</v>
      </c>
      <c r="K252">
        <f t="shared" ca="1" si="27"/>
        <v>29.776281955399934</v>
      </c>
    </row>
    <row r="253" spans="5:11" x14ac:dyDescent="0.2">
      <c r="E253">
        <f t="shared" si="23"/>
        <v>20.039999999999786</v>
      </c>
      <c r="F253">
        <f t="shared" ca="1" si="24"/>
        <v>31.424444980040054</v>
      </c>
      <c r="G253">
        <f t="shared" ca="1" si="25"/>
        <v>32.609777992015836</v>
      </c>
      <c r="H253">
        <f t="shared" ca="1" si="28"/>
        <v>59.438235462891299</v>
      </c>
      <c r="I253">
        <f t="shared" ca="1" si="26"/>
        <v>43.815294185156304</v>
      </c>
      <c r="J253">
        <f t="shared" ca="1" si="29"/>
        <v>27.531463586511098</v>
      </c>
      <c r="K253">
        <f t="shared" ca="1" si="27"/>
        <v>31.052585434604211</v>
      </c>
    </row>
    <row r="254" spans="5:11" x14ac:dyDescent="0.2">
      <c r="E254">
        <f t="shared" si="23"/>
        <v>20.079999999999785</v>
      </c>
      <c r="F254">
        <f t="shared" ca="1" si="24"/>
        <v>32.783360241574627</v>
      </c>
      <c r="G254">
        <f t="shared" ca="1" si="25"/>
        <v>33.193344096629666</v>
      </c>
      <c r="H254">
        <f t="shared" ca="1" si="28"/>
        <v>59.448409171400826</v>
      </c>
      <c r="I254">
        <f t="shared" ca="1" si="26"/>
        <v>43.859363668560114</v>
      </c>
      <c r="J254">
        <f t="shared" ca="1" si="29"/>
        <v>28.159426162083918</v>
      </c>
      <c r="K254">
        <f t="shared" ca="1" si="27"/>
        <v>31.343770464833337</v>
      </c>
    </row>
    <row r="255" spans="5:11" x14ac:dyDescent="0.2">
      <c r="E255">
        <f t="shared" si="23"/>
        <v>20.119999999999784</v>
      </c>
      <c r="F255">
        <f t="shared" ca="1" si="24"/>
        <v>31.931364001412039</v>
      </c>
      <c r="G255">
        <f t="shared" ca="1" si="25"/>
        <v>32.892545600564631</v>
      </c>
      <c r="H255">
        <f t="shared" ca="1" si="28"/>
        <v>59.713234029688465</v>
      </c>
      <c r="I255">
        <f t="shared" ca="1" si="26"/>
        <v>44.005293611875167</v>
      </c>
      <c r="J255">
        <f t="shared" ca="1" si="29"/>
        <v>27.340107482574432</v>
      </c>
      <c r="K255">
        <f t="shared" ca="1" si="27"/>
        <v>31.056042993029543</v>
      </c>
    </row>
    <row r="256" spans="5:11" x14ac:dyDescent="0.2">
      <c r="E256">
        <f t="shared" si="23"/>
        <v>20.159999999999783</v>
      </c>
      <c r="F256">
        <f t="shared" ca="1" si="24"/>
        <v>30.262855040189013</v>
      </c>
      <c r="G256">
        <f t="shared" ca="1" si="25"/>
        <v>32.265142016075423</v>
      </c>
      <c r="H256">
        <f t="shared" ca="1" si="28"/>
        <v>61.674307830622936</v>
      </c>
      <c r="I256">
        <f t="shared" ca="1" si="26"/>
        <v>44.829723132248958</v>
      </c>
      <c r="J256">
        <f t="shared" ca="1" si="29"/>
        <v>25.438750937402496</v>
      </c>
      <c r="K256">
        <f t="shared" ca="1" si="27"/>
        <v>30.335500374960766</v>
      </c>
    </row>
    <row r="257" spans="5:11" x14ac:dyDescent="0.2">
      <c r="E257">
        <f t="shared" si="23"/>
        <v>20.199999999999783</v>
      </c>
      <c r="F257">
        <f t="shared" ca="1" si="24"/>
        <v>30.529276048062119</v>
      </c>
      <c r="G257">
        <f t="shared" ca="1" si="25"/>
        <v>32.411710419224661</v>
      </c>
      <c r="H257">
        <f t="shared" ca="1" si="28"/>
        <v>61.600527494796488</v>
      </c>
      <c r="I257">
        <f t="shared" ca="1" si="26"/>
        <v>44.840210997918376</v>
      </c>
      <c r="J257">
        <f t="shared" ca="1" si="29"/>
        <v>28.122306960637076</v>
      </c>
      <c r="K257">
        <f t="shared" ca="1" si="27"/>
        <v>31.448922784254599</v>
      </c>
    </row>
    <row r="258" spans="5:11" x14ac:dyDescent="0.2">
      <c r="E258">
        <f t="shared" si="23"/>
        <v>20.239999999999782</v>
      </c>
      <c r="F258">
        <f t="shared" ca="1" si="24"/>
        <v>28.330729803516938</v>
      </c>
      <c r="G258">
        <f t="shared" ca="1" si="25"/>
        <v>31.572291921406588</v>
      </c>
      <c r="H258">
        <f t="shared" ca="1" si="28"/>
        <v>58.760013443392914</v>
      </c>
      <c r="I258">
        <f t="shared" ca="1" si="26"/>
        <v>43.744005377356949</v>
      </c>
      <c r="J258">
        <f t="shared" ca="1" si="29"/>
        <v>27.852016482256474</v>
      </c>
      <c r="K258">
        <f t="shared" ca="1" si="27"/>
        <v>31.380806592902356</v>
      </c>
    </row>
    <row r="259" spans="5:11" x14ac:dyDescent="0.2">
      <c r="E259">
        <f t="shared" si="23"/>
        <v>20.279999999999781</v>
      </c>
      <c r="F259">
        <f t="shared" ca="1" si="24"/>
        <v>27.080872726031362</v>
      </c>
      <c r="G259">
        <f t="shared" ca="1" si="25"/>
        <v>31.112349090412359</v>
      </c>
      <c r="H259">
        <f t="shared" ca="1" si="28"/>
        <v>59.504284073945861</v>
      </c>
      <c r="I259">
        <f t="shared" ca="1" si="26"/>
        <v>44.081713629578125</v>
      </c>
      <c r="J259">
        <f t="shared" ca="1" si="29"/>
        <v>29.129804712247807</v>
      </c>
      <c r="K259">
        <f t="shared" ca="1" si="27"/>
        <v>31.931921884898887</v>
      </c>
    </row>
    <row r="260" spans="5:11" x14ac:dyDescent="0.2">
      <c r="E260">
        <f t="shared" ref="E260:E323" si="30">E259+$B$3*$B$1</f>
        <v>20.31999999999978</v>
      </c>
      <c r="F260">
        <f t="shared" ref="F260:F323" ca="1" si="31">F259+SQRT($B$5)*_xlfn.NORM.INV(RAND(),0,1)</f>
        <v>27.82484002663001</v>
      </c>
      <c r="G260">
        <f t="shared" ref="G260:G323" ca="1" si="32">G259+$B$3*$B$1+$B$4*(F260-F259)</f>
        <v>31.449936010651818</v>
      </c>
      <c r="H260">
        <f t="shared" ca="1" si="28"/>
        <v>61.13408172180899</v>
      </c>
      <c r="I260">
        <f t="shared" ref="I260:I323" ca="1" si="33">I259+$B$3*$B$1+$B$4*(H260-H259)</f>
        <v>44.773632688723374</v>
      </c>
      <c r="J260">
        <f t="shared" ca="1" si="29"/>
        <v>28.805409609913383</v>
      </c>
      <c r="K260">
        <f t="shared" ref="K260:K323" ca="1" si="34">K259+$B$3*$B$1+$B$4*(J260-J259)</f>
        <v>31.842163843965118</v>
      </c>
    </row>
    <row r="261" spans="5:11" x14ac:dyDescent="0.2">
      <c r="E261">
        <f t="shared" si="30"/>
        <v>20.359999999999779</v>
      </c>
      <c r="F261">
        <f t="shared" ca="1" si="31"/>
        <v>29.572833065711684</v>
      </c>
      <c r="G261">
        <f t="shared" ca="1" si="32"/>
        <v>32.18913322628449</v>
      </c>
      <c r="H261">
        <f t="shared" ca="1" si="28"/>
        <v>62.716026545147713</v>
      </c>
      <c r="I261">
        <f t="shared" ca="1" si="33"/>
        <v>45.446410618058863</v>
      </c>
      <c r="J261">
        <f t="shared" ca="1" si="29"/>
        <v>27.431246327030774</v>
      </c>
      <c r="K261">
        <f t="shared" ca="1" si="34"/>
        <v>31.332498530812074</v>
      </c>
    </row>
    <row r="262" spans="5:11" x14ac:dyDescent="0.2">
      <c r="E262">
        <f t="shared" si="30"/>
        <v>20.399999999999778</v>
      </c>
      <c r="F262">
        <f t="shared" ca="1" si="31"/>
        <v>29.82647706775365</v>
      </c>
      <c r="G262">
        <f t="shared" ca="1" si="32"/>
        <v>32.330590827101275</v>
      </c>
      <c r="H262">
        <f t="shared" ca="1" si="28"/>
        <v>64.698618932309572</v>
      </c>
      <c r="I262">
        <f t="shared" ca="1" si="33"/>
        <v>46.279447572923608</v>
      </c>
      <c r="J262">
        <f t="shared" ca="1" si="29"/>
        <v>26.952227667835064</v>
      </c>
      <c r="K262">
        <f t="shared" ca="1" si="34"/>
        <v>31.180891067133789</v>
      </c>
    </row>
    <row r="263" spans="5:11" x14ac:dyDescent="0.2">
      <c r="E263">
        <f t="shared" si="30"/>
        <v>20.439999999999777</v>
      </c>
      <c r="F263">
        <f t="shared" ca="1" si="31"/>
        <v>29.283759789468526</v>
      </c>
      <c r="G263">
        <f t="shared" ca="1" si="32"/>
        <v>32.153503915787226</v>
      </c>
      <c r="H263">
        <f t="shared" ca="1" si="28"/>
        <v>63.426014840398103</v>
      </c>
      <c r="I263">
        <f t="shared" ca="1" si="33"/>
        <v>45.810405936159022</v>
      </c>
      <c r="J263">
        <f t="shared" ca="1" si="29"/>
        <v>25.270773135983479</v>
      </c>
      <c r="K263">
        <f t="shared" ca="1" si="34"/>
        <v>30.548309254393153</v>
      </c>
    </row>
    <row r="264" spans="5:11" x14ac:dyDescent="0.2">
      <c r="E264">
        <f t="shared" si="30"/>
        <v>20.479999999999777</v>
      </c>
      <c r="F264">
        <f t="shared" ca="1" si="31"/>
        <v>29.295523113471464</v>
      </c>
      <c r="G264">
        <f t="shared" ca="1" si="32"/>
        <v>32.198209245388398</v>
      </c>
      <c r="H264">
        <f t="shared" ref="H264:H327" ca="1" si="35">H263+SQRT($B$5)*_xlfn.NORM.INV(RAND(),0,1)</f>
        <v>62.62274612322701</v>
      </c>
      <c r="I264">
        <f t="shared" ca="1" si="33"/>
        <v>45.529098449290586</v>
      </c>
      <c r="J264">
        <f t="shared" ref="J264:J327" ca="1" si="36">J263+SQRT($B$5)*_xlfn.NORM.INV(RAND(),0,1)</f>
        <v>25.814818602252387</v>
      </c>
      <c r="K264">
        <f t="shared" ca="1" si="34"/>
        <v>30.805927440900717</v>
      </c>
    </row>
    <row r="265" spans="5:11" x14ac:dyDescent="0.2">
      <c r="E265">
        <f t="shared" si="30"/>
        <v>20.519999999999776</v>
      </c>
      <c r="F265">
        <f t="shared" ca="1" si="31"/>
        <v>27.983059556704887</v>
      </c>
      <c r="G265">
        <f t="shared" ca="1" si="32"/>
        <v>31.713223822681766</v>
      </c>
      <c r="H265">
        <f t="shared" ca="1" si="35"/>
        <v>61.754125102046757</v>
      </c>
      <c r="I265">
        <f t="shared" ca="1" si="33"/>
        <v>45.221650040818481</v>
      </c>
      <c r="J265">
        <f t="shared" ca="1" si="36"/>
        <v>25.759309827657464</v>
      </c>
      <c r="K265">
        <f t="shared" ca="1" si="34"/>
        <v>30.823723931062748</v>
      </c>
    </row>
    <row r="266" spans="5:11" x14ac:dyDescent="0.2">
      <c r="E266">
        <f t="shared" si="30"/>
        <v>20.559999999999775</v>
      </c>
      <c r="F266">
        <f t="shared" ca="1" si="31"/>
        <v>26.827178645998814</v>
      </c>
      <c r="G266">
        <f t="shared" ca="1" si="32"/>
        <v>31.290871458399334</v>
      </c>
      <c r="H266">
        <f t="shared" ca="1" si="35"/>
        <v>64.282165840621275</v>
      </c>
      <c r="I266">
        <f t="shared" ca="1" si="33"/>
        <v>46.272866336248285</v>
      </c>
      <c r="J266">
        <f t="shared" ca="1" si="36"/>
        <v>26.738999292470957</v>
      </c>
      <c r="K266">
        <f t="shared" ca="1" si="34"/>
        <v>31.255599716988144</v>
      </c>
    </row>
    <row r="267" spans="5:11" x14ac:dyDescent="0.2">
      <c r="E267">
        <f t="shared" si="30"/>
        <v>20.599999999999774</v>
      </c>
      <c r="F267">
        <f t="shared" ca="1" si="31"/>
        <v>26.068272309412968</v>
      </c>
      <c r="G267">
        <f t="shared" ca="1" si="32"/>
        <v>31.027308923764995</v>
      </c>
      <c r="H267">
        <f t="shared" ca="1" si="35"/>
        <v>63.096387306732453</v>
      </c>
      <c r="I267">
        <f t="shared" ca="1" si="33"/>
        <v>45.838554922692758</v>
      </c>
      <c r="J267">
        <f t="shared" ca="1" si="36"/>
        <v>31.004103097751265</v>
      </c>
      <c r="K267">
        <f t="shared" ca="1" si="34"/>
        <v>33.001641239100266</v>
      </c>
    </row>
    <row r="268" spans="5:11" x14ac:dyDescent="0.2">
      <c r="E268">
        <f t="shared" si="30"/>
        <v>20.639999999999773</v>
      </c>
      <c r="F268">
        <f t="shared" ca="1" si="31"/>
        <v>28.130142435968004</v>
      </c>
      <c r="G268">
        <f t="shared" ca="1" si="32"/>
        <v>31.892056974387007</v>
      </c>
      <c r="H268">
        <f t="shared" ca="1" si="35"/>
        <v>61.234739384636121</v>
      </c>
      <c r="I268">
        <f t="shared" ca="1" si="33"/>
        <v>45.133895753854226</v>
      </c>
      <c r="J268">
        <f t="shared" ca="1" si="36"/>
        <v>30.840215148486408</v>
      </c>
      <c r="K268">
        <f t="shared" ca="1" si="34"/>
        <v>32.976086059394319</v>
      </c>
    </row>
    <row r="269" spans="5:11" x14ac:dyDescent="0.2">
      <c r="E269">
        <f t="shared" si="30"/>
        <v>20.679999999999772</v>
      </c>
      <c r="F269">
        <f t="shared" ca="1" si="31"/>
        <v>27.471344985129655</v>
      </c>
      <c r="G269">
        <f t="shared" ca="1" si="32"/>
        <v>31.668537994051665</v>
      </c>
      <c r="H269">
        <f t="shared" ca="1" si="35"/>
        <v>61.472961939595031</v>
      </c>
      <c r="I269">
        <f t="shared" ca="1" si="33"/>
        <v>45.269184775837786</v>
      </c>
      <c r="J269">
        <f t="shared" ca="1" si="36"/>
        <v>30.379924489753982</v>
      </c>
      <c r="K269">
        <f t="shared" ca="1" si="34"/>
        <v>32.831969795901351</v>
      </c>
    </row>
    <row r="270" spans="5:11" x14ac:dyDescent="0.2">
      <c r="E270">
        <f t="shared" si="30"/>
        <v>20.719999999999771</v>
      </c>
      <c r="F270">
        <f t="shared" ca="1" si="31"/>
        <v>28.660892111205474</v>
      </c>
      <c r="G270">
        <f t="shared" ca="1" si="32"/>
        <v>32.184356844481989</v>
      </c>
      <c r="H270">
        <f t="shared" ca="1" si="35"/>
        <v>58.843145679431089</v>
      </c>
      <c r="I270">
        <f t="shared" ca="1" si="33"/>
        <v>44.257258271772209</v>
      </c>
      <c r="J270">
        <f t="shared" ca="1" si="36"/>
        <v>31.118555467616616</v>
      </c>
      <c r="K270">
        <f t="shared" ca="1" si="34"/>
        <v>33.167422187046405</v>
      </c>
    </row>
    <row r="271" spans="5:11" x14ac:dyDescent="0.2">
      <c r="E271">
        <f t="shared" si="30"/>
        <v>20.759999999999771</v>
      </c>
      <c r="F271">
        <f t="shared" ca="1" si="31"/>
        <v>28.118080765318194</v>
      </c>
      <c r="G271">
        <f t="shared" ca="1" si="32"/>
        <v>32.007232306127079</v>
      </c>
      <c r="H271">
        <f t="shared" ca="1" si="35"/>
        <v>60.881389829445382</v>
      </c>
      <c r="I271">
        <f t="shared" ca="1" si="33"/>
        <v>45.112555931777926</v>
      </c>
      <c r="J271">
        <f t="shared" ca="1" si="36"/>
        <v>30.409571052211021</v>
      </c>
      <c r="K271">
        <f t="shared" ca="1" si="34"/>
        <v>32.923828420884163</v>
      </c>
    </row>
    <row r="272" spans="5:11" x14ac:dyDescent="0.2">
      <c r="E272">
        <f t="shared" si="30"/>
        <v>20.79999999999977</v>
      </c>
      <c r="F272">
        <f t="shared" ca="1" si="31"/>
        <v>28.590699087620347</v>
      </c>
      <c r="G272">
        <f t="shared" ca="1" si="32"/>
        <v>32.236279635047943</v>
      </c>
      <c r="H272">
        <f t="shared" ca="1" si="35"/>
        <v>62.848203629964097</v>
      </c>
      <c r="I272">
        <f t="shared" ca="1" si="33"/>
        <v>45.939281451985408</v>
      </c>
      <c r="J272">
        <f t="shared" ca="1" si="36"/>
        <v>29.556811273157258</v>
      </c>
      <c r="K272">
        <f t="shared" ca="1" si="34"/>
        <v>32.62272450926266</v>
      </c>
    </row>
    <row r="273" spans="5:11" x14ac:dyDescent="0.2">
      <c r="E273">
        <f t="shared" si="30"/>
        <v>20.839999999999769</v>
      </c>
      <c r="F273">
        <f t="shared" ca="1" si="31"/>
        <v>27.986598573509692</v>
      </c>
      <c r="G273">
        <f t="shared" ca="1" si="32"/>
        <v>32.034639429403683</v>
      </c>
      <c r="H273">
        <f t="shared" ca="1" si="35"/>
        <v>62.270059214612928</v>
      </c>
      <c r="I273">
        <f t="shared" ca="1" si="33"/>
        <v>45.748023685844942</v>
      </c>
      <c r="J273">
        <f t="shared" ca="1" si="36"/>
        <v>31.685749076203308</v>
      </c>
      <c r="K273">
        <f t="shared" ca="1" si="34"/>
        <v>33.514299630481077</v>
      </c>
    </row>
    <row r="274" spans="5:11" x14ac:dyDescent="0.2">
      <c r="E274">
        <f t="shared" si="30"/>
        <v>20.879999999999768</v>
      </c>
      <c r="F274">
        <f t="shared" ca="1" si="31"/>
        <v>28.560619864453408</v>
      </c>
      <c r="G274">
        <f t="shared" ca="1" si="32"/>
        <v>32.304247945781171</v>
      </c>
      <c r="H274">
        <f t="shared" ca="1" si="35"/>
        <v>62.971358498288879</v>
      </c>
      <c r="I274">
        <f t="shared" ca="1" si="33"/>
        <v>46.068543399315324</v>
      </c>
      <c r="J274">
        <f t="shared" ca="1" si="36"/>
        <v>32.355960130013166</v>
      </c>
      <c r="K274">
        <f t="shared" ca="1" si="34"/>
        <v>33.82238405200502</v>
      </c>
    </row>
    <row r="275" spans="5:11" x14ac:dyDescent="0.2">
      <c r="E275">
        <f t="shared" si="30"/>
        <v>20.919999999999767</v>
      </c>
      <c r="F275">
        <f t="shared" ca="1" si="31"/>
        <v>28.098945533465297</v>
      </c>
      <c r="G275">
        <f t="shared" ca="1" si="32"/>
        <v>32.159578213385927</v>
      </c>
      <c r="H275">
        <f t="shared" ca="1" si="35"/>
        <v>62.752282033481912</v>
      </c>
      <c r="I275">
        <f t="shared" ca="1" si="33"/>
        <v>46.020912813392535</v>
      </c>
      <c r="J275">
        <f t="shared" ca="1" si="36"/>
        <v>34.194600319984261</v>
      </c>
      <c r="K275">
        <f t="shared" ca="1" si="34"/>
        <v>34.597840127993457</v>
      </c>
    </row>
    <row r="276" spans="5:11" x14ac:dyDescent="0.2">
      <c r="E276">
        <f t="shared" si="30"/>
        <v>20.959999999999766</v>
      </c>
      <c r="F276">
        <f t="shared" ca="1" si="31"/>
        <v>27.547048088513893</v>
      </c>
      <c r="G276">
        <f t="shared" ca="1" si="32"/>
        <v>31.978819235405364</v>
      </c>
      <c r="H276">
        <f t="shared" ca="1" si="35"/>
        <v>61.207502644562084</v>
      </c>
      <c r="I276">
        <f t="shared" ca="1" si="33"/>
        <v>45.443001057824603</v>
      </c>
      <c r="J276">
        <f t="shared" ca="1" si="36"/>
        <v>33.089952135452663</v>
      </c>
      <c r="K276">
        <f t="shared" ca="1" si="34"/>
        <v>34.195980854180817</v>
      </c>
    </row>
    <row r="277" spans="5:11" x14ac:dyDescent="0.2">
      <c r="E277">
        <f t="shared" si="30"/>
        <v>20.999999999999766</v>
      </c>
      <c r="F277">
        <f t="shared" ca="1" si="31"/>
        <v>26.51113074690987</v>
      </c>
      <c r="G277">
        <f t="shared" ca="1" si="32"/>
        <v>31.604452298763757</v>
      </c>
      <c r="H277">
        <f t="shared" ca="1" si="35"/>
        <v>63.09040001153101</v>
      </c>
      <c r="I277">
        <f t="shared" ca="1" si="33"/>
        <v>46.236160004612174</v>
      </c>
      <c r="J277">
        <f t="shared" ca="1" si="36"/>
        <v>33.569054481024111</v>
      </c>
      <c r="K277">
        <f t="shared" ca="1" si="34"/>
        <v>34.427621792409397</v>
      </c>
    </row>
    <row r="278" spans="5:11" x14ac:dyDescent="0.2">
      <c r="E278">
        <f t="shared" si="30"/>
        <v>21.039999999999765</v>
      </c>
      <c r="F278">
        <f t="shared" ca="1" si="31"/>
        <v>24.992930217092585</v>
      </c>
      <c r="G278">
        <f t="shared" ca="1" si="32"/>
        <v>31.037172086836843</v>
      </c>
      <c r="H278">
        <f t="shared" ca="1" si="35"/>
        <v>63.125051580145325</v>
      </c>
      <c r="I278">
        <f t="shared" ca="1" si="33"/>
        <v>46.290020632057896</v>
      </c>
      <c r="J278">
        <f t="shared" ca="1" si="36"/>
        <v>33.987312353902681</v>
      </c>
      <c r="K278">
        <f t="shared" ca="1" si="34"/>
        <v>34.634924941560826</v>
      </c>
    </row>
    <row r="279" spans="5:11" x14ac:dyDescent="0.2">
      <c r="E279">
        <f t="shared" si="30"/>
        <v>21.079999999999764</v>
      </c>
      <c r="F279">
        <f t="shared" ca="1" si="31"/>
        <v>23.730201829298149</v>
      </c>
      <c r="G279">
        <f t="shared" ca="1" si="32"/>
        <v>30.572080731719069</v>
      </c>
      <c r="H279">
        <f t="shared" ca="1" si="35"/>
        <v>60.607630524402708</v>
      </c>
      <c r="I279">
        <f t="shared" ca="1" si="33"/>
        <v>45.323052209760846</v>
      </c>
      <c r="J279">
        <f t="shared" ca="1" si="36"/>
        <v>34.073920354177446</v>
      </c>
      <c r="K279">
        <f t="shared" ca="1" si="34"/>
        <v>34.709568141670729</v>
      </c>
    </row>
    <row r="280" spans="5:11" x14ac:dyDescent="0.2">
      <c r="E280">
        <f t="shared" si="30"/>
        <v>21.119999999999763</v>
      </c>
      <c r="F280">
        <f t="shared" ca="1" si="31"/>
        <v>23.501492189176652</v>
      </c>
      <c r="G280">
        <f t="shared" ca="1" si="32"/>
        <v>30.520596875670471</v>
      </c>
      <c r="H280">
        <f t="shared" ca="1" si="35"/>
        <v>60.168875903538364</v>
      </c>
      <c r="I280">
        <f t="shared" ca="1" si="33"/>
        <v>45.187550361415106</v>
      </c>
      <c r="J280">
        <f t="shared" ca="1" si="36"/>
        <v>35.6317936594061</v>
      </c>
      <c r="K280">
        <f t="shared" ca="1" si="34"/>
        <v>35.372717463762193</v>
      </c>
    </row>
    <row r="281" spans="5:11" x14ac:dyDescent="0.2">
      <c r="E281">
        <f t="shared" si="30"/>
        <v>21.159999999999762</v>
      </c>
      <c r="F281">
        <f t="shared" ca="1" si="31"/>
        <v>23.593713704701987</v>
      </c>
      <c r="G281">
        <f t="shared" ca="1" si="32"/>
        <v>30.597485481880604</v>
      </c>
      <c r="H281">
        <f t="shared" ca="1" si="35"/>
        <v>57.680801770067347</v>
      </c>
      <c r="I281">
        <f t="shared" ca="1" si="33"/>
        <v>44.232320708026698</v>
      </c>
      <c r="J281">
        <f t="shared" ca="1" si="36"/>
        <v>35.396012886668451</v>
      </c>
      <c r="K281">
        <f t="shared" ca="1" si="34"/>
        <v>35.318405154667133</v>
      </c>
    </row>
    <row r="282" spans="5:11" x14ac:dyDescent="0.2">
      <c r="E282">
        <f t="shared" si="30"/>
        <v>21.199999999999761</v>
      </c>
      <c r="F282">
        <f t="shared" ca="1" si="31"/>
        <v>26.239065850162579</v>
      </c>
      <c r="G282">
        <f t="shared" ca="1" si="32"/>
        <v>31.695626340064841</v>
      </c>
      <c r="H282">
        <f t="shared" ca="1" si="35"/>
        <v>56.856581207261577</v>
      </c>
      <c r="I282">
        <f t="shared" ca="1" si="33"/>
        <v>43.942632482904386</v>
      </c>
      <c r="J282">
        <f t="shared" ca="1" si="36"/>
        <v>37.604551462168985</v>
      </c>
      <c r="K282">
        <f t="shared" ca="1" si="34"/>
        <v>36.241820584867348</v>
      </c>
    </row>
    <row r="283" spans="5:11" x14ac:dyDescent="0.2">
      <c r="E283">
        <f t="shared" si="30"/>
        <v>21.23999999999976</v>
      </c>
      <c r="F283">
        <f t="shared" ca="1" si="31"/>
        <v>26.073080290028496</v>
      </c>
      <c r="G283">
        <f t="shared" ca="1" si="32"/>
        <v>31.669232116011209</v>
      </c>
      <c r="H283">
        <f t="shared" ca="1" si="35"/>
        <v>57.632914306395492</v>
      </c>
      <c r="I283">
        <f t="shared" ca="1" si="33"/>
        <v>44.293165722557951</v>
      </c>
      <c r="J283">
        <f t="shared" ca="1" si="36"/>
        <v>37.848498834977363</v>
      </c>
      <c r="K283">
        <f t="shared" ca="1" si="34"/>
        <v>36.3793995339907</v>
      </c>
    </row>
    <row r="284" spans="5:11" x14ac:dyDescent="0.2">
      <c r="E284">
        <f t="shared" si="30"/>
        <v>21.27999999999976</v>
      </c>
      <c r="F284">
        <f t="shared" ca="1" si="31"/>
        <v>26.755215326529648</v>
      </c>
      <c r="G284">
        <f t="shared" ca="1" si="32"/>
        <v>31.98208613061167</v>
      </c>
      <c r="H284">
        <f t="shared" ca="1" si="35"/>
        <v>58.915730994881415</v>
      </c>
      <c r="I284">
        <f t="shared" ca="1" si="33"/>
        <v>44.846292397952318</v>
      </c>
      <c r="J284">
        <f t="shared" ca="1" si="36"/>
        <v>37.602184571851616</v>
      </c>
      <c r="K284">
        <f t="shared" ca="1" si="34"/>
        <v>36.320873828740403</v>
      </c>
    </row>
    <row r="285" spans="5:11" x14ac:dyDescent="0.2">
      <c r="E285">
        <f t="shared" si="30"/>
        <v>21.319999999999759</v>
      </c>
      <c r="F285">
        <f t="shared" ca="1" si="31"/>
        <v>28.455647436003339</v>
      </c>
      <c r="G285">
        <f t="shared" ca="1" si="32"/>
        <v>32.702258974401147</v>
      </c>
      <c r="H285">
        <f t="shared" ca="1" si="35"/>
        <v>60.836047015607761</v>
      </c>
      <c r="I285">
        <f t="shared" ca="1" si="33"/>
        <v>45.654418806242859</v>
      </c>
      <c r="J285">
        <f t="shared" ca="1" si="36"/>
        <v>36.143959963688729</v>
      </c>
      <c r="K285">
        <f t="shared" ca="1" si="34"/>
        <v>35.777583985475246</v>
      </c>
    </row>
    <row r="286" spans="5:11" x14ac:dyDescent="0.2">
      <c r="E286">
        <f t="shared" si="30"/>
        <v>21.359999999999758</v>
      </c>
      <c r="F286">
        <f t="shared" ca="1" si="31"/>
        <v>28.655338456791611</v>
      </c>
      <c r="G286">
        <f t="shared" ca="1" si="32"/>
        <v>32.822135382716453</v>
      </c>
      <c r="H286">
        <f t="shared" ca="1" si="35"/>
        <v>61.091277593856596</v>
      </c>
      <c r="I286">
        <f t="shared" ca="1" si="33"/>
        <v>45.796511037542395</v>
      </c>
      <c r="J286">
        <f t="shared" ca="1" si="36"/>
        <v>37.720589926376967</v>
      </c>
      <c r="K286">
        <f t="shared" ca="1" si="34"/>
        <v>36.448235970550542</v>
      </c>
    </row>
    <row r="287" spans="5:11" x14ac:dyDescent="0.2">
      <c r="E287">
        <f t="shared" si="30"/>
        <v>21.399999999999757</v>
      </c>
      <c r="F287">
        <f t="shared" ca="1" si="31"/>
        <v>29.160968018665457</v>
      </c>
      <c r="G287">
        <f t="shared" ca="1" si="32"/>
        <v>33.064387207465991</v>
      </c>
      <c r="H287">
        <f t="shared" ca="1" si="35"/>
        <v>61.493353804490198</v>
      </c>
      <c r="I287">
        <f t="shared" ca="1" si="33"/>
        <v>45.997341521795832</v>
      </c>
      <c r="J287">
        <f t="shared" ca="1" si="36"/>
        <v>38.53916214772903</v>
      </c>
      <c r="K287">
        <f t="shared" ca="1" si="34"/>
        <v>36.815664859091363</v>
      </c>
    </row>
    <row r="288" spans="5:11" x14ac:dyDescent="0.2">
      <c r="E288">
        <f t="shared" si="30"/>
        <v>21.439999999999756</v>
      </c>
      <c r="F288">
        <f t="shared" ca="1" si="31"/>
        <v>28.003292888664728</v>
      </c>
      <c r="G288">
        <f t="shared" ca="1" si="32"/>
        <v>32.6413171554657</v>
      </c>
      <c r="H288">
        <f t="shared" ca="1" si="35"/>
        <v>61.916589084704988</v>
      </c>
      <c r="I288">
        <f t="shared" ca="1" si="33"/>
        <v>46.206635633881746</v>
      </c>
      <c r="J288">
        <f t="shared" ca="1" si="36"/>
        <v>39.416665025150699</v>
      </c>
      <c r="K288">
        <f t="shared" ca="1" si="34"/>
        <v>37.206666010060033</v>
      </c>
    </row>
    <row r="289" spans="5:11" x14ac:dyDescent="0.2">
      <c r="E289">
        <f t="shared" si="30"/>
        <v>21.479999999999755</v>
      </c>
      <c r="F289">
        <f t="shared" ca="1" si="31"/>
        <v>25.085088908046203</v>
      </c>
      <c r="G289">
        <f t="shared" ca="1" si="32"/>
        <v>31.51403556321829</v>
      </c>
      <c r="H289">
        <f t="shared" ca="1" si="35"/>
        <v>60.946200914091101</v>
      </c>
      <c r="I289">
        <f t="shared" ca="1" si="33"/>
        <v>45.85848036563619</v>
      </c>
      <c r="J289">
        <f t="shared" ca="1" si="36"/>
        <v>39.016287956462719</v>
      </c>
      <c r="K289">
        <f t="shared" ca="1" si="34"/>
        <v>37.08651518258484</v>
      </c>
    </row>
    <row r="290" spans="5:11" x14ac:dyDescent="0.2">
      <c r="E290">
        <f t="shared" si="30"/>
        <v>21.519999999999754</v>
      </c>
      <c r="F290">
        <f t="shared" ca="1" si="31"/>
        <v>22.898960757516779</v>
      </c>
      <c r="G290">
        <f t="shared" ca="1" si="32"/>
        <v>30.679584303006518</v>
      </c>
      <c r="H290">
        <f t="shared" ca="1" si="35"/>
        <v>61.022325469776206</v>
      </c>
      <c r="I290">
        <f t="shared" ca="1" si="33"/>
        <v>45.928930187910233</v>
      </c>
      <c r="J290">
        <f t="shared" ca="1" si="36"/>
        <v>39.325636982474457</v>
      </c>
      <c r="K290">
        <f t="shared" ca="1" si="34"/>
        <v>37.250254792989537</v>
      </c>
    </row>
    <row r="291" spans="5:11" x14ac:dyDescent="0.2">
      <c r="E291">
        <f t="shared" si="30"/>
        <v>21.559999999999754</v>
      </c>
      <c r="F291">
        <f t="shared" ca="1" si="31"/>
        <v>24.012460646145453</v>
      </c>
      <c r="G291">
        <f t="shared" ca="1" si="32"/>
        <v>31.164984258457988</v>
      </c>
      <c r="H291">
        <f t="shared" ca="1" si="35"/>
        <v>62.096339659093118</v>
      </c>
      <c r="I291">
        <f t="shared" ca="1" si="33"/>
        <v>46.398535863636994</v>
      </c>
      <c r="J291">
        <f t="shared" ca="1" si="36"/>
        <v>40.184623389389621</v>
      </c>
      <c r="K291">
        <f t="shared" ca="1" si="34"/>
        <v>37.633849355755601</v>
      </c>
    </row>
    <row r="292" spans="5:11" x14ac:dyDescent="0.2">
      <c r="E292">
        <f t="shared" si="30"/>
        <v>21.599999999999753</v>
      </c>
      <c r="F292">
        <f t="shared" ca="1" si="31"/>
        <v>25.209756349825899</v>
      </c>
      <c r="G292">
        <f t="shared" ca="1" si="32"/>
        <v>31.683902539930166</v>
      </c>
      <c r="H292">
        <f t="shared" ca="1" si="35"/>
        <v>63.433579670321741</v>
      </c>
      <c r="I292">
        <f t="shared" ca="1" si="33"/>
        <v>46.973431868128444</v>
      </c>
      <c r="J292">
        <f t="shared" ca="1" si="36"/>
        <v>39.584978740912732</v>
      </c>
      <c r="K292">
        <f t="shared" ca="1" si="34"/>
        <v>37.433991496364847</v>
      </c>
    </row>
    <row r="293" spans="5:11" x14ac:dyDescent="0.2">
      <c r="E293">
        <f t="shared" si="30"/>
        <v>21.639999999999752</v>
      </c>
      <c r="F293">
        <f t="shared" ca="1" si="31"/>
        <v>24.898241120912559</v>
      </c>
      <c r="G293">
        <f t="shared" ca="1" si="32"/>
        <v>31.599296448364829</v>
      </c>
      <c r="H293">
        <f t="shared" ca="1" si="35"/>
        <v>62.402690370279011</v>
      </c>
      <c r="I293">
        <f t="shared" ca="1" si="33"/>
        <v>46.601076148111353</v>
      </c>
      <c r="J293">
        <f t="shared" ca="1" si="36"/>
        <v>38.203920978997381</v>
      </c>
      <c r="K293">
        <f t="shared" ca="1" si="34"/>
        <v>36.921568391598704</v>
      </c>
    </row>
    <row r="294" spans="5:11" x14ac:dyDescent="0.2">
      <c r="E294">
        <f t="shared" si="30"/>
        <v>21.679999999999751</v>
      </c>
      <c r="F294">
        <f t="shared" ca="1" si="31"/>
        <v>25.153874473050926</v>
      </c>
      <c r="G294">
        <f t="shared" ca="1" si="32"/>
        <v>31.741549789220176</v>
      </c>
      <c r="H294">
        <f t="shared" ca="1" si="35"/>
        <v>61.079785715839378</v>
      </c>
      <c r="I294">
        <f t="shared" ca="1" si="33"/>
        <v>46.111914286335498</v>
      </c>
      <c r="J294">
        <f t="shared" ca="1" si="36"/>
        <v>37.38343512584121</v>
      </c>
      <c r="K294">
        <f t="shared" ca="1" si="34"/>
        <v>36.633374050336236</v>
      </c>
    </row>
    <row r="295" spans="5:11" x14ac:dyDescent="0.2">
      <c r="E295">
        <f t="shared" si="30"/>
        <v>21.71999999999975</v>
      </c>
      <c r="F295">
        <f t="shared" ca="1" si="31"/>
        <v>22.824912980129479</v>
      </c>
      <c r="G295">
        <f t="shared" ca="1" si="32"/>
        <v>30.849965192051595</v>
      </c>
      <c r="H295">
        <f t="shared" ca="1" si="35"/>
        <v>60.646640014380445</v>
      </c>
      <c r="I295">
        <f t="shared" ca="1" si="33"/>
        <v>45.978656005751922</v>
      </c>
      <c r="J295">
        <f t="shared" ca="1" si="36"/>
        <v>38.728315446275438</v>
      </c>
      <c r="K295">
        <f t="shared" ca="1" si="34"/>
        <v>37.211326178509928</v>
      </c>
    </row>
    <row r="296" spans="5:11" x14ac:dyDescent="0.2">
      <c r="E296">
        <f t="shared" si="30"/>
        <v>21.759999999999749</v>
      </c>
      <c r="F296">
        <f t="shared" ca="1" si="31"/>
        <v>22.332673168671732</v>
      </c>
      <c r="G296">
        <f t="shared" ca="1" si="32"/>
        <v>30.693069267468495</v>
      </c>
      <c r="H296">
        <f t="shared" ca="1" si="35"/>
        <v>60.544983979919458</v>
      </c>
      <c r="I296">
        <f t="shared" ca="1" si="33"/>
        <v>45.977993591967525</v>
      </c>
      <c r="J296">
        <f t="shared" ca="1" si="36"/>
        <v>37.272911122060187</v>
      </c>
      <c r="K296">
        <f t="shared" ca="1" si="34"/>
        <v>36.669164448823828</v>
      </c>
    </row>
    <row r="297" spans="5:11" x14ac:dyDescent="0.2">
      <c r="E297">
        <f t="shared" si="30"/>
        <v>21.799999999999748</v>
      </c>
      <c r="F297">
        <f t="shared" ca="1" si="31"/>
        <v>20.955416214805517</v>
      </c>
      <c r="G297">
        <f t="shared" ca="1" si="32"/>
        <v>30.182166485922007</v>
      </c>
      <c r="H297">
        <f t="shared" ca="1" si="35"/>
        <v>61.294713370639236</v>
      </c>
      <c r="I297">
        <f t="shared" ca="1" si="33"/>
        <v>46.317885348255437</v>
      </c>
      <c r="J297">
        <f t="shared" ca="1" si="36"/>
        <v>36.896167664826095</v>
      </c>
      <c r="K297">
        <f t="shared" ca="1" si="34"/>
        <v>36.558467065930188</v>
      </c>
    </row>
    <row r="298" spans="5:11" x14ac:dyDescent="0.2">
      <c r="E298">
        <f t="shared" si="30"/>
        <v>21.839999999999748</v>
      </c>
      <c r="F298">
        <f t="shared" ca="1" si="31"/>
        <v>20.547916193920045</v>
      </c>
      <c r="G298">
        <f t="shared" ca="1" si="32"/>
        <v>30.059166477567818</v>
      </c>
      <c r="H298">
        <f t="shared" ca="1" si="35"/>
        <v>62.836109437582856</v>
      </c>
      <c r="I298">
        <f t="shared" ca="1" si="33"/>
        <v>46.974443775032881</v>
      </c>
      <c r="J298">
        <f t="shared" ca="1" si="36"/>
        <v>32.633136359882634</v>
      </c>
      <c r="K298">
        <f t="shared" ca="1" si="34"/>
        <v>34.8932545439528</v>
      </c>
    </row>
    <row r="299" spans="5:11" x14ac:dyDescent="0.2">
      <c r="E299">
        <f t="shared" si="30"/>
        <v>21.879999999999747</v>
      </c>
      <c r="F299">
        <f t="shared" ca="1" si="31"/>
        <v>18.767090100245465</v>
      </c>
      <c r="G299">
        <f t="shared" ca="1" si="32"/>
        <v>29.386836040097986</v>
      </c>
      <c r="H299">
        <f t="shared" ca="1" si="35"/>
        <v>62.353933655640397</v>
      </c>
      <c r="I299">
        <f t="shared" ca="1" si="33"/>
        <v>46.821573462255898</v>
      </c>
      <c r="J299">
        <f t="shared" ca="1" si="36"/>
        <v>33.543236497970014</v>
      </c>
      <c r="K299">
        <f t="shared" ca="1" si="34"/>
        <v>35.297294599187751</v>
      </c>
    </row>
    <row r="300" spans="5:11" x14ac:dyDescent="0.2">
      <c r="E300">
        <f t="shared" si="30"/>
        <v>21.919999999999746</v>
      </c>
      <c r="F300">
        <f t="shared" ca="1" si="31"/>
        <v>19.521086913816657</v>
      </c>
      <c r="G300">
        <f t="shared" ca="1" si="32"/>
        <v>29.728434765526462</v>
      </c>
      <c r="H300">
        <f t="shared" ca="1" si="35"/>
        <v>63.303550652594268</v>
      </c>
      <c r="I300">
        <f t="shared" ca="1" si="33"/>
        <v>47.241420261037447</v>
      </c>
      <c r="J300">
        <f t="shared" ca="1" si="36"/>
        <v>34.074169858965512</v>
      </c>
      <c r="K300">
        <f t="shared" ca="1" si="34"/>
        <v>35.549667943585952</v>
      </c>
    </row>
    <row r="301" spans="5:11" x14ac:dyDescent="0.2">
      <c r="E301">
        <f t="shared" si="30"/>
        <v>21.959999999999745</v>
      </c>
      <c r="F301">
        <f t="shared" ca="1" si="31"/>
        <v>19.847099011073389</v>
      </c>
      <c r="G301">
        <f t="shared" ca="1" si="32"/>
        <v>29.898839604429153</v>
      </c>
      <c r="H301">
        <f t="shared" ca="1" si="35"/>
        <v>64.222442815598285</v>
      </c>
      <c r="I301">
        <f t="shared" ca="1" si="33"/>
        <v>47.648977126239053</v>
      </c>
      <c r="J301">
        <f t="shared" ca="1" si="36"/>
        <v>33.467329862807105</v>
      </c>
      <c r="K301">
        <f t="shared" ca="1" si="34"/>
        <v>35.346931945122591</v>
      </c>
    </row>
    <row r="302" spans="5:11" x14ac:dyDescent="0.2">
      <c r="E302">
        <f t="shared" si="30"/>
        <v>21.999999999999744</v>
      </c>
      <c r="F302">
        <f t="shared" ca="1" si="31"/>
        <v>19.00610929673736</v>
      </c>
      <c r="G302">
        <f t="shared" ca="1" si="32"/>
        <v>29.60244371869474</v>
      </c>
      <c r="H302">
        <f t="shared" ca="1" si="35"/>
        <v>63.064072681503873</v>
      </c>
      <c r="I302">
        <f t="shared" ca="1" si="33"/>
        <v>47.225629072601286</v>
      </c>
      <c r="J302">
        <f t="shared" ca="1" si="36"/>
        <v>34.023645525909401</v>
      </c>
      <c r="K302">
        <f t="shared" ca="1" si="34"/>
        <v>35.609458210363506</v>
      </c>
    </row>
    <row r="303" spans="5:11" x14ac:dyDescent="0.2">
      <c r="E303">
        <f t="shared" si="30"/>
        <v>22.039999999999743</v>
      </c>
      <c r="F303">
        <f t="shared" ca="1" si="31"/>
        <v>17.772914527556129</v>
      </c>
      <c r="G303">
        <f t="shared" ca="1" si="32"/>
        <v>29.149165811022247</v>
      </c>
      <c r="H303">
        <f t="shared" ca="1" si="35"/>
        <v>64.055647380379227</v>
      </c>
      <c r="I303">
        <f t="shared" ca="1" si="33"/>
        <v>47.662258952151426</v>
      </c>
      <c r="J303">
        <f t="shared" ca="1" si="36"/>
        <v>35.514119542505888</v>
      </c>
      <c r="K303">
        <f t="shared" ca="1" si="34"/>
        <v>36.245647817002101</v>
      </c>
    </row>
    <row r="304" spans="5:11" x14ac:dyDescent="0.2">
      <c r="E304">
        <f t="shared" si="30"/>
        <v>22.079999999999742</v>
      </c>
      <c r="F304">
        <f t="shared" ca="1" si="31"/>
        <v>21.243916167567896</v>
      </c>
      <c r="G304">
        <f t="shared" ca="1" si="32"/>
        <v>30.577566467026951</v>
      </c>
      <c r="H304">
        <f t="shared" ca="1" si="35"/>
        <v>65.029104620703421</v>
      </c>
      <c r="I304">
        <f t="shared" ca="1" si="33"/>
        <v>48.0916418482811</v>
      </c>
      <c r="J304">
        <f t="shared" ca="1" si="36"/>
        <v>38.986239232754116</v>
      </c>
      <c r="K304">
        <f t="shared" ca="1" si="34"/>
        <v>37.674495693101392</v>
      </c>
    </row>
    <row r="305" spans="5:11" x14ac:dyDescent="0.2">
      <c r="E305">
        <f t="shared" si="30"/>
        <v>22.119999999999742</v>
      </c>
      <c r="F305">
        <f t="shared" ca="1" si="31"/>
        <v>20.144589109939908</v>
      </c>
      <c r="G305">
        <f t="shared" ca="1" si="32"/>
        <v>30.177835643975754</v>
      </c>
      <c r="H305">
        <f t="shared" ca="1" si="35"/>
        <v>63.821030187299037</v>
      </c>
      <c r="I305">
        <f t="shared" ca="1" si="33"/>
        <v>47.648412074919342</v>
      </c>
      <c r="J305">
        <f t="shared" ca="1" si="36"/>
        <v>39.25394623298245</v>
      </c>
      <c r="K305">
        <f t="shared" ca="1" si="34"/>
        <v>37.821578493192725</v>
      </c>
    </row>
    <row r="306" spans="5:11" x14ac:dyDescent="0.2">
      <c r="E306">
        <f t="shared" si="30"/>
        <v>22.159999999999741</v>
      </c>
      <c r="F306">
        <f t="shared" ca="1" si="31"/>
        <v>18.759727956712677</v>
      </c>
      <c r="G306">
        <f t="shared" ca="1" si="32"/>
        <v>29.663891182684861</v>
      </c>
      <c r="H306">
        <f t="shared" ca="1" si="35"/>
        <v>64.827876522568914</v>
      </c>
      <c r="I306">
        <f t="shared" ca="1" si="33"/>
        <v>48.091150609027295</v>
      </c>
      <c r="J306">
        <f t="shared" ca="1" si="36"/>
        <v>39.569733895163921</v>
      </c>
      <c r="K306">
        <f t="shared" ca="1" si="34"/>
        <v>37.987893558065309</v>
      </c>
    </row>
    <row r="307" spans="5:11" x14ac:dyDescent="0.2">
      <c r="E307">
        <f t="shared" si="30"/>
        <v>22.19999999999974</v>
      </c>
      <c r="F307">
        <f t="shared" ca="1" si="31"/>
        <v>16.523227789949662</v>
      </c>
      <c r="G307">
        <f t="shared" ca="1" si="32"/>
        <v>28.809291115979654</v>
      </c>
      <c r="H307">
        <f t="shared" ca="1" si="35"/>
        <v>64.820419321165204</v>
      </c>
      <c r="I307">
        <f t="shared" ca="1" si="33"/>
        <v>48.128167728465812</v>
      </c>
      <c r="J307">
        <f t="shared" ca="1" si="36"/>
        <v>39.219129683676215</v>
      </c>
      <c r="K307">
        <f t="shared" ca="1" si="34"/>
        <v>37.887651873470226</v>
      </c>
    </row>
    <row r="308" spans="5:11" x14ac:dyDescent="0.2">
      <c r="E308">
        <f t="shared" si="30"/>
        <v>22.239999999999739</v>
      </c>
      <c r="F308">
        <f t="shared" ca="1" si="31"/>
        <v>15.557730849207843</v>
      </c>
      <c r="G308">
        <f t="shared" ca="1" si="32"/>
        <v>28.463092339682927</v>
      </c>
      <c r="H308">
        <f t="shared" ca="1" si="35"/>
        <v>63.386362844106749</v>
      </c>
      <c r="I308">
        <f t="shared" ca="1" si="33"/>
        <v>47.594545137642427</v>
      </c>
      <c r="J308">
        <f t="shared" ca="1" si="36"/>
        <v>37.784353477762259</v>
      </c>
      <c r="K308">
        <f t="shared" ca="1" si="34"/>
        <v>37.353741391104641</v>
      </c>
    </row>
    <row r="309" spans="5:11" x14ac:dyDescent="0.2">
      <c r="E309">
        <f t="shared" si="30"/>
        <v>22.279999999999738</v>
      </c>
      <c r="F309">
        <f t="shared" ca="1" si="31"/>
        <v>15.466107199915648</v>
      </c>
      <c r="G309">
        <f t="shared" ca="1" si="32"/>
        <v>28.466442879966049</v>
      </c>
      <c r="H309">
        <f t="shared" ca="1" si="35"/>
        <v>59.872026103619341</v>
      </c>
      <c r="I309">
        <f t="shared" ca="1" si="33"/>
        <v>46.228810441447465</v>
      </c>
      <c r="J309">
        <f t="shared" ca="1" si="36"/>
        <v>38.737430819715961</v>
      </c>
      <c r="K309">
        <f t="shared" ca="1" si="34"/>
        <v>37.774972327886118</v>
      </c>
    </row>
    <row r="310" spans="5:11" x14ac:dyDescent="0.2">
      <c r="E310">
        <f t="shared" si="30"/>
        <v>22.319999999999737</v>
      </c>
      <c r="F310">
        <f t="shared" ca="1" si="31"/>
        <v>12.049553191838443</v>
      </c>
      <c r="G310">
        <f t="shared" ca="1" si="32"/>
        <v>27.139821276735166</v>
      </c>
      <c r="H310">
        <f t="shared" ca="1" si="35"/>
        <v>63.295453581864372</v>
      </c>
      <c r="I310">
        <f t="shared" ca="1" si="33"/>
        <v>47.638181432745476</v>
      </c>
      <c r="J310">
        <f t="shared" ca="1" si="36"/>
        <v>38.108932588416529</v>
      </c>
      <c r="K310">
        <f t="shared" ca="1" si="34"/>
        <v>37.563573035366346</v>
      </c>
    </row>
    <row r="311" spans="5:11" x14ac:dyDescent="0.2">
      <c r="E311">
        <f t="shared" si="30"/>
        <v>22.359999999999737</v>
      </c>
      <c r="F311">
        <f t="shared" ca="1" si="31"/>
        <v>11.503577298660366</v>
      </c>
      <c r="G311">
        <f t="shared" ca="1" si="32"/>
        <v>26.961430919463933</v>
      </c>
      <c r="H311">
        <f t="shared" ca="1" si="35"/>
        <v>61.871698975976379</v>
      </c>
      <c r="I311">
        <f t="shared" ca="1" si="33"/>
        <v>47.108679590390281</v>
      </c>
      <c r="J311">
        <f t="shared" ca="1" si="36"/>
        <v>40.634125340909975</v>
      </c>
      <c r="K311">
        <f t="shared" ca="1" si="34"/>
        <v>38.613650136363724</v>
      </c>
    </row>
    <row r="312" spans="5:11" x14ac:dyDescent="0.2">
      <c r="E312">
        <f t="shared" si="30"/>
        <v>22.399999999999736</v>
      </c>
      <c r="F312">
        <f t="shared" ca="1" si="31"/>
        <v>14.652393704330715</v>
      </c>
      <c r="G312">
        <f t="shared" ca="1" si="32"/>
        <v>28.260957481732071</v>
      </c>
      <c r="H312">
        <f t="shared" ca="1" si="35"/>
        <v>60.444037954965339</v>
      </c>
      <c r="I312">
        <f t="shared" ca="1" si="33"/>
        <v>46.577615181985863</v>
      </c>
      <c r="J312">
        <f t="shared" ca="1" si="36"/>
        <v>41.184817267435818</v>
      </c>
      <c r="K312">
        <f t="shared" ca="1" si="34"/>
        <v>38.873926906974063</v>
      </c>
    </row>
    <row r="313" spans="5:11" x14ac:dyDescent="0.2">
      <c r="E313">
        <f t="shared" si="30"/>
        <v>22.439999999999735</v>
      </c>
      <c r="F313">
        <f t="shared" ca="1" si="31"/>
        <v>15.098292906262506</v>
      </c>
      <c r="G313">
        <f t="shared" ca="1" si="32"/>
        <v>28.479317162504785</v>
      </c>
      <c r="H313">
        <f t="shared" ca="1" si="35"/>
        <v>62.222565675997963</v>
      </c>
      <c r="I313">
        <f t="shared" ca="1" si="33"/>
        <v>47.329026270398913</v>
      </c>
      <c r="J313">
        <f t="shared" ca="1" si="36"/>
        <v>39.54625680099587</v>
      </c>
      <c r="K313">
        <f t="shared" ca="1" si="34"/>
        <v>38.258502720398084</v>
      </c>
    </row>
    <row r="314" spans="5:11" x14ac:dyDescent="0.2">
      <c r="E314">
        <f t="shared" si="30"/>
        <v>22.479999999999734</v>
      </c>
      <c r="F314">
        <f t="shared" ca="1" si="31"/>
        <v>16.780379452325782</v>
      </c>
      <c r="G314">
        <f t="shared" ca="1" si="32"/>
        <v>29.192151780930093</v>
      </c>
      <c r="H314">
        <f t="shared" ca="1" si="35"/>
        <v>62.231460755918128</v>
      </c>
      <c r="I314">
        <f t="shared" ca="1" si="33"/>
        <v>47.372584302366981</v>
      </c>
      <c r="J314">
        <f t="shared" ca="1" si="36"/>
        <v>42.081925395556674</v>
      </c>
      <c r="K314">
        <f t="shared" ca="1" si="34"/>
        <v>39.312770158222406</v>
      </c>
    </row>
    <row r="315" spans="5:11" x14ac:dyDescent="0.2">
      <c r="E315">
        <f t="shared" si="30"/>
        <v>22.519999999999733</v>
      </c>
      <c r="F315">
        <f t="shared" ca="1" si="31"/>
        <v>19.102580586310438</v>
      </c>
      <c r="G315">
        <f t="shared" ca="1" si="32"/>
        <v>30.161032234523955</v>
      </c>
      <c r="H315">
        <f t="shared" ca="1" si="35"/>
        <v>64.025268854004608</v>
      </c>
      <c r="I315">
        <f t="shared" ca="1" si="33"/>
        <v>48.130107541601575</v>
      </c>
      <c r="J315">
        <f t="shared" ca="1" si="36"/>
        <v>39.942890868867877</v>
      </c>
      <c r="K315">
        <f t="shared" ca="1" si="34"/>
        <v>38.497156347546884</v>
      </c>
    </row>
    <row r="316" spans="5:11" x14ac:dyDescent="0.2">
      <c r="E316">
        <f t="shared" si="30"/>
        <v>22.559999999999732</v>
      </c>
      <c r="F316">
        <f t="shared" ca="1" si="31"/>
        <v>19.910511832088957</v>
      </c>
      <c r="G316">
        <f t="shared" ca="1" si="32"/>
        <v>30.524204732835361</v>
      </c>
      <c r="H316">
        <f t="shared" ca="1" si="35"/>
        <v>63.606661754824074</v>
      </c>
      <c r="I316">
        <f t="shared" ca="1" si="33"/>
        <v>48.002664701929362</v>
      </c>
      <c r="J316">
        <f t="shared" ca="1" si="36"/>
        <v>39.444832357683197</v>
      </c>
      <c r="K316">
        <f t="shared" ca="1" si="34"/>
        <v>38.337932943073014</v>
      </c>
    </row>
    <row r="317" spans="5:11" x14ac:dyDescent="0.2">
      <c r="E317">
        <f t="shared" si="30"/>
        <v>22.599999999999731</v>
      </c>
      <c r="F317">
        <f t="shared" ca="1" si="31"/>
        <v>19.507569117372945</v>
      </c>
      <c r="G317">
        <f t="shared" ca="1" si="32"/>
        <v>30.403027646948956</v>
      </c>
      <c r="H317">
        <f t="shared" ca="1" si="35"/>
        <v>63.449222618298087</v>
      </c>
      <c r="I317">
        <f t="shared" ca="1" si="33"/>
        <v>47.979689047318963</v>
      </c>
      <c r="J317">
        <f t="shared" ca="1" si="36"/>
        <v>40.879246978378589</v>
      </c>
      <c r="K317">
        <f t="shared" ca="1" si="34"/>
        <v>38.95169879135117</v>
      </c>
    </row>
    <row r="318" spans="5:11" x14ac:dyDescent="0.2">
      <c r="E318">
        <f t="shared" si="30"/>
        <v>22.639999999999731</v>
      </c>
      <c r="F318">
        <f t="shared" ca="1" si="31"/>
        <v>22.018246540831687</v>
      </c>
      <c r="G318">
        <f t="shared" ca="1" si="32"/>
        <v>31.447298616332453</v>
      </c>
      <c r="H318">
        <f t="shared" ca="1" si="35"/>
        <v>66.249171605623616</v>
      </c>
      <c r="I318">
        <f t="shared" ca="1" si="33"/>
        <v>49.139668642249177</v>
      </c>
      <c r="J318">
        <f t="shared" ca="1" si="36"/>
        <v>41.249420589641822</v>
      </c>
      <c r="K318">
        <f t="shared" ca="1" si="34"/>
        <v>39.139768235856465</v>
      </c>
    </row>
    <row r="319" spans="5:11" x14ac:dyDescent="0.2">
      <c r="E319">
        <f t="shared" si="30"/>
        <v>22.67999999999973</v>
      </c>
      <c r="F319">
        <f t="shared" ca="1" si="31"/>
        <v>22.549931208999638</v>
      </c>
      <c r="G319">
        <f t="shared" ca="1" si="32"/>
        <v>31.699972483599634</v>
      </c>
      <c r="H319">
        <f t="shared" ca="1" si="35"/>
        <v>67.238606102440386</v>
      </c>
      <c r="I319">
        <f t="shared" ca="1" si="33"/>
        <v>49.575442440975884</v>
      </c>
      <c r="J319">
        <f t="shared" ca="1" si="36"/>
        <v>38.440619918064016</v>
      </c>
      <c r="K319">
        <f t="shared" ca="1" si="34"/>
        <v>38.056247967225339</v>
      </c>
    </row>
    <row r="320" spans="5:11" x14ac:dyDescent="0.2">
      <c r="E320">
        <f t="shared" si="30"/>
        <v>22.719999999999729</v>
      </c>
      <c r="F320">
        <f t="shared" ca="1" si="31"/>
        <v>20.7963378531541</v>
      </c>
      <c r="G320">
        <f t="shared" ca="1" si="32"/>
        <v>31.038535141261416</v>
      </c>
      <c r="H320">
        <f t="shared" ca="1" si="35"/>
        <v>65.630598819361779</v>
      </c>
      <c r="I320">
        <f t="shared" ca="1" si="33"/>
        <v>48.972239527744442</v>
      </c>
      <c r="J320">
        <f t="shared" ca="1" si="36"/>
        <v>39.150828825079095</v>
      </c>
      <c r="K320">
        <f t="shared" ca="1" si="34"/>
        <v>38.38033153003137</v>
      </c>
    </row>
    <row r="321" spans="5:11" x14ac:dyDescent="0.2">
      <c r="E321">
        <f t="shared" si="30"/>
        <v>22.759999999999728</v>
      </c>
      <c r="F321">
        <f t="shared" ca="1" si="31"/>
        <v>19.834984500171224</v>
      </c>
      <c r="G321">
        <f t="shared" ca="1" si="32"/>
        <v>30.693993800068267</v>
      </c>
      <c r="H321">
        <f t="shared" ca="1" si="35"/>
        <v>63.848586758363346</v>
      </c>
      <c r="I321">
        <f t="shared" ca="1" si="33"/>
        <v>48.299434703345071</v>
      </c>
      <c r="J321">
        <f t="shared" ca="1" si="36"/>
        <v>39.343318988908457</v>
      </c>
      <c r="K321">
        <f t="shared" ca="1" si="34"/>
        <v>38.497327595563114</v>
      </c>
    </row>
    <row r="322" spans="5:11" x14ac:dyDescent="0.2">
      <c r="E322">
        <f t="shared" si="30"/>
        <v>22.799999999999727</v>
      </c>
      <c r="F322">
        <f t="shared" ca="1" si="31"/>
        <v>19.977398098613872</v>
      </c>
      <c r="G322">
        <f t="shared" ca="1" si="32"/>
        <v>30.790959239445325</v>
      </c>
      <c r="H322">
        <f t="shared" ca="1" si="35"/>
        <v>65.892960450365294</v>
      </c>
      <c r="I322">
        <f t="shared" ca="1" si="33"/>
        <v>49.157184180145848</v>
      </c>
      <c r="J322">
        <f t="shared" ca="1" si="36"/>
        <v>39.000163516110526</v>
      </c>
      <c r="K322">
        <f t="shared" ca="1" si="34"/>
        <v>38.400065406443943</v>
      </c>
    </row>
    <row r="323" spans="5:11" x14ac:dyDescent="0.2">
      <c r="E323">
        <f t="shared" si="30"/>
        <v>22.839999999999726</v>
      </c>
      <c r="F323">
        <f t="shared" ca="1" si="31"/>
        <v>19.660549938549078</v>
      </c>
      <c r="G323">
        <f t="shared" ca="1" si="32"/>
        <v>30.704219975419406</v>
      </c>
      <c r="H323">
        <f t="shared" ca="1" si="35"/>
        <v>64.033872934917937</v>
      </c>
      <c r="I323">
        <f t="shared" ca="1" si="33"/>
        <v>48.453549173966906</v>
      </c>
      <c r="J323">
        <f t="shared" ca="1" si="36"/>
        <v>39.407941940635773</v>
      </c>
      <c r="K323">
        <f t="shared" ca="1" si="34"/>
        <v>38.603176776254038</v>
      </c>
    </row>
    <row r="324" spans="5:11" x14ac:dyDescent="0.2">
      <c r="E324">
        <f t="shared" ref="E324:E387" si="37">E323+$B$3*$B$1</f>
        <v>22.879999999999725</v>
      </c>
      <c r="F324">
        <f t="shared" ref="F324:F387" ca="1" si="38">F323+SQRT($B$5)*_xlfn.NORM.INV(RAND(),0,1)</f>
        <v>19.167799157694606</v>
      </c>
      <c r="G324">
        <f t="shared" ref="G324:G387" ca="1" si="39">G323+$B$3*$B$1+$B$4*(F324-F323)</f>
        <v>30.547119663077616</v>
      </c>
      <c r="H324">
        <f t="shared" ca="1" si="35"/>
        <v>63.888378911215881</v>
      </c>
      <c r="I324">
        <f t="shared" ref="I324:I387" ca="1" si="40">I323+$B$3*$B$1+$B$4*(H324-H323)</f>
        <v>48.435351564486083</v>
      </c>
      <c r="J324">
        <f t="shared" ca="1" si="36"/>
        <v>39.410476295535808</v>
      </c>
      <c r="K324">
        <f t="shared" ref="K324:K387" ca="1" si="41">K323+$B$3*$B$1+$B$4*(J324-J323)</f>
        <v>38.644190518214053</v>
      </c>
    </row>
    <row r="325" spans="5:11" x14ac:dyDescent="0.2">
      <c r="E325">
        <f t="shared" si="37"/>
        <v>22.919999999999725</v>
      </c>
      <c r="F325">
        <f t="shared" ca="1" si="38"/>
        <v>19.530832323074879</v>
      </c>
      <c r="G325">
        <f t="shared" ca="1" si="39"/>
        <v>30.732332929229724</v>
      </c>
      <c r="H325">
        <f t="shared" ca="1" si="35"/>
        <v>62.96908532189596</v>
      </c>
      <c r="I325">
        <f t="shared" ca="1" si="40"/>
        <v>48.107634128758114</v>
      </c>
      <c r="J325">
        <f t="shared" ca="1" si="36"/>
        <v>41.941493161718746</v>
      </c>
      <c r="K325">
        <f t="shared" ca="1" si="41"/>
        <v>39.696597264687227</v>
      </c>
    </row>
    <row r="326" spans="5:11" x14ac:dyDescent="0.2">
      <c r="E326">
        <f t="shared" si="37"/>
        <v>22.959999999999724</v>
      </c>
      <c r="F326">
        <f t="shared" ca="1" si="38"/>
        <v>20.973225570779935</v>
      </c>
      <c r="G326">
        <f t="shared" ca="1" si="39"/>
        <v>31.349290228311744</v>
      </c>
      <c r="H326">
        <f t="shared" ca="1" si="35"/>
        <v>64.084858459633878</v>
      </c>
      <c r="I326">
        <f t="shared" ca="1" si="40"/>
        <v>48.593943383853279</v>
      </c>
      <c r="J326">
        <f t="shared" ca="1" si="36"/>
        <v>45.316879680501721</v>
      </c>
      <c r="K326">
        <f t="shared" ca="1" si="41"/>
        <v>41.086751872200416</v>
      </c>
    </row>
    <row r="327" spans="5:11" x14ac:dyDescent="0.2">
      <c r="E327">
        <f t="shared" si="37"/>
        <v>22.999999999999723</v>
      </c>
      <c r="F327">
        <f t="shared" ca="1" si="38"/>
        <v>20.903613988324878</v>
      </c>
      <c r="G327">
        <f t="shared" ca="1" si="39"/>
        <v>31.36144559532972</v>
      </c>
      <c r="H327">
        <f t="shared" ca="1" si="35"/>
        <v>65.259429395589947</v>
      </c>
      <c r="I327">
        <f t="shared" ca="1" si="40"/>
        <v>49.103771758235709</v>
      </c>
      <c r="J327">
        <f t="shared" ca="1" si="36"/>
        <v>46.336592580451139</v>
      </c>
      <c r="K327">
        <f t="shared" ca="1" si="41"/>
        <v>41.534637032180186</v>
      </c>
    </row>
    <row r="328" spans="5:11" x14ac:dyDescent="0.2">
      <c r="E328">
        <f t="shared" si="37"/>
        <v>23.039999999999722</v>
      </c>
      <c r="F328">
        <f t="shared" ca="1" si="38"/>
        <v>20.728642749273689</v>
      </c>
      <c r="G328">
        <f t="shared" ca="1" si="39"/>
        <v>31.331457099709244</v>
      </c>
      <c r="H328">
        <f t="shared" ref="H328:H391" ca="1" si="42">H327+SQRT($B$5)*_xlfn.NORM.INV(RAND(),0,1)</f>
        <v>65.67336883877276</v>
      </c>
      <c r="I328">
        <f t="shared" ca="1" si="40"/>
        <v>49.309347535508834</v>
      </c>
      <c r="J328">
        <f t="shared" ref="J328:J391" ca="1" si="43">J327+SQRT($B$5)*_xlfn.NORM.INV(RAND(),0,1)</f>
        <v>47.483074330332819</v>
      </c>
      <c r="K328">
        <f t="shared" ca="1" si="41"/>
        <v>42.03322973213286</v>
      </c>
    </row>
    <row r="329" spans="5:11" x14ac:dyDescent="0.2">
      <c r="E329">
        <f t="shared" si="37"/>
        <v>23.079999999999721</v>
      </c>
      <c r="F329">
        <f t="shared" ca="1" si="38"/>
        <v>16.649118638556406</v>
      </c>
      <c r="G329">
        <f t="shared" ca="1" si="39"/>
        <v>29.739647455422329</v>
      </c>
      <c r="H329">
        <f t="shared" ca="1" si="42"/>
        <v>64.227366325871557</v>
      </c>
      <c r="I329">
        <f t="shared" ca="1" si="40"/>
        <v>48.770946530348354</v>
      </c>
      <c r="J329">
        <f t="shared" ca="1" si="43"/>
        <v>44.208630768513764</v>
      </c>
      <c r="K329">
        <f t="shared" ca="1" si="41"/>
        <v>40.763452307405238</v>
      </c>
    </row>
    <row r="330" spans="5:11" x14ac:dyDescent="0.2">
      <c r="E330">
        <f t="shared" si="37"/>
        <v>23.11999999999972</v>
      </c>
      <c r="F330">
        <f t="shared" ca="1" si="38"/>
        <v>15.532782562470457</v>
      </c>
      <c r="G330">
        <f t="shared" ca="1" si="39"/>
        <v>29.333113024987949</v>
      </c>
      <c r="H330">
        <f t="shared" ca="1" si="42"/>
        <v>63.51669826387964</v>
      </c>
      <c r="I330">
        <f t="shared" ca="1" si="40"/>
        <v>48.526679305551589</v>
      </c>
      <c r="J330">
        <f t="shared" ca="1" si="43"/>
        <v>43.543232023866558</v>
      </c>
      <c r="K330">
        <f t="shared" ca="1" si="41"/>
        <v>40.537292809546358</v>
      </c>
    </row>
    <row r="331" spans="5:11" x14ac:dyDescent="0.2">
      <c r="E331">
        <f t="shared" si="37"/>
        <v>23.159999999999719</v>
      </c>
      <c r="F331">
        <f t="shared" ca="1" si="38"/>
        <v>16.586318448407489</v>
      </c>
      <c r="G331">
        <f t="shared" ca="1" si="39"/>
        <v>29.794527379362762</v>
      </c>
      <c r="H331">
        <f t="shared" ca="1" si="42"/>
        <v>61.294393368187798</v>
      </c>
      <c r="I331">
        <f t="shared" ca="1" si="40"/>
        <v>47.677757347274849</v>
      </c>
      <c r="J331">
        <f t="shared" ca="1" si="43"/>
        <v>42.999738422180293</v>
      </c>
      <c r="K331">
        <f t="shared" ca="1" si="41"/>
        <v>40.359895368871854</v>
      </c>
    </row>
    <row r="332" spans="5:11" x14ac:dyDescent="0.2">
      <c r="E332">
        <f t="shared" si="37"/>
        <v>23.199999999999719</v>
      </c>
      <c r="F332">
        <f t="shared" ca="1" si="38"/>
        <v>17.163576010659817</v>
      </c>
      <c r="G332">
        <f t="shared" ca="1" si="39"/>
        <v>30.065430404263694</v>
      </c>
      <c r="H332">
        <f t="shared" ca="1" si="42"/>
        <v>62.552491854378921</v>
      </c>
      <c r="I332">
        <f t="shared" ca="1" si="40"/>
        <v>48.2209967417513</v>
      </c>
      <c r="J332">
        <f t="shared" ca="1" si="43"/>
        <v>46.934102378510012</v>
      </c>
      <c r="K332">
        <f t="shared" ca="1" si="41"/>
        <v>41.973640951403738</v>
      </c>
    </row>
    <row r="333" spans="5:11" x14ac:dyDescent="0.2">
      <c r="E333">
        <f t="shared" si="37"/>
        <v>23.239999999999718</v>
      </c>
      <c r="F333">
        <f t="shared" ca="1" si="38"/>
        <v>18.479623964897833</v>
      </c>
      <c r="G333">
        <f t="shared" ca="1" si="39"/>
        <v>30.6318495859589</v>
      </c>
      <c r="H333">
        <f t="shared" ca="1" si="42"/>
        <v>62.561992723105</v>
      </c>
      <c r="I333">
        <f t="shared" ca="1" si="40"/>
        <v>48.264797089241732</v>
      </c>
      <c r="J333">
        <f t="shared" ca="1" si="43"/>
        <v>48.243148229511178</v>
      </c>
      <c r="K333">
        <f t="shared" ca="1" si="41"/>
        <v>42.537259291804205</v>
      </c>
    </row>
    <row r="334" spans="5:11" x14ac:dyDescent="0.2">
      <c r="E334">
        <f t="shared" si="37"/>
        <v>23.279999999999717</v>
      </c>
      <c r="F334">
        <f t="shared" ca="1" si="38"/>
        <v>17.955713950237129</v>
      </c>
      <c r="G334">
        <f t="shared" ca="1" si="39"/>
        <v>30.462285580094619</v>
      </c>
      <c r="H334">
        <f t="shared" ca="1" si="42"/>
        <v>61.576653405432843</v>
      </c>
      <c r="I334">
        <f t="shared" ca="1" si="40"/>
        <v>47.910661362172867</v>
      </c>
      <c r="J334">
        <f t="shared" ca="1" si="43"/>
        <v>47.904017732631011</v>
      </c>
      <c r="K334">
        <f t="shared" ca="1" si="41"/>
        <v>42.441607093052134</v>
      </c>
    </row>
    <row r="335" spans="5:11" x14ac:dyDescent="0.2">
      <c r="E335">
        <f t="shared" si="37"/>
        <v>23.319999999999716</v>
      </c>
      <c r="F335">
        <f t="shared" ca="1" si="38"/>
        <v>19.313066432916546</v>
      </c>
      <c r="G335">
        <f t="shared" ca="1" si="39"/>
        <v>31.045226573166385</v>
      </c>
      <c r="H335">
        <f t="shared" ca="1" si="42"/>
        <v>59.007159009051563</v>
      </c>
      <c r="I335">
        <f t="shared" ca="1" si="40"/>
        <v>46.922863603620357</v>
      </c>
      <c r="J335">
        <f t="shared" ca="1" si="43"/>
        <v>46.387764700121437</v>
      </c>
      <c r="K335">
        <f t="shared" ca="1" si="41"/>
        <v>41.875105880048302</v>
      </c>
    </row>
    <row r="336" spans="5:11" x14ac:dyDescent="0.2">
      <c r="E336">
        <f t="shared" si="37"/>
        <v>23.359999999999715</v>
      </c>
      <c r="F336">
        <f t="shared" ca="1" si="38"/>
        <v>19.427259248450628</v>
      </c>
      <c r="G336">
        <f t="shared" ca="1" si="39"/>
        <v>31.130903699380017</v>
      </c>
      <c r="H336">
        <f t="shared" ca="1" si="42"/>
        <v>58.960378852530901</v>
      </c>
      <c r="I336">
        <f t="shared" ca="1" si="40"/>
        <v>46.94415154101209</v>
      </c>
      <c r="J336">
        <f t="shared" ca="1" si="43"/>
        <v>47.110049737719166</v>
      </c>
      <c r="K336">
        <f t="shared" ca="1" si="41"/>
        <v>42.204019895087391</v>
      </c>
    </row>
    <row r="337" spans="5:11" x14ac:dyDescent="0.2">
      <c r="E337">
        <f t="shared" si="37"/>
        <v>23.399999999999714</v>
      </c>
      <c r="F337">
        <f t="shared" ca="1" si="38"/>
        <v>19.405974044984355</v>
      </c>
      <c r="G337">
        <f t="shared" ca="1" si="39"/>
        <v>31.162389617993508</v>
      </c>
      <c r="H337">
        <f t="shared" ca="1" si="42"/>
        <v>56.350274309846306</v>
      </c>
      <c r="I337">
        <f t="shared" ca="1" si="40"/>
        <v>45.940109723938249</v>
      </c>
      <c r="J337">
        <f t="shared" ca="1" si="43"/>
        <v>46.453509338332381</v>
      </c>
      <c r="K337">
        <f t="shared" ca="1" si="41"/>
        <v>41.981403735332677</v>
      </c>
    </row>
    <row r="338" spans="5:11" x14ac:dyDescent="0.2">
      <c r="E338">
        <f t="shared" si="37"/>
        <v>23.439999999999714</v>
      </c>
      <c r="F338">
        <f t="shared" ca="1" si="38"/>
        <v>18.760899452744685</v>
      </c>
      <c r="G338">
        <f t="shared" ca="1" si="39"/>
        <v>30.944359781097639</v>
      </c>
      <c r="H338">
        <f t="shared" ca="1" si="42"/>
        <v>55.230794211826471</v>
      </c>
      <c r="I338">
        <f t="shared" ca="1" si="40"/>
        <v>45.532317684730316</v>
      </c>
      <c r="J338">
        <f t="shared" ca="1" si="43"/>
        <v>46.846394661539009</v>
      </c>
      <c r="K338">
        <f t="shared" ca="1" si="41"/>
        <v>42.178557864615328</v>
      </c>
    </row>
    <row r="339" spans="5:11" x14ac:dyDescent="0.2">
      <c r="E339">
        <f t="shared" si="37"/>
        <v>23.479999999999713</v>
      </c>
      <c r="F339">
        <f t="shared" ca="1" si="38"/>
        <v>18.217462554951876</v>
      </c>
      <c r="G339">
        <f t="shared" ca="1" si="39"/>
        <v>30.766985021980513</v>
      </c>
      <c r="H339">
        <f t="shared" ca="1" si="42"/>
        <v>54.838807723211488</v>
      </c>
      <c r="I339">
        <f t="shared" ca="1" si="40"/>
        <v>45.415523089284321</v>
      </c>
      <c r="J339">
        <f t="shared" ca="1" si="43"/>
        <v>45.591581913506076</v>
      </c>
      <c r="K339">
        <f t="shared" ca="1" si="41"/>
        <v>41.716632765402153</v>
      </c>
    </row>
    <row r="340" spans="5:11" x14ac:dyDescent="0.2">
      <c r="E340">
        <f t="shared" si="37"/>
        <v>23.519999999999712</v>
      </c>
      <c r="F340">
        <f t="shared" ca="1" si="38"/>
        <v>17.189395318217461</v>
      </c>
      <c r="G340">
        <f t="shared" ca="1" si="39"/>
        <v>30.395758127286747</v>
      </c>
      <c r="H340">
        <f t="shared" ca="1" si="42"/>
        <v>54.981541773606523</v>
      </c>
      <c r="I340">
        <f t="shared" ca="1" si="40"/>
        <v>45.512616709442334</v>
      </c>
      <c r="J340">
        <f t="shared" ca="1" si="43"/>
        <v>47.058357833844468</v>
      </c>
      <c r="K340">
        <f t="shared" ca="1" si="41"/>
        <v>42.343343133537509</v>
      </c>
    </row>
    <row r="341" spans="5:11" x14ac:dyDescent="0.2">
      <c r="E341">
        <f t="shared" si="37"/>
        <v>23.559999999999711</v>
      </c>
      <c r="F341">
        <f t="shared" ca="1" si="38"/>
        <v>18.663561927577863</v>
      </c>
      <c r="G341">
        <f t="shared" ca="1" si="39"/>
        <v>31.025424771030906</v>
      </c>
      <c r="H341">
        <f t="shared" ca="1" si="42"/>
        <v>51.325675288567368</v>
      </c>
      <c r="I341">
        <f t="shared" ca="1" si="40"/>
        <v>44.090270115426669</v>
      </c>
      <c r="J341">
        <f t="shared" ca="1" si="43"/>
        <v>46.383479221003739</v>
      </c>
      <c r="K341">
        <f t="shared" ca="1" si="41"/>
        <v>42.113391688401215</v>
      </c>
    </row>
    <row r="342" spans="5:11" x14ac:dyDescent="0.2">
      <c r="E342">
        <f t="shared" si="37"/>
        <v>23.59999999999971</v>
      </c>
      <c r="F342">
        <f t="shared" ca="1" si="38"/>
        <v>19.378625904125837</v>
      </c>
      <c r="G342">
        <f t="shared" ca="1" si="39"/>
        <v>31.351450361650095</v>
      </c>
      <c r="H342">
        <f t="shared" ca="1" si="42"/>
        <v>49.482945230253833</v>
      </c>
      <c r="I342">
        <f t="shared" ca="1" si="40"/>
        <v>43.393178092101252</v>
      </c>
      <c r="J342">
        <f t="shared" ca="1" si="43"/>
        <v>46.594647933850574</v>
      </c>
      <c r="K342">
        <f t="shared" ca="1" si="41"/>
        <v>42.237859173539945</v>
      </c>
    </row>
    <row r="343" spans="5:11" x14ac:dyDescent="0.2">
      <c r="E343">
        <f t="shared" si="37"/>
        <v>23.639999999999709</v>
      </c>
      <c r="F343">
        <f t="shared" ca="1" si="38"/>
        <v>18.902591880028542</v>
      </c>
      <c r="G343">
        <f t="shared" ca="1" si="39"/>
        <v>31.201036752011177</v>
      </c>
      <c r="H343">
        <f t="shared" ca="1" si="42"/>
        <v>49.07093805917269</v>
      </c>
      <c r="I343">
        <f t="shared" ca="1" si="40"/>
        <v>43.268375223668791</v>
      </c>
      <c r="J343">
        <f t="shared" ca="1" si="43"/>
        <v>47.159707744690998</v>
      </c>
      <c r="K343">
        <f t="shared" ca="1" si="41"/>
        <v>42.503883097876113</v>
      </c>
    </row>
    <row r="344" spans="5:11" x14ac:dyDescent="0.2">
      <c r="E344">
        <f t="shared" si="37"/>
        <v>23.679999999999708</v>
      </c>
      <c r="F344">
        <f t="shared" ca="1" si="38"/>
        <v>18.720089008279079</v>
      </c>
      <c r="G344">
        <f t="shared" ca="1" si="39"/>
        <v>31.168035603311392</v>
      </c>
      <c r="H344">
        <f t="shared" ca="1" si="42"/>
        <v>47.765103088578584</v>
      </c>
      <c r="I344">
        <f t="shared" ca="1" si="40"/>
        <v>42.786041235431149</v>
      </c>
      <c r="J344">
        <f t="shared" ca="1" si="43"/>
        <v>48.637350592041507</v>
      </c>
      <c r="K344">
        <f t="shared" ca="1" si="41"/>
        <v>43.134940236816313</v>
      </c>
    </row>
    <row r="345" spans="5:11" x14ac:dyDescent="0.2">
      <c r="E345">
        <f t="shared" si="37"/>
        <v>23.719999999999708</v>
      </c>
      <c r="F345">
        <f t="shared" ca="1" si="38"/>
        <v>18.14666904332595</v>
      </c>
      <c r="G345">
        <f t="shared" ca="1" si="39"/>
        <v>30.978667617330139</v>
      </c>
      <c r="H345">
        <f t="shared" ca="1" si="42"/>
        <v>47.41823782616683</v>
      </c>
      <c r="I345">
        <f t="shared" ca="1" si="40"/>
        <v>42.687295130466445</v>
      </c>
      <c r="J345">
        <f t="shared" ca="1" si="43"/>
        <v>49.098824571713969</v>
      </c>
      <c r="K345">
        <f t="shared" ca="1" si="41"/>
        <v>43.359529828685297</v>
      </c>
    </row>
    <row r="346" spans="5:11" x14ac:dyDescent="0.2">
      <c r="E346">
        <f t="shared" si="37"/>
        <v>23.759999999999707</v>
      </c>
      <c r="F346">
        <f t="shared" ca="1" si="38"/>
        <v>20.523106614560369</v>
      </c>
      <c r="G346">
        <f t="shared" ca="1" si="39"/>
        <v>31.969242645823904</v>
      </c>
      <c r="H346">
        <f t="shared" ca="1" si="42"/>
        <v>48.247418595560511</v>
      </c>
      <c r="I346">
        <f t="shared" ca="1" si="40"/>
        <v>43.058967438223917</v>
      </c>
      <c r="J346">
        <f t="shared" ca="1" si="43"/>
        <v>45.552705306918234</v>
      </c>
      <c r="K346">
        <f t="shared" ca="1" si="41"/>
        <v>41.981082122766999</v>
      </c>
    </row>
    <row r="347" spans="5:11" x14ac:dyDescent="0.2">
      <c r="E347">
        <f t="shared" si="37"/>
        <v>23.799999999999706</v>
      </c>
      <c r="F347">
        <f t="shared" ca="1" si="38"/>
        <v>20.536656682686072</v>
      </c>
      <c r="G347">
        <f t="shared" ca="1" si="39"/>
        <v>32.014662673074184</v>
      </c>
      <c r="H347">
        <f t="shared" ca="1" si="42"/>
        <v>49.395959964912365</v>
      </c>
      <c r="I347">
        <f t="shared" ca="1" si="40"/>
        <v>43.55838398596466</v>
      </c>
      <c r="J347">
        <f t="shared" ca="1" si="43"/>
        <v>46.192063544982929</v>
      </c>
      <c r="K347">
        <f t="shared" ca="1" si="41"/>
        <v>42.276825417992875</v>
      </c>
    </row>
    <row r="348" spans="5:11" x14ac:dyDescent="0.2">
      <c r="E348">
        <f t="shared" si="37"/>
        <v>23.839999999999705</v>
      </c>
      <c r="F348">
        <f t="shared" ca="1" si="38"/>
        <v>17.541771200667739</v>
      </c>
      <c r="G348">
        <f t="shared" ca="1" si="39"/>
        <v>30.85670848026685</v>
      </c>
      <c r="H348">
        <f t="shared" ca="1" si="42"/>
        <v>49.454398930814989</v>
      </c>
      <c r="I348">
        <f t="shared" ca="1" si="40"/>
        <v>43.621759572325708</v>
      </c>
      <c r="J348">
        <f t="shared" ca="1" si="43"/>
        <v>46.254345580937603</v>
      </c>
      <c r="K348">
        <f t="shared" ca="1" si="41"/>
        <v>42.341738232374745</v>
      </c>
    </row>
    <row r="349" spans="5:11" x14ac:dyDescent="0.2">
      <c r="E349">
        <f t="shared" si="37"/>
        <v>23.879999999999704</v>
      </c>
      <c r="F349">
        <f t="shared" ca="1" si="38"/>
        <v>18.651666548298266</v>
      </c>
      <c r="G349">
        <f t="shared" ca="1" si="39"/>
        <v>31.340666619319059</v>
      </c>
      <c r="H349">
        <f t="shared" ca="1" si="42"/>
        <v>49.336467906258491</v>
      </c>
      <c r="I349">
        <f t="shared" ca="1" si="40"/>
        <v>43.614587162503106</v>
      </c>
      <c r="J349">
        <f t="shared" ca="1" si="43"/>
        <v>47.540990112814896</v>
      </c>
      <c r="K349">
        <f t="shared" ca="1" si="41"/>
        <v>42.896396045125663</v>
      </c>
    </row>
    <row r="350" spans="5:11" x14ac:dyDescent="0.2">
      <c r="E350">
        <f t="shared" si="37"/>
        <v>23.919999999999703</v>
      </c>
      <c r="F350">
        <f t="shared" ca="1" si="38"/>
        <v>20.014527982586941</v>
      </c>
      <c r="G350">
        <f t="shared" ca="1" si="39"/>
        <v>31.925811193034527</v>
      </c>
      <c r="H350">
        <f t="shared" ca="1" si="42"/>
        <v>48.063559804012527</v>
      </c>
      <c r="I350">
        <f t="shared" ca="1" si="40"/>
        <v>43.145423921604717</v>
      </c>
      <c r="J350">
        <f t="shared" ca="1" si="43"/>
        <v>47.090687722100967</v>
      </c>
      <c r="K350">
        <f t="shared" ca="1" si="41"/>
        <v>42.756275088840091</v>
      </c>
    </row>
    <row r="351" spans="5:11" x14ac:dyDescent="0.2">
      <c r="E351">
        <f t="shared" si="37"/>
        <v>23.959999999999702</v>
      </c>
      <c r="F351">
        <f t="shared" ca="1" si="38"/>
        <v>19.646580815872362</v>
      </c>
      <c r="G351">
        <f t="shared" ca="1" si="39"/>
        <v>31.818632326348695</v>
      </c>
      <c r="H351">
        <f t="shared" ca="1" si="42"/>
        <v>47.858098580116291</v>
      </c>
      <c r="I351">
        <f t="shared" ca="1" si="40"/>
        <v>43.103239432046223</v>
      </c>
      <c r="J351">
        <f t="shared" ca="1" si="43"/>
        <v>47.41446101306218</v>
      </c>
      <c r="K351">
        <f t="shared" ca="1" si="41"/>
        <v>42.925784405224576</v>
      </c>
    </row>
    <row r="352" spans="5:11" x14ac:dyDescent="0.2">
      <c r="E352">
        <f t="shared" si="37"/>
        <v>23.999999999999702</v>
      </c>
      <c r="F352">
        <f t="shared" ca="1" si="38"/>
        <v>18.274171348661739</v>
      </c>
      <c r="G352">
        <f t="shared" ca="1" si="39"/>
        <v>31.309668539464443</v>
      </c>
      <c r="H352">
        <f t="shared" ca="1" si="42"/>
        <v>48.487476750214526</v>
      </c>
      <c r="I352">
        <f t="shared" ca="1" si="40"/>
        <v>43.394990700085515</v>
      </c>
      <c r="J352">
        <f t="shared" ca="1" si="43"/>
        <v>46.1531863660583</v>
      </c>
      <c r="K352">
        <f t="shared" ca="1" si="41"/>
        <v>42.46127454642302</v>
      </c>
    </row>
    <row r="353" spans="5:11" x14ac:dyDescent="0.2">
      <c r="E353">
        <f t="shared" si="37"/>
        <v>24.039999999999701</v>
      </c>
      <c r="F353">
        <f t="shared" ca="1" si="38"/>
        <v>16.363000492570279</v>
      </c>
      <c r="G353">
        <f t="shared" ca="1" si="39"/>
        <v>30.585200197027859</v>
      </c>
      <c r="H353">
        <f t="shared" ca="1" si="42"/>
        <v>47.604590536809027</v>
      </c>
      <c r="I353">
        <f t="shared" ca="1" si="40"/>
        <v>43.081836214723317</v>
      </c>
      <c r="J353">
        <f t="shared" ca="1" si="43"/>
        <v>46.883916728650163</v>
      </c>
      <c r="K353">
        <f t="shared" ca="1" si="41"/>
        <v>42.793566691459766</v>
      </c>
    </row>
    <row r="354" spans="5:11" x14ac:dyDescent="0.2">
      <c r="E354">
        <f t="shared" si="37"/>
        <v>24.0799999999997</v>
      </c>
      <c r="F354">
        <f t="shared" ca="1" si="38"/>
        <v>15.447508423407761</v>
      </c>
      <c r="G354">
        <f t="shared" ca="1" si="39"/>
        <v>30.259003369362851</v>
      </c>
      <c r="H354">
        <f t="shared" ca="1" si="42"/>
        <v>48.163083153355529</v>
      </c>
      <c r="I354">
        <f t="shared" ca="1" si="40"/>
        <v>43.345233261341917</v>
      </c>
      <c r="J354">
        <f t="shared" ca="1" si="43"/>
        <v>47.824671134368323</v>
      </c>
      <c r="K354">
        <f t="shared" ca="1" si="41"/>
        <v>43.209868453747028</v>
      </c>
    </row>
    <row r="355" spans="5:11" x14ac:dyDescent="0.2">
      <c r="E355">
        <f t="shared" si="37"/>
        <v>24.119999999999699</v>
      </c>
      <c r="F355">
        <f t="shared" ca="1" si="38"/>
        <v>15.575555028327123</v>
      </c>
      <c r="G355">
        <f t="shared" ca="1" si="39"/>
        <v>30.350222011330594</v>
      </c>
      <c r="H355">
        <f t="shared" ca="1" si="42"/>
        <v>48.820366838652298</v>
      </c>
      <c r="I355">
        <f t="shared" ca="1" si="40"/>
        <v>43.648146735460621</v>
      </c>
      <c r="J355">
        <f t="shared" ca="1" si="43"/>
        <v>48.64946046618337</v>
      </c>
      <c r="K355">
        <f t="shared" ca="1" si="41"/>
        <v>43.579784186473049</v>
      </c>
    </row>
    <row r="356" spans="5:11" x14ac:dyDescent="0.2">
      <c r="E356">
        <f t="shared" si="37"/>
        <v>24.159999999999698</v>
      </c>
      <c r="F356">
        <f t="shared" ca="1" si="38"/>
        <v>17.116065217266623</v>
      </c>
      <c r="G356">
        <f t="shared" ca="1" si="39"/>
        <v>31.006426086906394</v>
      </c>
      <c r="H356">
        <f t="shared" ca="1" si="42"/>
        <v>48.952005583472342</v>
      </c>
      <c r="I356">
        <f t="shared" ca="1" si="40"/>
        <v>43.740802233388635</v>
      </c>
      <c r="J356">
        <f t="shared" ca="1" si="43"/>
        <v>48.002426047949193</v>
      </c>
      <c r="K356">
        <f t="shared" ca="1" si="41"/>
        <v>43.360970419179374</v>
      </c>
    </row>
    <row r="357" spans="5:11" x14ac:dyDescent="0.2">
      <c r="E357">
        <f t="shared" si="37"/>
        <v>24.199999999999697</v>
      </c>
      <c r="F357">
        <f t="shared" ca="1" si="38"/>
        <v>15.05867063529751</v>
      </c>
      <c r="G357">
        <f t="shared" ca="1" si="39"/>
        <v>30.22346825411875</v>
      </c>
      <c r="H357">
        <f t="shared" ca="1" si="42"/>
        <v>48.360864161726127</v>
      </c>
      <c r="I357">
        <f t="shared" ca="1" si="40"/>
        <v>43.544345664690148</v>
      </c>
      <c r="J357">
        <f t="shared" ca="1" si="43"/>
        <v>49.536548680027373</v>
      </c>
      <c r="K357">
        <f t="shared" ca="1" si="41"/>
        <v>44.014619472010644</v>
      </c>
    </row>
    <row r="358" spans="5:11" x14ac:dyDescent="0.2">
      <c r="E358">
        <f t="shared" si="37"/>
        <v>24.239999999999696</v>
      </c>
      <c r="F358">
        <f t="shared" ca="1" si="38"/>
        <v>13.801537953793931</v>
      </c>
      <c r="G358">
        <f t="shared" ca="1" si="39"/>
        <v>29.760615181517316</v>
      </c>
      <c r="H358">
        <f t="shared" ca="1" si="42"/>
        <v>51.70214898466805</v>
      </c>
      <c r="I358">
        <f t="shared" ca="1" si="40"/>
        <v>44.920859593866915</v>
      </c>
      <c r="J358">
        <f t="shared" ca="1" si="43"/>
        <v>48.16981020656204</v>
      </c>
      <c r="K358">
        <f t="shared" ca="1" si="41"/>
        <v>43.507924082624513</v>
      </c>
    </row>
    <row r="359" spans="5:11" x14ac:dyDescent="0.2">
      <c r="E359">
        <f t="shared" si="37"/>
        <v>24.279999999999696</v>
      </c>
      <c r="F359">
        <f t="shared" ca="1" si="38"/>
        <v>14.693194056627075</v>
      </c>
      <c r="G359">
        <f t="shared" ca="1" si="39"/>
        <v>30.157277622650572</v>
      </c>
      <c r="H359">
        <f t="shared" ca="1" si="42"/>
        <v>51.53861542341803</v>
      </c>
      <c r="I359">
        <f t="shared" ca="1" si="40"/>
        <v>44.895446169366906</v>
      </c>
      <c r="J359">
        <f t="shared" ca="1" si="43"/>
        <v>47.247474236291573</v>
      </c>
      <c r="K359">
        <f t="shared" ca="1" si="41"/>
        <v>43.178989694516325</v>
      </c>
    </row>
    <row r="360" spans="5:11" x14ac:dyDescent="0.2">
      <c r="E360">
        <f t="shared" si="37"/>
        <v>24.319999999999695</v>
      </c>
      <c r="F360">
        <f t="shared" ca="1" si="38"/>
        <v>11.317322366188058</v>
      </c>
      <c r="G360">
        <f t="shared" ca="1" si="39"/>
        <v>28.846928946474964</v>
      </c>
      <c r="H360">
        <f t="shared" ca="1" si="42"/>
        <v>51.559755070398083</v>
      </c>
      <c r="I360">
        <f t="shared" ca="1" si="40"/>
        <v>44.943902028158924</v>
      </c>
      <c r="J360">
        <f t="shared" ca="1" si="43"/>
        <v>48.345124166004211</v>
      </c>
      <c r="K360">
        <f t="shared" ca="1" si="41"/>
        <v>43.658049666401382</v>
      </c>
    </row>
    <row r="361" spans="5:11" x14ac:dyDescent="0.2">
      <c r="E361">
        <f t="shared" si="37"/>
        <v>24.359999999999694</v>
      </c>
      <c r="F361">
        <f t="shared" ca="1" si="38"/>
        <v>12.065552724908493</v>
      </c>
      <c r="G361">
        <f t="shared" ca="1" si="39"/>
        <v>29.186221089963137</v>
      </c>
      <c r="H361">
        <f t="shared" ca="1" si="42"/>
        <v>51.709450963757895</v>
      </c>
      <c r="I361">
        <f t="shared" ca="1" si="40"/>
        <v>45.043780385502849</v>
      </c>
      <c r="J361">
        <f t="shared" ca="1" si="43"/>
        <v>45.638582670907873</v>
      </c>
      <c r="K361">
        <f t="shared" ca="1" si="41"/>
        <v>42.615433068362847</v>
      </c>
    </row>
    <row r="362" spans="5:11" x14ac:dyDescent="0.2">
      <c r="E362">
        <f t="shared" si="37"/>
        <v>24.399999999999693</v>
      </c>
      <c r="F362">
        <f t="shared" ca="1" si="38"/>
        <v>10.407014624964347</v>
      </c>
      <c r="G362">
        <f t="shared" ca="1" si="39"/>
        <v>28.562805849985477</v>
      </c>
      <c r="H362">
        <f t="shared" ca="1" si="42"/>
        <v>51.990545016907753</v>
      </c>
      <c r="I362">
        <f t="shared" ca="1" si="40"/>
        <v>45.196218006762791</v>
      </c>
      <c r="J362">
        <f t="shared" ca="1" si="43"/>
        <v>47.0718157653098</v>
      </c>
      <c r="K362">
        <f t="shared" ca="1" si="41"/>
        <v>43.228726306123619</v>
      </c>
    </row>
    <row r="363" spans="5:11" x14ac:dyDescent="0.2">
      <c r="E363">
        <f t="shared" si="37"/>
        <v>24.439999999999692</v>
      </c>
      <c r="F363">
        <f t="shared" ca="1" si="38"/>
        <v>11.979603739369365</v>
      </c>
      <c r="G363">
        <f t="shared" ca="1" si="39"/>
        <v>29.231841495747481</v>
      </c>
      <c r="H363">
        <f t="shared" ca="1" si="42"/>
        <v>53.259168542619776</v>
      </c>
      <c r="I363">
        <f t="shared" ca="1" si="40"/>
        <v>45.743667417047597</v>
      </c>
      <c r="J363">
        <f t="shared" ca="1" si="43"/>
        <v>43.776590763466572</v>
      </c>
      <c r="K363">
        <f t="shared" ca="1" si="41"/>
        <v>41.950636305386325</v>
      </c>
    </row>
    <row r="364" spans="5:11" x14ac:dyDescent="0.2">
      <c r="E364">
        <f t="shared" si="37"/>
        <v>24.479999999999691</v>
      </c>
      <c r="F364">
        <f t="shared" ca="1" si="38"/>
        <v>10.432976748775118</v>
      </c>
      <c r="G364">
        <f t="shared" ca="1" si="39"/>
        <v>28.653190699509782</v>
      </c>
      <c r="H364">
        <f t="shared" ca="1" si="42"/>
        <v>52.964306724905498</v>
      </c>
      <c r="I364">
        <f t="shared" ca="1" si="40"/>
        <v>45.665722689961882</v>
      </c>
      <c r="J364">
        <f t="shared" ca="1" si="43"/>
        <v>44.411935821094929</v>
      </c>
      <c r="K364">
        <f t="shared" ca="1" si="41"/>
        <v>42.244774328437664</v>
      </c>
    </row>
    <row r="365" spans="5:11" x14ac:dyDescent="0.2">
      <c r="E365">
        <f t="shared" si="37"/>
        <v>24.51999999999969</v>
      </c>
      <c r="F365">
        <f t="shared" ca="1" si="38"/>
        <v>10.662947114103536</v>
      </c>
      <c r="G365">
        <f t="shared" ca="1" si="39"/>
        <v>28.785178845641148</v>
      </c>
      <c r="H365">
        <f t="shared" ca="1" si="42"/>
        <v>53.496047969961694</v>
      </c>
      <c r="I365">
        <f t="shared" ca="1" si="40"/>
        <v>45.918419187984362</v>
      </c>
      <c r="J365">
        <f t="shared" ca="1" si="43"/>
        <v>46.052430400265614</v>
      </c>
      <c r="K365">
        <f t="shared" ca="1" si="41"/>
        <v>42.940972160105936</v>
      </c>
    </row>
    <row r="366" spans="5:11" x14ac:dyDescent="0.2">
      <c r="E366">
        <f t="shared" si="37"/>
        <v>24.55999999999969</v>
      </c>
      <c r="F366">
        <f t="shared" ca="1" si="38"/>
        <v>11.557994309094763</v>
      </c>
      <c r="G366">
        <f t="shared" ca="1" si="39"/>
        <v>29.183197723637637</v>
      </c>
      <c r="H366">
        <f t="shared" ca="1" si="42"/>
        <v>52.199924908969024</v>
      </c>
      <c r="I366">
        <f t="shared" ca="1" si="40"/>
        <v>45.439969963587295</v>
      </c>
      <c r="J366">
        <f t="shared" ca="1" si="43"/>
        <v>49.060342805816667</v>
      </c>
      <c r="K366">
        <f t="shared" ca="1" si="41"/>
        <v>44.184137122326355</v>
      </c>
    </row>
    <row r="367" spans="5:11" x14ac:dyDescent="0.2">
      <c r="E367">
        <f t="shared" si="37"/>
        <v>24.599999999999689</v>
      </c>
      <c r="F367">
        <f t="shared" ca="1" si="38"/>
        <v>10.812173396016719</v>
      </c>
      <c r="G367">
        <f t="shared" ca="1" si="39"/>
        <v>28.924869358406418</v>
      </c>
      <c r="H367">
        <f t="shared" ca="1" si="42"/>
        <v>53.623081174065874</v>
      </c>
      <c r="I367">
        <f t="shared" ca="1" si="40"/>
        <v>46.049232469626034</v>
      </c>
      <c r="J367">
        <f t="shared" ca="1" si="43"/>
        <v>48.697245448070476</v>
      </c>
      <c r="K367">
        <f t="shared" ca="1" si="41"/>
        <v>44.078898179227878</v>
      </c>
    </row>
    <row r="368" spans="5:11" x14ac:dyDescent="0.2">
      <c r="E368">
        <f t="shared" si="37"/>
        <v>24.639999999999688</v>
      </c>
      <c r="F368">
        <f t="shared" ca="1" si="38"/>
        <v>10.137529090942024</v>
      </c>
      <c r="G368">
        <f t="shared" ca="1" si="39"/>
        <v>28.695011636376538</v>
      </c>
      <c r="H368">
        <f t="shared" ca="1" si="42"/>
        <v>54.231922152491578</v>
      </c>
      <c r="I368">
        <f t="shared" ca="1" si="40"/>
        <v>46.332768860996318</v>
      </c>
      <c r="J368">
        <f t="shared" ca="1" si="43"/>
        <v>49.813121321070675</v>
      </c>
      <c r="K368">
        <f t="shared" ca="1" si="41"/>
        <v>44.565248528427958</v>
      </c>
    </row>
    <row r="369" spans="5:11" x14ac:dyDescent="0.2">
      <c r="E369">
        <f t="shared" si="37"/>
        <v>24.679999999999687</v>
      </c>
      <c r="F369">
        <f t="shared" ca="1" si="38"/>
        <v>10.972594960267152</v>
      </c>
      <c r="G369">
        <f t="shared" ca="1" si="39"/>
        <v>29.06903798410659</v>
      </c>
      <c r="H369">
        <f t="shared" ca="1" si="42"/>
        <v>53.609296362454948</v>
      </c>
      <c r="I369">
        <f t="shared" ca="1" si="40"/>
        <v>46.123718544981664</v>
      </c>
      <c r="J369">
        <f t="shared" ca="1" si="43"/>
        <v>49.443488898778064</v>
      </c>
      <c r="K369">
        <f t="shared" ca="1" si="41"/>
        <v>44.457395559510914</v>
      </c>
    </row>
    <row r="370" spans="5:11" x14ac:dyDescent="0.2">
      <c r="E370">
        <f t="shared" si="37"/>
        <v>24.719999999999686</v>
      </c>
      <c r="F370">
        <f t="shared" ca="1" si="38"/>
        <v>12.729479873225301</v>
      </c>
      <c r="G370">
        <f t="shared" ca="1" si="39"/>
        <v>29.811791949289848</v>
      </c>
      <c r="H370">
        <f t="shared" ca="1" si="42"/>
        <v>51.984439934737317</v>
      </c>
      <c r="I370">
        <f t="shared" ca="1" si="40"/>
        <v>45.51377597389461</v>
      </c>
      <c r="J370">
        <f t="shared" ca="1" si="43"/>
        <v>49.04052232058504</v>
      </c>
      <c r="K370">
        <f t="shared" ca="1" si="41"/>
        <v>44.336208928233702</v>
      </c>
    </row>
    <row r="371" spans="5:11" x14ac:dyDescent="0.2">
      <c r="E371">
        <f t="shared" si="37"/>
        <v>24.759999999999685</v>
      </c>
      <c r="F371">
        <f t="shared" ca="1" si="38"/>
        <v>15.155971710058715</v>
      </c>
      <c r="G371">
        <f t="shared" ca="1" si="39"/>
        <v>30.822388684023213</v>
      </c>
      <c r="H371">
        <f t="shared" ca="1" si="42"/>
        <v>50.805358637582088</v>
      </c>
      <c r="I371">
        <f t="shared" ca="1" si="40"/>
        <v>45.082143455032515</v>
      </c>
      <c r="J371">
        <f t="shared" ca="1" si="43"/>
        <v>49.463431890365229</v>
      </c>
      <c r="K371">
        <f t="shared" ca="1" si="41"/>
        <v>44.545372756145774</v>
      </c>
    </row>
    <row r="372" spans="5:11" x14ac:dyDescent="0.2">
      <c r="E372">
        <f t="shared" si="37"/>
        <v>24.799999999999685</v>
      </c>
      <c r="F372">
        <f t="shared" ca="1" si="38"/>
        <v>13.138938022568041</v>
      </c>
      <c r="G372">
        <f t="shared" ca="1" si="39"/>
        <v>30.055575209026944</v>
      </c>
      <c r="H372">
        <f t="shared" ca="1" si="42"/>
        <v>49.144147656990242</v>
      </c>
      <c r="I372">
        <f t="shared" ca="1" si="40"/>
        <v>44.457659062795777</v>
      </c>
      <c r="J372">
        <f t="shared" ca="1" si="43"/>
        <v>49.081757722324163</v>
      </c>
      <c r="K372">
        <f t="shared" ca="1" si="41"/>
        <v>44.432703088929344</v>
      </c>
    </row>
    <row r="373" spans="5:11" x14ac:dyDescent="0.2">
      <c r="E373">
        <f t="shared" si="37"/>
        <v>24.839999999999684</v>
      </c>
      <c r="F373">
        <f t="shared" ca="1" si="38"/>
        <v>13.647335310996597</v>
      </c>
      <c r="G373">
        <f t="shared" ca="1" si="39"/>
        <v>30.298934124398365</v>
      </c>
      <c r="H373">
        <f t="shared" ca="1" si="42"/>
        <v>51.280988542408245</v>
      </c>
      <c r="I373">
        <f t="shared" ca="1" si="40"/>
        <v>45.352395416962977</v>
      </c>
      <c r="J373">
        <f t="shared" ca="1" si="43"/>
        <v>46.900702396433182</v>
      </c>
      <c r="K373">
        <f t="shared" ca="1" si="41"/>
        <v>43.600280958572952</v>
      </c>
    </row>
    <row r="374" spans="5:11" x14ac:dyDescent="0.2">
      <c r="E374">
        <f t="shared" si="37"/>
        <v>24.879999999999683</v>
      </c>
      <c r="F374">
        <f t="shared" ca="1" si="38"/>
        <v>14.176766750678949</v>
      </c>
      <c r="G374">
        <f t="shared" ca="1" si="39"/>
        <v>30.550706700271306</v>
      </c>
      <c r="H374">
        <f t="shared" ca="1" si="42"/>
        <v>51.493841304123762</v>
      </c>
      <c r="I374">
        <f t="shared" ca="1" si="40"/>
        <v>45.477536521649185</v>
      </c>
      <c r="J374">
        <f t="shared" ca="1" si="43"/>
        <v>47.364210865096112</v>
      </c>
      <c r="K374">
        <f t="shared" ca="1" si="41"/>
        <v>43.825684346038123</v>
      </c>
    </row>
    <row r="375" spans="5:11" x14ac:dyDescent="0.2">
      <c r="E375">
        <f t="shared" si="37"/>
        <v>24.919999999999682</v>
      </c>
      <c r="F375">
        <f t="shared" ca="1" si="38"/>
        <v>11.946803093010184</v>
      </c>
      <c r="G375">
        <f t="shared" ca="1" si="39"/>
        <v>29.698721237203799</v>
      </c>
      <c r="H375">
        <f t="shared" ca="1" si="42"/>
        <v>52.78302313639923</v>
      </c>
      <c r="I375">
        <f t="shared" ca="1" si="40"/>
        <v>46.033209254559374</v>
      </c>
      <c r="J375">
        <f t="shared" ca="1" si="43"/>
        <v>50.591114245127116</v>
      </c>
      <c r="K375">
        <f t="shared" ca="1" si="41"/>
        <v>45.156445698050526</v>
      </c>
    </row>
    <row r="376" spans="5:11" x14ac:dyDescent="0.2">
      <c r="E376">
        <f t="shared" si="37"/>
        <v>24.959999999999681</v>
      </c>
      <c r="F376">
        <f t="shared" ca="1" si="38"/>
        <v>12.809953431808218</v>
      </c>
      <c r="G376">
        <f t="shared" ca="1" si="39"/>
        <v>30.083981372723013</v>
      </c>
      <c r="H376">
        <f t="shared" ca="1" si="42"/>
        <v>51.452225328492702</v>
      </c>
      <c r="I376">
        <f t="shared" ca="1" si="40"/>
        <v>45.540890131396765</v>
      </c>
      <c r="J376">
        <f t="shared" ca="1" si="43"/>
        <v>51.492840317362251</v>
      </c>
      <c r="K376">
        <f t="shared" ca="1" si="41"/>
        <v>45.557136126944577</v>
      </c>
    </row>
    <row r="377" spans="5:11" x14ac:dyDescent="0.2">
      <c r="E377">
        <f t="shared" si="37"/>
        <v>24.99999999999968</v>
      </c>
      <c r="F377">
        <f t="shared" ca="1" si="38"/>
        <v>12.032524309797243</v>
      </c>
      <c r="G377">
        <f t="shared" ca="1" si="39"/>
        <v>29.813009723918622</v>
      </c>
      <c r="H377">
        <f t="shared" ca="1" si="42"/>
        <v>50.792032437531411</v>
      </c>
      <c r="I377">
        <f t="shared" ca="1" si="40"/>
        <v>45.316812975012247</v>
      </c>
      <c r="J377">
        <f t="shared" ca="1" si="43"/>
        <v>51.683895589050351</v>
      </c>
      <c r="K377">
        <f t="shared" ca="1" si="41"/>
        <v>45.673558235619815</v>
      </c>
    </row>
    <row r="378" spans="5:11" x14ac:dyDescent="0.2">
      <c r="E378">
        <f t="shared" si="37"/>
        <v>25.039999999999679</v>
      </c>
      <c r="F378">
        <f t="shared" ca="1" si="38"/>
        <v>10.346764320506066</v>
      </c>
      <c r="G378">
        <f t="shared" ca="1" si="39"/>
        <v>29.17870572820215</v>
      </c>
      <c r="H378">
        <f t="shared" ca="1" si="42"/>
        <v>48.297814887686812</v>
      </c>
      <c r="I378">
        <f t="shared" ca="1" si="40"/>
        <v>44.359125955074404</v>
      </c>
      <c r="J378">
        <f t="shared" ca="1" si="43"/>
        <v>50.510414380611849</v>
      </c>
      <c r="K378">
        <f t="shared" ca="1" si="41"/>
        <v>45.244165752244413</v>
      </c>
    </row>
    <row r="379" spans="5:11" x14ac:dyDescent="0.2">
      <c r="E379">
        <f t="shared" si="37"/>
        <v>25.079999999999679</v>
      </c>
      <c r="F379">
        <f t="shared" ca="1" si="38"/>
        <v>10.777403773342831</v>
      </c>
      <c r="G379">
        <f t="shared" ca="1" si="39"/>
        <v>29.390961509336854</v>
      </c>
      <c r="H379">
        <f t="shared" ca="1" si="42"/>
        <v>47.955211643447122</v>
      </c>
      <c r="I379">
        <f t="shared" ca="1" si="40"/>
        <v>44.26208465737853</v>
      </c>
      <c r="J379">
        <f t="shared" ca="1" si="43"/>
        <v>50.086217624801513</v>
      </c>
      <c r="K379">
        <f t="shared" ca="1" si="41"/>
        <v>45.114487049920278</v>
      </c>
    </row>
    <row r="380" spans="5:11" x14ac:dyDescent="0.2">
      <c r="E380">
        <f t="shared" si="37"/>
        <v>25.119999999999678</v>
      </c>
      <c r="F380">
        <f t="shared" ca="1" si="38"/>
        <v>11.96231384569988</v>
      </c>
      <c r="G380">
        <f t="shared" ca="1" si="39"/>
        <v>29.904925538279674</v>
      </c>
      <c r="H380">
        <f t="shared" ca="1" si="42"/>
        <v>46.547508600029467</v>
      </c>
      <c r="I380">
        <f t="shared" ca="1" si="40"/>
        <v>43.739003440011466</v>
      </c>
      <c r="J380">
        <f t="shared" ca="1" si="43"/>
        <v>47.761074746057467</v>
      </c>
      <c r="K380">
        <f t="shared" ca="1" si="41"/>
        <v>44.224429898422656</v>
      </c>
    </row>
    <row r="381" spans="5:11" x14ac:dyDescent="0.2">
      <c r="E381">
        <f t="shared" si="37"/>
        <v>25.159999999999677</v>
      </c>
      <c r="F381">
        <f t="shared" ca="1" si="38"/>
        <v>11.017079306847339</v>
      </c>
      <c r="G381">
        <f t="shared" ca="1" si="39"/>
        <v>29.566831722738655</v>
      </c>
      <c r="H381">
        <f t="shared" ca="1" si="42"/>
        <v>45.392149791108196</v>
      </c>
      <c r="I381">
        <f t="shared" ca="1" si="40"/>
        <v>43.316859916442958</v>
      </c>
      <c r="J381">
        <f t="shared" ca="1" si="43"/>
        <v>48.683172371134617</v>
      </c>
      <c r="K381">
        <f t="shared" ca="1" si="41"/>
        <v>44.633268948453512</v>
      </c>
    </row>
    <row r="382" spans="5:11" x14ac:dyDescent="0.2">
      <c r="E382">
        <f t="shared" si="37"/>
        <v>25.199999999999676</v>
      </c>
      <c r="F382">
        <f t="shared" ca="1" si="38"/>
        <v>7.3908584062991798</v>
      </c>
      <c r="G382">
        <f t="shared" ca="1" si="39"/>
        <v>28.15634336251939</v>
      </c>
      <c r="H382">
        <f t="shared" ca="1" si="42"/>
        <v>44.988337832857006</v>
      </c>
      <c r="I382">
        <f t="shared" ca="1" si="40"/>
        <v>43.195335133142478</v>
      </c>
      <c r="J382">
        <f t="shared" ca="1" si="43"/>
        <v>46.584167307665659</v>
      </c>
      <c r="K382">
        <f t="shared" ca="1" si="41"/>
        <v>43.833666923065927</v>
      </c>
    </row>
    <row r="383" spans="5:11" x14ac:dyDescent="0.2">
      <c r="E383">
        <f t="shared" si="37"/>
        <v>25.239999999999675</v>
      </c>
      <c r="F383">
        <f t="shared" ca="1" si="38"/>
        <v>9.3853951746805553</v>
      </c>
      <c r="G383">
        <f t="shared" ca="1" si="39"/>
        <v>28.99415806987194</v>
      </c>
      <c r="H383">
        <f t="shared" ca="1" si="42"/>
        <v>46.310641464599847</v>
      </c>
      <c r="I383">
        <f t="shared" ca="1" si="40"/>
        <v>43.764256585839611</v>
      </c>
      <c r="J383">
        <f t="shared" ca="1" si="43"/>
        <v>46.945825489599088</v>
      </c>
      <c r="K383">
        <f t="shared" ca="1" si="41"/>
        <v>44.018330195839297</v>
      </c>
    </row>
    <row r="384" spans="5:11" x14ac:dyDescent="0.2">
      <c r="E384">
        <f t="shared" si="37"/>
        <v>25.279999999999674</v>
      </c>
      <c r="F384">
        <f t="shared" ca="1" si="38"/>
        <v>10.620137349366342</v>
      </c>
      <c r="G384">
        <f t="shared" ca="1" si="39"/>
        <v>29.528054939746255</v>
      </c>
      <c r="H384">
        <f t="shared" ca="1" si="42"/>
        <v>45.080400524242911</v>
      </c>
      <c r="I384">
        <f t="shared" ca="1" si="40"/>
        <v>43.312160209696835</v>
      </c>
      <c r="J384">
        <f t="shared" ca="1" si="43"/>
        <v>45.860637744598435</v>
      </c>
      <c r="K384">
        <f t="shared" ca="1" si="41"/>
        <v>43.624255097839033</v>
      </c>
    </row>
    <row r="385" spans="5:11" x14ac:dyDescent="0.2">
      <c r="E385">
        <f t="shared" si="37"/>
        <v>25.319999999999673</v>
      </c>
      <c r="F385">
        <f t="shared" ca="1" si="38"/>
        <v>9.9199994748908633</v>
      </c>
      <c r="G385">
        <f t="shared" ca="1" si="39"/>
        <v>29.287999789956064</v>
      </c>
      <c r="H385">
        <f t="shared" ca="1" si="42"/>
        <v>45.521799427461168</v>
      </c>
      <c r="I385">
        <f t="shared" ca="1" si="40"/>
        <v>43.528719770984139</v>
      </c>
      <c r="J385">
        <f t="shared" ca="1" si="43"/>
        <v>45.858191958242919</v>
      </c>
      <c r="K385">
        <f t="shared" ca="1" si="41"/>
        <v>43.663276783296823</v>
      </c>
    </row>
    <row r="386" spans="5:11" x14ac:dyDescent="0.2">
      <c r="E386">
        <f t="shared" si="37"/>
        <v>25.359999999999673</v>
      </c>
      <c r="F386">
        <f t="shared" ca="1" si="38"/>
        <v>9.531767310201845</v>
      </c>
      <c r="G386">
        <f t="shared" ca="1" si="39"/>
        <v>29.172706924080455</v>
      </c>
      <c r="H386">
        <f t="shared" ca="1" si="42"/>
        <v>42.908316644493866</v>
      </c>
      <c r="I386">
        <f t="shared" ca="1" si="40"/>
        <v>42.52332665779722</v>
      </c>
      <c r="J386">
        <f t="shared" ca="1" si="43"/>
        <v>47.827441055018738</v>
      </c>
      <c r="K386">
        <f t="shared" ca="1" si="41"/>
        <v>44.490976422007151</v>
      </c>
    </row>
    <row r="387" spans="5:11" x14ac:dyDescent="0.2">
      <c r="E387">
        <f t="shared" si="37"/>
        <v>25.399999999999672</v>
      </c>
      <c r="F387">
        <f t="shared" ca="1" si="38"/>
        <v>10.416064977314427</v>
      </c>
      <c r="G387">
        <f t="shared" ca="1" si="39"/>
        <v>29.566425990925488</v>
      </c>
      <c r="H387">
        <f t="shared" ca="1" si="42"/>
        <v>40.420636737826044</v>
      </c>
      <c r="I387">
        <f t="shared" ca="1" si="40"/>
        <v>41.568254695130094</v>
      </c>
      <c r="J387">
        <f t="shared" ca="1" si="43"/>
        <v>46.906836759003156</v>
      </c>
      <c r="K387">
        <f t="shared" ca="1" si="41"/>
        <v>44.162734703600918</v>
      </c>
    </row>
    <row r="388" spans="5:11" x14ac:dyDescent="0.2">
      <c r="E388">
        <f t="shared" ref="E388:E451" si="44">E387+$B$3*$B$1</f>
        <v>25.439999999999671</v>
      </c>
      <c r="F388">
        <f t="shared" ref="F388:F451" ca="1" si="45">F387+SQRT($B$5)*_xlfn.NORM.INV(RAND(),0,1)</f>
        <v>11.593360517972291</v>
      </c>
      <c r="G388">
        <f t="shared" ref="G388:G451" ca="1" si="46">G387+$B$3*$B$1+$B$4*(F388-F387)</f>
        <v>30.077344207188634</v>
      </c>
      <c r="H388">
        <f t="shared" ca="1" si="42"/>
        <v>42.546214274839869</v>
      </c>
      <c r="I388">
        <f t="shared" ref="I388:I451" ca="1" si="47">I387+$B$3*$B$1+$B$4*(H388-H387)</f>
        <v>42.458485709935623</v>
      </c>
      <c r="J388">
        <f t="shared" ca="1" si="43"/>
        <v>50.599702800839566</v>
      </c>
      <c r="K388">
        <f t="shared" ref="K388:K451" ca="1" si="48">K387+$B$3*$B$1+$B$4*(J388-J387)</f>
        <v>45.67988112033548</v>
      </c>
    </row>
    <row r="389" spans="5:11" x14ac:dyDescent="0.2">
      <c r="E389">
        <f t="shared" si="44"/>
        <v>25.47999999999967</v>
      </c>
      <c r="F389">
        <f t="shared" ca="1" si="45"/>
        <v>11.299626217314263</v>
      </c>
      <c r="G389">
        <f t="shared" ca="1" si="46"/>
        <v>29.999850486925421</v>
      </c>
      <c r="H389">
        <f t="shared" ca="1" si="42"/>
        <v>44.429573899430324</v>
      </c>
      <c r="I389">
        <f t="shared" ca="1" si="47"/>
        <v>43.251829559771807</v>
      </c>
      <c r="J389">
        <f t="shared" ca="1" si="43"/>
        <v>47.80123591238798</v>
      </c>
      <c r="K389">
        <f t="shared" ca="1" si="48"/>
        <v>44.600494364954848</v>
      </c>
    </row>
    <row r="390" spans="5:11" x14ac:dyDescent="0.2">
      <c r="E390">
        <f t="shared" si="44"/>
        <v>25.519999999999669</v>
      </c>
      <c r="F390">
        <f t="shared" ca="1" si="45"/>
        <v>11.566357074010664</v>
      </c>
      <c r="G390">
        <f t="shared" ca="1" si="46"/>
        <v>30.14654282960398</v>
      </c>
      <c r="H390">
        <f t="shared" ca="1" si="42"/>
        <v>44.600986152718704</v>
      </c>
      <c r="I390">
        <f t="shared" ca="1" si="47"/>
        <v>43.360394461087161</v>
      </c>
      <c r="J390">
        <f t="shared" ca="1" si="43"/>
        <v>47.711567109228724</v>
      </c>
      <c r="K390">
        <f t="shared" ca="1" si="48"/>
        <v>44.604626843691143</v>
      </c>
    </row>
    <row r="391" spans="5:11" x14ac:dyDescent="0.2">
      <c r="E391">
        <f t="shared" si="44"/>
        <v>25.559999999999668</v>
      </c>
      <c r="F391">
        <f t="shared" ca="1" si="45"/>
        <v>9.6010180416753617</v>
      </c>
      <c r="G391">
        <f t="shared" ca="1" si="46"/>
        <v>29.400407216669858</v>
      </c>
      <c r="H391">
        <f t="shared" ca="1" si="42"/>
        <v>44.460802810880878</v>
      </c>
      <c r="I391">
        <f t="shared" ca="1" si="47"/>
        <v>43.344321124352028</v>
      </c>
      <c r="J391">
        <f t="shared" ca="1" si="43"/>
        <v>47.762116854532678</v>
      </c>
      <c r="K391">
        <f t="shared" ca="1" si="48"/>
        <v>44.664846741812724</v>
      </c>
    </row>
    <row r="392" spans="5:11" x14ac:dyDescent="0.2">
      <c r="E392">
        <f t="shared" si="44"/>
        <v>25.599999999999667</v>
      </c>
      <c r="F392">
        <f t="shared" ca="1" si="45"/>
        <v>6.4149639995073544</v>
      </c>
      <c r="G392">
        <f t="shared" ca="1" si="46"/>
        <v>28.165985599802653</v>
      </c>
      <c r="H392">
        <f t="shared" ref="H392:H455" ca="1" si="49">H391+SQRT($B$5)*_xlfn.NORM.INV(RAND(),0,1)</f>
        <v>45.386571371325537</v>
      </c>
      <c r="I392">
        <f t="shared" ca="1" si="47"/>
        <v>43.754628548529894</v>
      </c>
      <c r="J392">
        <f t="shared" ref="J392:J455" ca="1" si="50">J391+SQRT($B$5)*_xlfn.NORM.INV(RAND(),0,1)</f>
        <v>46.376699267421884</v>
      </c>
      <c r="K392">
        <f t="shared" ca="1" si="48"/>
        <v>44.150679706968404</v>
      </c>
    </row>
    <row r="393" spans="5:11" x14ac:dyDescent="0.2">
      <c r="E393">
        <f t="shared" si="44"/>
        <v>25.639999999999667</v>
      </c>
      <c r="F393">
        <f t="shared" ca="1" si="45"/>
        <v>6.4267047421805366</v>
      </c>
      <c r="G393">
        <f t="shared" ca="1" si="46"/>
        <v>28.210681896871925</v>
      </c>
      <c r="H393">
        <f t="shared" ca="1" si="49"/>
        <v>45.147811217927661</v>
      </c>
      <c r="I393">
        <f t="shared" ca="1" si="47"/>
        <v>43.699124487170742</v>
      </c>
      <c r="J393">
        <f t="shared" ca="1" si="50"/>
        <v>47.226778668018724</v>
      </c>
      <c r="K393">
        <f t="shared" ca="1" si="48"/>
        <v>44.530711467207141</v>
      </c>
    </row>
    <row r="394" spans="5:11" x14ac:dyDescent="0.2">
      <c r="E394">
        <f t="shared" si="44"/>
        <v>25.679999999999666</v>
      </c>
      <c r="F394">
        <f t="shared" ca="1" si="45"/>
        <v>7.768165545446168</v>
      </c>
      <c r="G394">
        <f t="shared" ca="1" si="46"/>
        <v>28.787266218178178</v>
      </c>
      <c r="H394">
        <f t="shared" ca="1" si="49"/>
        <v>46.457532359635216</v>
      </c>
      <c r="I394">
        <f t="shared" ca="1" si="47"/>
        <v>44.263012943853767</v>
      </c>
      <c r="J394">
        <f t="shared" ca="1" si="50"/>
        <v>47.674062799925039</v>
      </c>
      <c r="K394">
        <f t="shared" ca="1" si="48"/>
        <v>44.749625119969664</v>
      </c>
    </row>
    <row r="395" spans="5:11" x14ac:dyDescent="0.2">
      <c r="E395">
        <f t="shared" si="44"/>
        <v>25.719999999999665</v>
      </c>
      <c r="F395">
        <f t="shared" ca="1" si="45"/>
        <v>7.9347469643509152</v>
      </c>
      <c r="G395">
        <f t="shared" ca="1" si="46"/>
        <v>28.893898785740078</v>
      </c>
      <c r="H395">
        <f t="shared" ca="1" si="49"/>
        <v>44.479921891772292</v>
      </c>
      <c r="I395">
        <f t="shared" ca="1" si="47"/>
        <v>43.511968756708598</v>
      </c>
      <c r="J395">
        <f t="shared" ca="1" si="50"/>
        <v>47.569547421564828</v>
      </c>
      <c r="K395">
        <f t="shared" ca="1" si="48"/>
        <v>44.74781896862558</v>
      </c>
    </row>
    <row r="396" spans="5:11" x14ac:dyDescent="0.2">
      <c r="E396">
        <f t="shared" si="44"/>
        <v>25.759999999999664</v>
      </c>
      <c r="F396">
        <f t="shared" ca="1" si="45"/>
        <v>9.3783881029026581</v>
      </c>
      <c r="G396">
        <f t="shared" ca="1" si="46"/>
        <v>29.511355241160775</v>
      </c>
      <c r="H396">
        <f t="shared" ca="1" si="49"/>
        <v>44.610637827641064</v>
      </c>
      <c r="I396">
        <f t="shared" ca="1" si="47"/>
        <v>43.604255131056107</v>
      </c>
      <c r="J396">
        <f t="shared" ca="1" si="50"/>
        <v>48.747042958307425</v>
      </c>
      <c r="K396">
        <f t="shared" ca="1" si="48"/>
        <v>45.25881718332262</v>
      </c>
    </row>
    <row r="397" spans="5:11" x14ac:dyDescent="0.2">
      <c r="E397">
        <f t="shared" si="44"/>
        <v>25.799999999999663</v>
      </c>
      <c r="F397">
        <f t="shared" ca="1" si="45"/>
        <v>8.8479394706621406</v>
      </c>
      <c r="G397">
        <f t="shared" ca="1" si="46"/>
        <v>29.339175788264566</v>
      </c>
      <c r="H397">
        <f t="shared" ca="1" si="49"/>
        <v>45.044131042109527</v>
      </c>
      <c r="I397">
        <f t="shared" ca="1" si="47"/>
        <v>43.817652416843494</v>
      </c>
      <c r="J397">
        <f t="shared" ca="1" si="50"/>
        <v>45.453841969931418</v>
      </c>
      <c r="K397">
        <f t="shared" ca="1" si="48"/>
        <v>43.981536787972217</v>
      </c>
    </row>
    <row r="398" spans="5:11" x14ac:dyDescent="0.2">
      <c r="E398">
        <f t="shared" si="44"/>
        <v>25.839999999999662</v>
      </c>
      <c r="F398">
        <f t="shared" ca="1" si="45"/>
        <v>8.8548663486961736</v>
      </c>
      <c r="G398">
        <f t="shared" ca="1" si="46"/>
        <v>29.381946539478179</v>
      </c>
      <c r="H398">
        <f t="shared" ca="1" si="49"/>
        <v>45.124958260249549</v>
      </c>
      <c r="I398">
        <f t="shared" ca="1" si="47"/>
        <v>43.889983304099502</v>
      </c>
      <c r="J398">
        <f t="shared" ca="1" si="50"/>
        <v>45.585556817408161</v>
      </c>
      <c r="K398">
        <f t="shared" ca="1" si="48"/>
        <v>44.074222726962915</v>
      </c>
    </row>
    <row r="399" spans="5:11" x14ac:dyDescent="0.2">
      <c r="E399">
        <f t="shared" si="44"/>
        <v>25.879999999999661</v>
      </c>
      <c r="F399">
        <f t="shared" ca="1" si="45"/>
        <v>7.4863244648559775</v>
      </c>
      <c r="G399">
        <f t="shared" ca="1" si="46"/>
        <v>28.874529785942098</v>
      </c>
      <c r="H399">
        <f t="shared" ca="1" si="49"/>
        <v>44.885616581473492</v>
      </c>
      <c r="I399">
        <f t="shared" ca="1" si="47"/>
        <v>43.834246632589078</v>
      </c>
      <c r="J399">
        <f t="shared" ca="1" si="50"/>
        <v>43.783981222913688</v>
      </c>
      <c r="K399">
        <f t="shared" ca="1" si="48"/>
        <v>43.393592489165123</v>
      </c>
    </row>
    <row r="400" spans="5:11" x14ac:dyDescent="0.2">
      <c r="E400">
        <f t="shared" si="44"/>
        <v>25.919999999999661</v>
      </c>
      <c r="F400">
        <f t="shared" ca="1" si="45"/>
        <v>7.5923304449942437</v>
      </c>
      <c r="G400">
        <f t="shared" ca="1" si="46"/>
        <v>28.956932177997402</v>
      </c>
      <c r="H400">
        <f t="shared" ca="1" si="49"/>
        <v>44.937933030621259</v>
      </c>
      <c r="I400">
        <f t="shared" ca="1" si="47"/>
        <v>43.895173212248181</v>
      </c>
      <c r="J400">
        <f t="shared" ca="1" si="50"/>
        <v>41.72144134833168</v>
      </c>
      <c r="K400">
        <f t="shared" ca="1" si="48"/>
        <v>42.608576539332319</v>
      </c>
    </row>
    <row r="401" spans="5:11" x14ac:dyDescent="0.2">
      <c r="E401">
        <f t="shared" si="44"/>
        <v>25.95999999999966</v>
      </c>
      <c r="F401">
        <f t="shared" ca="1" si="45"/>
        <v>8.9469133723296164</v>
      </c>
      <c r="G401">
        <f t="shared" ca="1" si="46"/>
        <v>29.538765348931548</v>
      </c>
      <c r="H401">
        <f t="shared" ca="1" si="49"/>
        <v>44.265017583252543</v>
      </c>
      <c r="I401">
        <f t="shared" ca="1" si="47"/>
        <v>43.666007033300694</v>
      </c>
      <c r="J401">
        <f t="shared" ca="1" si="50"/>
        <v>42.865186286226752</v>
      </c>
      <c r="K401">
        <f t="shared" ca="1" si="48"/>
        <v>43.106074514490345</v>
      </c>
    </row>
    <row r="402" spans="5:11" x14ac:dyDescent="0.2">
      <c r="E402">
        <f t="shared" si="44"/>
        <v>25.999999999999659</v>
      </c>
      <c r="F402">
        <f t="shared" ca="1" si="45"/>
        <v>9.4154544183787348</v>
      </c>
      <c r="G402">
        <f t="shared" ca="1" si="46"/>
        <v>29.766181767351195</v>
      </c>
      <c r="H402">
        <f t="shared" ca="1" si="49"/>
        <v>43.741124802786409</v>
      </c>
      <c r="I402">
        <f t="shared" ca="1" si="47"/>
        <v>43.496449921114241</v>
      </c>
      <c r="J402">
        <f t="shared" ca="1" si="50"/>
        <v>42.045734757674403</v>
      </c>
      <c r="K402">
        <f t="shared" ca="1" si="48"/>
        <v>42.818293903069403</v>
      </c>
    </row>
    <row r="403" spans="5:11" x14ac:dyDescent="0.2">
      <c r="E403">
        <f t="shared" si="44"/>
        <v>26.039999999999658</v>
      </c>
      <c r="F403">
        <f t="shared" ca="1" si="45"/>
        <v>10.870840216837941</v>
      </c>
      <c r="G403">
        <f t="shared" ca="1" si="46"/>
        <v>30.388336086734878</v>
      </c>
      <c r="H403">
        <f t="shared" ca="1" si="49"/>
        <v>44.085548266971685</v>
      </c>
      <c r="I403">
        <f t="shared" ca="1" si="47"/>
        <v>43.674219306788352</v>
      </c>
      <c r="J403">
        <f t="shared" ca="1" si="50"/>
        <v>41.139345629445195</v>
      </c>
      <c r="K403">
        <f t="shared" ca="1" si="48"/>
        <v>42.495738251777716</v>
      </c>
    </row>
    <row r="404" spans="5:11" x14ac:dyDescent="0.2">
      <c r="E404">
        <f t="shared" si="44"/>
        <v>26.079999999999657</v>
      </c>
      <c r="F404">
        <f t="shared" ca="1" si="45"/>
        <v>10.807278358582483</v>
      </c>
      <c r="G404">
        <f t="shared" ca="1" si="46"/>
        <v>30.402911343432695</v>
      </c>
      <c r="H404">
        <f t="shared" ca="1" si="49"/>
        <v>44.267242700970726</v>
      </c>
      <c r="I404">
        <f t="shared" ca="1" si="47"/>
        <v>43.786897080387966</v>
      </c>
      <c r="J404">
        <f t="shared" ca="1" si="50"/>
        <v>41.170080658298133</v>
      </c>
      <c r="K404">
        <f t="shared" ca="1" si="48"/>
        <v>42.548032263318888</v>
      </c>
    </row>
    <row r="405" spans="5:11" x14ac:dyDescent="0.2">
      <c r="E405">
        <f t="shared" si="44"/>
        <v>26.119999999999656</v>
      </c>
      <c r="F405">
        <f t="shared" ca="1" si="45"/>
        <v>13.059443084413795</v>
      </c>
      <c r="G405">
        <f t="shared" ca="1" si="46"/>
        <v>31.34377723376522</v>
      </c>
      <c r="H405">
        <f t="shared" ca="1" si="49"/>
        <v>42.774000859727295</v>
      </c>
      <c r="I405">
        <f t="shared" ca="1" si="47"/>
        <v>43.229600343890596</v>
      </c>
      <c r="J405">
        <f t="shared" ca="1" si="50"/>
        <v>40.807650007149554</v>
      </c>
      <c r="K405">
        <f t="shared" ca="1" si="48"/>
        <v>42.443060002859454</v>
      </c>
    </row>
    <row r="406" spans="5:11" x14ac:dyDescent="0.2">
      <c r="E406">
        <f t="shared" si="44"/>
        <v>26.159999999999656</v>
      </c>
      <c r="F406">
        <f t="shared" ca="1" si="45"/>
        <v>15.513878854860897</v>
      </c>
      <c r="G406">
        <f t="shared" ca="1" si="46"/>
        <v>32.365551541944058</v>
      </c>
      <c r="H406">
        <f t="shared" ca="1" si="49"/>
        <v>40.072749755055511</v>
      </c>
      <c r="I406">
        <f t="shared" ca="1" si="47"/>
        <v>42.18909990202188</v>
      </c>
      <c r="J406">
        <f t="shared" ca="1" si="50"/>
        <v>41.350393078098804</v>
      </c>
      <c r="K406">
        <f t="shared" ca="1" si="48"/>
        <v>42.700157231239153</v>
      </c>
    </row>
    <row r="407" spans="5:11" x14ac:dyDescent="0.2">
      <c r="E407">
        <f t="shared" si="44"/>
        <v>26.199999999999655</v>
      </c>
      <c r="F407">
        <f t="shared" ca="1" si="45"/>
        <v>17.037584230122675</v>
      </c>
      <c r="G407">
        <f t="shared" ca="1" si="46"/>
        <v>33.015033692048767</v>
      </c>
      <c r="H407">
        <f t="shared" ca="1" si="49"/>
        <v>39.349803574379841</v>
      </c>
      <c r="I407">
        <f t="shared" ca="1" si="47"/>
        <v>41.939921429751614</v>
      </c>
      <c r="J407">
        <f t="shared" ca="1" si="50"/>
        <v>42.314631814667081</v>
      </c>
      <c r="K407">
        <f t="shared" ca="1" si="48"/>
        <v>43.125852725866466</v>
      </c>
    </row>
    <row r="408" spans="5:11" x14ac:dyDescent="0.2">
      <c r="E408">
        <f t="shared" si="44"/>
        <v>26.239999999999654</v>
      </c>
      <c r="F408">
        <f t="shared" ca="1" si="45"/>
        <v>14.427796755688323</v>
      </c>
      <c r="G408">
        <f t="shared" ca="1" si="46"/>
        <v>32.011118702275027</v>
      </c>
      <c r="H408">
        <f t="shared" ca="1" si="49"/>
        <v>39.748314933862495</v>
      </c>
      <c r="I408">
        <f t="shared" ca="1" si="47"/>
        <v>42.139325973544672</v>
      </c>
      <c r="J408">
        <f t="shared" ca="1" si="50"/>
        <v>42.079099169033761</v>
      </c>
      <c r="K408">
        <f t="shared" ca="1" si="48"/>
        <v>43.071639667613134</v>
      </c>
    </row>
    <row r="409" spans="5:11" x14ac:dyDescent="0.2">
      <c r="E409">
        <f t="shared" si="44"/>
        <v>26.279999999999653</v>
      </c>
      <c r="F409">
        <f t="shared" ca="1" si="45"/>
        <v>18.800152056315817</v>
      </c>
      <c r="G409">
        <f t="shared" ca="1" si="46"/>
        <v>33.800060822526021</v>
      </c>
      <c r="H409">
        <f t="shared" ca="1" si="49"/>
        <v>39.502318767130525</v>
      </c>
      <c r="I409">
        <f t="shared" ca="1" si="47"/>
        <v>42.080927506851886</v>
      </c>
      <c r="J409">
        <f t="shared" ca="1" si="50"/>
        <v>41.745622725564566</v>
      </c>
      <c r="K409">
        <f t="shared" ca="1" si="48"/>
        <v>42.978249090225454</v>
      </c>
    </row>
    <row r="410" spans="5:11" x14ac:dyDescent="0.2">
      <c r="E410">
        <f t="shared" si="44"/>
        <v>26.319999999999652</v>
      </c>
      <c r="F410">
        <f t="shared" ca="1" si="45"/>
        <v>21.356793168613571</v>
      </c>
      <c r="G410">
        <f t="shared" ca="1" si="46"/>
        <v>34.86271726744512</v>
      </c>
      <c r="H410">
        <f t="shared" ca="1" si="49"/>
        <v>40.978859569736763</v>
      </c>
      <c r="I410">
        <f t="shared" ca="1" si="47"/>
        <v>42.711543827894381</v>
      </c>
      <c r="J410">
        <f t="shared" ca="1" si="50"/>
        <v>41.146625477427413</v>
      </c>
      <c r="K410">
        <f t="shared" ca="1" si="48"/>
        <v>42.778650190970595</v>
      </c>
    </row>
    <row r="411" spans="5:11" x14ac:dyDescent="0.2">
      <c r="E411">
        <f t="shared" si="44"/>
        <v>26.359999999999651</v>
      </c>
      <c r="F411">
        <f t="shared" ca="1" si="45"/>
        <v>19.589422725049733</v>
      </c>
      <c r="G411">
        <f t="shared" ca="1" si="46"/>
        <v>34.195769090019581</v>
      </c>
      <c r="H411">
        <f t="shared" ca="1" si="49"/>
        <v>41.446164944287034</v>
      </c>
      <c r="I411">
        <f t="shared" ca="1" si="47"/>
        <v>42.938465977714486</v>
      </c>
      <c r="J411">
        <f t="shared" ca="1" si="50"/>
        <v>41.665824505947562</v>
      </c>
      <c r="K411">
        <f t="shared" ca="1" si="48"/>
        <v>43.026329802378655</v>
      </c>
    </row>
    <row r="412" spans="5:11" x14ac:dyDescent="0.2">
      <c r="E412">
        <f t="shared" si="44"/>
        <v>26.39999999999965</v>
      </c>
      <c r="F412">
        <f t="shared" ca="1" si="45"/>
        <v>20.491180737041738</v>
      </c>
      <c r="G412">
        <f t="shared" ca="1" si="46"/>
        <v>34.59647229481638</v>
      </c>
      <c r="H412">
        <f t="shared" ca="1" si="49"/>
        <v>42.997673690423525</v>
      </c>
      <c r="I412">
        <f t="shared" ca="1" si="47"/>
        <v>43.599069476169085</v>
      </c>
      <c r="J412">
        <f t="shared" ca="1" si="50"/>
        <v>40.197155054714827</v>
      </c>
      <c r="K412">
        <f t="shared" ca="1" si="48"/>
        <v>42.478862021885561</v>
      </c>
    </row>
    <row r="413" spans="5:11" x14ac:dyDescent="0.2">
      <c r="E413">
        <f t="shared" si="44"/>
        <v>26.43999999999965</v>
      </c>
      <c r="F413">
        <f t="shared" ca="1" si="45"/>
        <v>21.30361771691307</v>
      </c>
      <c r="G413">
        <f t="shared" ca="1" si="46"/>
        <v>34.961447086764913</v>
      </c>
      <c r="H413">
        <f t="shared" ca="1" si="49"/>
        <v>42.862922401821713</v>
      </c>
      <c r="I413">
        <f t="shared" ca="1" si="47"/>
        <v>43.58516896072836</v>
      </c>
      <c r="J413">
        <f t="shared" ca="1" si="50"/>
        <v>39.891429600639952</v>
      </c>
      <c r="K413">
        <f t="shared" ca="1" si="48"/>
        <v>42.396571840255611</v>
      </c>
    </row>
    <row r="414" spans="5:11" x14ac:dyDescent="0.2">
      <c r="E414">
        <f t="shared" si="44"/>
        <v>26.479999999999649</v>
      </c>
      <c r="F414">
        <f t="shared" ca="1" si="45"/>
        <v>22.772681567248068</v>
      </c>
      <c r="G414">
        <f t="shared" ca="1" si="46"/>
        <v>35.589072626898911</v>
      </c>
      <c r="H414">
        <f t="shared" ca="1" si="49"/>
        <v>41.162056758361075</v>
      </c>
      <c r="I414">
        <f t="shared" ca="1" si="47"/>
        <v>42.944822703344101</v>
      </c>
      <c r="J414">
        <f t="shared" ca="1" si="50"/>
        <v>42.440179126379476</v>
      </c>
      <c r="K414">
        <f t="shared" ca="1" si="48"/>
        <v>43.456071650551422</v>
      </c>
    </row>
    <row r="415" spans="5:11" x14ac:dyDescent="0.2">
      <c r="E415">
        <f t="shared" si="44"/>
        <v>26.519999999999648</v>
      </c>
      <c r="F415">
        <f t="shared" ca="1" si="45"/>
        <v>24.399642522416528</v>
      </c>
      <c r="G415">
        <f t="shared" ca="1" si="46"/>
        <v>36.279857008966296</v>
      </c>
      <c r="H415">
        <f t="shared" ca="1" si="49"/>
        <v>44.525382035188755</v>
      </c>
      <c r="I415">
        <f t="shared" ca="1" si="47"/>
        <v>44.33015281407517</v>
      </c>
      <c r="J415">
        <f t="shared" ca="1" si="50"/>
        <v>40.893890368026305</v>
      </c>
      <c r="K415">
        <f t="shared" ca="1" si="48"/>
        <v>42.87755614721015</v>
      </c>
    </row>
    <row r="416" spans="5:11" x14ac:dyDescent="0.2">
      <c r="E416">
        <f t="shared" si="44"/>
        <v>26.559999999999647</v>
      </c>
      <c r="F416">
        <f t="shared" ca="1" si="45"/>
        <v>22.997685134523742</v>
      </c>
      <c r="G416">
        <f t="shared" ca="1" si="46"/>
        <v>35.759074053809179</v>
      </c>
      <c r="H416">
        <f t="shared" ca="1" si="49"/>
        <v>42.28393721824969</v>
      </c>
      <c r="I416">
        <f t="shared" ca="1" si="47"/>
        <v>43.473574887299542</v>
      </c>
      <c r="J416">
        <f t="shared" ca="1" si="50"/>
        <v>43.673884054356641</v>
      </c>
      <c r="K416">
        <f t="shared" ca="1" si="48"/>
        <v>44.029553621742281</v>
      </c>
    </row>
    <row r="417" spans="5:11" x14ac:dyDescent="0.2">
      <c r="E417">
        <f t="shared" si="44"/>
        <v>26.599999999999646</v>
      </c>
      <c r="F417">
        <f t="shared" ca="1" si="45"/>
        <v>21.952590822762765</v>
      </c>
      <c r="G417">
        <f t="shared" ca="1" si="46"/>
        <v>35.381036329104788</v>
      </c>
      <c r="H417">
        <f t="shared" ca="1" si="49"/>
        <v>44.821590976556692</v>
      </c>
      <c r="I417">
        <f t="shared" ca="1" si="47"/>
        <v>44.528636390622339</v>
      </c>
      <c r="J417">
        <f t="shared" ca="1" si="50"/>
        <v>41.195027131778282</v>
      </c>
      <c r="K417">
        <f t="shared" ca="1" si="48"/>
        <v>43.078010852710939</v>
      </c>
    </row>
    <row r="418" spans="5:11" x14ac:dyDescent="0.2">
      <c r="E418">
        <f t="shared" si="44"/>
        <v>26.639999999999645</v>
      </c>
      <c r="F418">
        <f t="shared" ca="1" si="45"/>
        <v>22.782676229008782</v>
      </c>
      <c r="G418">
        <f t="shared" ca="1" si="46"/>
        <v>35.753070491603197</v>
      </c>
      <c r="H418">
        <f t="shared" ca="1" si="49"/>
        <v>44.677225611257825</v>
      </c>
      <c r="I418">
        <f t="shared" ca="1" si="47"/>
        <v>44.510890244502789</v>
      </c>
      <c r="J418">
        <f t="shared" ca="1" si="50"/>
        <v>43.904537110993978</v>
      </c>
      <c r="K418">
        <f t="shared" ca="1" si="48"/>
        <v>44.201814844397219</v>
      </c>
    </row>
    <row r="419" spans="5:11" x14ac:dyDescent="0.2">
      <c r="E419">
        <f t="shared" si="44"/>
        <v>26.679999999999644</v>
      </c>
      <c r="F419">
        <f t="shared" ca="1" si="45"/>
        <v>22.313872125425252</v>
      </c>
      <c r="G419">
        <f t="shared" ca="1" si="46"/>
        <v>35.605548850169782</v>
      </c>
      <c r="H419">
        <f t="shared" ca="1" si="49"/>
        <v>44.146084622108326</v>
      </c>
      <c r="I419">
        <f t="shared" ca="1" si="47"/>
        <v>44.338433848842989</v>
      </c>
      <c r="J419">
        <f t="shared" ca="1" si="50"/>
        <v>43.271533771101609</v>
      </c>
      <c r="K419">
        <f t="shared" ca="1" si="48"/>
        <v>43.988613508440274</v>
      </c>
    </row>
    <row r="420" spans="5:11" x14ac:dyDescent="0.2">
      <c r="E420">
        <f t="shared" si="44"/>
        <v>26.719999999999644</v>
      </c>
      <c r="F420">
        <f t="shared" ca="1" si="45"/>
        <v>22.784341479094213</v>
      </c>
      <c r="G420">
        <f t="shared" ca="1" si="46"/>
        <v>35.833736591637368</v>
      </c>
      <c r="H420">
        <f t="shared" ca="1" si="49"/>
        <v>43.72143918803733</v>
      </c>
      <c r="I420">
        <f t="shared" ca="1" si="47"/>
        <v>44.20857567521459</v>
      </c>
      <c r="J420">
        <f t="shared" ca="1" si="50"/>
        <v>41.234652539584935</v>
      </c>
      <c r="K420">
        <f t="shared" ca="1" si="48"/>
        <v>43.213861015833601</v>
      </c>
    </row>
    <row r="421" spans="5:11" x14ac:dyDescent="0.2">
      <c r="E421">
        <f t="shared" si="44"/>
        <v>26.759999999999643</v>
      </c>
      <c r="F421">
        <f t="shared" ca="1" si="45"/>
        <v>24.091107728491977</v>
      </c>
      <c r="G421">
        <f t="shared" ca="1" si="46"/>
        <v>36.39644309139647</v>
      </c>
      <c r="H421">
        <f t="shared" ca="1" si="49"/>
        <v>43.917809699513057</v>
      </c>
      <c r="I421">
        <f t="shared" ca="1" si="47"/>
        <v>44.32712387980488</v>
      </c>
      <c r="J421">
        <f t="shared" ca="1" si="50"/>
        <v>42.945047246966865</v>
      </c>
      <c r="K421">
        <f t="shared" ca="1" si="48"/>
        <v>43.938018898786375</v>
      </c>
    </row>
    <row r="422" spans="5:11" x14ac:dyDescent="0.2">
      <c r="E422">
        <f t="shared" si="44"/>
        <v>26.799999999999642</v>
      </c>
      <c r="F422">
        <f t="shared" ca="1" si="45"/>
        <v>23.050652364466128</v>
      </c>
      <c r="G422">
        <f t="shared" ca="1" si="46"/>
        <v>36.020260945786127</v>
      </c>
      <c r="H422">
        <f t="shared" ca="1" si="49"/>
        <v>42.859508137662239</v>
      </c>
      <c r="I422">
        <f t="shared" ca="1" si="47"/>
        <v>43.943803255064552</v>
      </c>
      <c r="J422">
        <f t="shared" ca="1" si="50"/>
        <v>43.70770794354619</v>
      </c>
      <c r="K422">
        <f t="shared" ca="1" si="48"/>
        <v>44.283083177418106</v>
      </c>
    </row>
    <row r="423" spans="5:11" x14ac:dyDescent="0.2">
      <c r="E423">
        <f t="shared" si="44"/>
        <v>26.839999999999641</v>
      </c>
      <c r="F423">
        <f t="shared" ca="1" si="45"/>
        <v>24.068025802678079</v>
      </c>
      <c r="G423">
        <f t="shared" ca="1" si="46"/>
        <v>36.467210321070908</v>
      </c>
      <c r="H423">
        <f t="shared" ca="1" si="49"/>
        <v>43.210718598053496</v>
      </c>
      <c r="I423">
        <f t="shared" ca="1" si="47"/>
        <v>44.124287439221057</v>
      </c>
      <c r="J423">
        <f t="shared" ca="1" si="50"/>
        <v>44.385335754660986</v>
      </c>
      <c r="K423">
        <f t="shared" ca="1" si="48"/>
        <v>44.594134301864024</v>
      </c>
    </row>
    <row r="424" spans="5:11" x14ac:dyDescent="0.2">
      <c r="E424">
        <f t="shared" si="44"/>
        <v>26.87999999999964</v>
      </c>
      <c r="F424">
        <f t="shared" ca="1" si="45"/>
        <v>25.072464885314091</v>
      </c>
      <c r="G424">
        <f t="shared" ca="1" si="46"/>
        <v>36.908985954125313</v>
      </c>
      <c r="H424">
        <f t="shared" ca="1" si="49"/>
        <v>43.883809107020312</v>
      </c>
      <c r="I424">
        <f t="shared" ca="1" si="47"/>
        <v>44.433523642807785</v>
      </c>
      <c r="J424">
        <f t="shared" ca="1" si="50"/>
        <v>44.921662912106505</v>
      </c>
      <c r="K424">
        <f t="shared" ca="1" si="48"/>
        <v>44.848665164842231</v>
      </c>
    </row>
    <row r="425" spans="5:11" x14ac:dyDescent="0.2">
      <c r="E425">
        <f t="shared" si="44"/>
        <v>26.919999999999639</v>
      </c>
      <c r="F425">
        <f t="shared" ca="1" si="45"/>
        <v>24.665639709862489</v>
      </c>
      <c r="G425">
        <f t="shared" ca="1" si="46"/>
        <v>36.786255883944669</v>
      </c>
      <c r="H425">
        <f t="shared" ca="1" si="49"/>
        <v>44.069126568179072</v>
      </c>
      <c r="I425">
        <f t="shared" ca="1" si="47"/>
        <v>44.547650627271288</v>
      </c>
      <c r="J425">
        <f t="shared" ca="1" si="50"/>
        <v>44.32238083346607</v>
      </c>
      <c r="K425">
        <f t="shared" ca="1" si="48"/>
        <v>44.648952333386056</v>
      </c>
    </row>
    <row r="426" spans="5:11" x14ac:dyDescent="0.2">
      <c r="E426">
        <f t="shared" si="44"/>
        <v>26.959999999999638</v>
      </c>
      <c r="F426">
        <f t="shared" ca="1" si="45"/>
        <v>22.109820686535834</v>
      </c>
      <c r="G426">
        <f t="shared" ca="1" si="46"/>
        <v>35.803928274614009</v>
      </c>
      <c r="H426">
        <f t="shared" ca="1" si="49"/>
        <v>43.978288194884549</v>
      </c>
      <c r="I426">
        <f t="shared" ca="1" si="47"/>
        <v>44.551315277953478</v>
      </c>
      <c r="J426">
        <f t="shared" ca="1" si="50"/>
        <v>46.886361991248933</v>
      </c>
      <c r="K426">
        <f t="shared" ca="1" si="48"/>
        <v>45.714544796499197</v>
      </c>
    </row>
    <row r="427" spans="5:11" x14ac:dyDescent="0.2">
      <c r="E427">
        <f t="shared" si="44"/>
        <v>26.999999999999638</v>
      </c>
      <c r="F427">
        <f t="shared" ca="1" si="45"/>
        <v>23.761568419581945</v>
      </c>
      <c r="G427">
        <f t="shared" ca="1" si="46"/>
        <v>36.504627367832455</v>
      </c>
      <c r="H427">
        <f t="shared" ca="1" si="49"/>
        <v>42.633739026780937</v>
      </c>
      <c r="I427">
        <f t="shared" ca="1" si="47"/>
        <v>44.053495610712034</v>
      </c>
      <c r="J427">
        <f t="shared" ca="1" si="50"/>
        <v>46.176480602907205</v>
      </c>
      <c r="K427">
        <f t="shared" ca="1" si="48"/>
        <v>45.470592241162507</v>
      </c>
    </row>
    <row r="428" spans="5:11" x14ac:dyDescent="0.2">
      <c r="E428">
        <f t="shared" si="44"/>
        <v>27.039999999999637</v>
      </c>
      <c r="F428">
        <f t="shared" ca="1" si="45"/>
        <v>21.793326384593112</v>
      </c>
      <c r="G428">
        <f t="shared" ca="1" si="46"/>
        <v>35.757330553836923</v>
      </c>
      <c r="H428">
        <f t="shared" ca="1" si="49"/>
        <v>41.848287075841</v>
      </c>
      <c r="I428">
        <f t="shared" ca="1" si="47"/>
        <v>43.779314830336055</v>
      </c>
      <c r="J428">
        <f t="shared" ca="1" si="50"/>
        <v>47.842168821920687</v>
      </c>
      <c r="K428">
        <f t="shared" ca="1" si="48"/>
        <v>46.1768675287679</v>
      </c>
    </row>
    <row r="429" spans="5:11" x14ac:dyDescent="0.2">
      <c r="E429">
        <f t="shared" si="44"/>
        <v>27.079999999999636</v>
      </c>
      <c r="F429">
        <f t="shared" ca="1" si="45"/>
        <v>21.288019980090564</v>
      </c>
      <c r="G429">
        <f t="shared" ca="1" si="46"/>
        <v>35.595207992035903</v>
      </c>
      <c r="H429">
        <f t="shared" ca="1" si="49"/>
        <v>39.256741655601964</v>
      </c>
      <c r="I429">
        <f t="shared" ca="1" si="47"/>
        <v>42.78269666224044</v>
      </c>
      <c r="J429">
        <f t="shared" ca="1" si="50"/>
        <v>45.157630089473791</v>
      </c>
      <c r="K429">
        <f t="shared" ca="1" si="48"/>
        <v>45.14305203578914</v>
      </c>
    </row>
    <row r="430" spans="5:11" x14ac:dyDescent="0.2">
      <c r="E430">
        <f t="shared" si="44"/>
        <v>27.119999999999635</v>
      </c>
      <c r="F430">
        <f t="shared" ca="1" si="45"/>
        <v>19.581170808302531</v>
      </c>
      <c r="G430">
        <f t="shared" ca="1" si="46"/>
        <v>34.952468323320687</v>
      </c>
      <c r="H430">
        <f t="shared" ca="1" si="49"/>
        <v>40.801470820394641</v>
      </c>
      <c r="I430">
        <f t="shared" ca="1" si="47"/>
        <v>43.44058832815751</v>
      </c>
      <c r="J430">
        <f t="shared" ca="1" si="50"/>
        <v>45.614980998903825</v>
      </c>
      <c r="K430">
        <f t="shared" ca="1" si="48"/>
        <v>45.365992399561151</v>
      </c>
    </row>
    <row r="431" spans="5:11" x14ac:dyDescent="0.2">
      <c r="E431">
        <f t="shared" si="44"/>
        <v>27.159999999999634</v>
      </c>
      <c r="F431">
        <f t="shared" ca="1" si="45"/>
        <v>20.00257134846246</v>
      </c>
      <c r="G431">
        <f t="shared" ca="1" si="46"/>
        <v>35.16102853938466</v>
      </c>
      <c r="H431">
        <f t="shared" ca="1" si="49"/>
        <v>40.3618166233788</v>
      </c>
      <c r="I431">
        <f t="shared" ca="1" si="47"/>
        <v>43.304726649351174</v>
      </c>
      <c r="J431">
        <f t="shared" ca="1" si="50"/>
        <v>46.457741567510752</v>
      </c>
      <c r="K431">
        <f t="shared" ca="1" si="48"/>
        <v>45.743096627003922</v>
      </c>
    </row>
    <row r="432" spans="5:11" x14ac:dyDescent="0.2">
      <c r="E432">
        <f t="shared" si="44"/>
        <v>27.199999999999633</v>
      </c>
      <c r="F432">
        <f t="shared" ca="1" si="45"/>
        <v>22.436893000677813</v>
      </c>
      <c r="G432">
        <f t="shared" ca="1" si="46"/>
        <v>36.174757200270797</v>
      </c>
      <c r="H432">
        <f t="shared" ca="1" si="49"/>
        <v>40.016766596091195</v>
      </c>
      <c r="I432">
        <f t="shared" ca="1" si="47"/>
        <v>43.206706638436131</v>
      </c>
      <c r="J432">
        <f t="shared" ca="1" si="50"/>
        <v>44.828778264821658</v>
      </c>
      <c r="K432">
        <f t="shared" ca="1" si="48"/>
        <v>45.131511305928285</v>
      </c>
    </row>
    <row r="433" spans="5:11" x14ac:dyDescent="0.2">
      <c r="E433">
        <f t="shared" si="44"/>
        <v>27.239999999999633</v>
      </c>
      <c r="F433">
        <f t="shared" ca="1" si="45"/>
        <v>22.897023205945398</v>
      </c>
      <c r="G433">
        <f t="shared" ca="1" si="46"/>
        <v>36.398809282377833</v>
      </c>
      <c r="H433">
        <f t="shared" ca="1" si="49"/>
        <v>38.845958924665439</v>
      </c>
      <c r="I433">
        <f t="shared" ca="1" si="47"/>
        <v>42.778383569865831</v>
      </c>
      <c r="J433">
        <f t="shared" ca="1" si="50"/>
        <v>42.352660003936421</v>
      </c>
      <c r="K433">
        <f t="shared" ca="1" si="48"/>
        <v>44.181064001574192</v>
      </c>
    </row>
    <row r="434" spans="5:11" x14ac:dyDescent="0.2">
      <c r="E434">
        <f t="shared" si="44"/>
        <v>27.279999999999632</v>
      </c>
      <c r="F434">
        <f t="shared" ca="1" si="45"/>
        <v>24.259984602404217</v>
      </c>
      <c r="G434">
        <f t="shared" ca="1" si="46"/>
        <v>36.983993840961361</v>
      </c>
      <c r="H434">
        <f t="shared" ca="1" si="49"/>
        <v>40.768585015567972</v>
      </c>
      <c r="I434">
        <f t="shared" ca="1" si="47"/>
        <v>43.587434006226843</v>
      </c>
      <c r="J434">
        <f t="shared" ca="1" si="50"/>
        <v>40.723107921937284</v>
      </c>
      <c r="K434">
        <f t="shared" ca="1" si="48"/>
        <v>43.569243168774534</v>
      </c>
    </row>
    <row r="435" spans="5:11" x14ac:dyDescent="0.2">
      <c r="E435">
        <f t="shared" si="44"/>
        <v>27.319999999999631</v>
      </c>
      <c r="F435">
        <f t="shared" ca="1" si="45"/>
        <v>23.765550418748621</v>
      </c>
      <c r="G435">
        <f t="shared" ca="1" si="46"/>
        <v>36.826220167499123</v>
      </c>
      <c r="H435">
        <f t="shared" ca="1" si="49"/>
        <v>40.183820492508062</v>
      </c>
      <c r="I435">
        <f t="shared" ca="1" si="47"/>
        <v>43.39352819700288</v>
      </c>
      <c r="J435">
        <f t="shared" ca="1" si="50"/>
        <v>42.575087013673496</v>
      </c>
      <c r="K435">
        <f t="shared" ca="1" si="48"/>
        <v>44.350034805469015</v>
      </c>
    </row>
    <row r="436" spans="5:11" x14ac:dyDescent="0.2">
      <c r="E436">
        <f t="shared" si="44"/>
        <v>27.35999999999963</v>
      </c>
      <c r="F436">
        <f t="shared" ca="1" si="45"/>
        <v>23.019530248566635</v>
      </c>
      <c r="G436">
        <f t="shared" ca="1" si="46"/>
        <v>36.567812099426327</v>
      </c>
      <c r="H436">
        <f t="shared" ca="1" si="49"/>
        <v>41.07944347726977</v>
      </c>
      <c r="I436">
        <f t="shared" ca="1" si="47"/>
        <v>43.791777390907562</v>
      </c>
      <c r="J436">
        <f t="shared" ca="1" si="50"/>
        <v>42.008002854564417</v>
      </c>
      <c r="K436">
        <f t="shared" ca="1" si="48"/>
        <v>44.163201141825382</v>
      </c>
    </row>
    <row r="437" spans="5:11" x14ac:dyDescent="0.2">
      <c r="E437">
        <f t="shared" si="44"/>
        <v>27.399999999999629</v>
      </c>
      <c r="F437">
        <f t="shared" ca="1" si="45"/>
        <v>21.965083975815052</v>
      </c>
      <c r="G437">
        <f t="shared" ca="1" si="46"/>
        <v>36.186033590325692</v>
      </c>
      <c r="H437">
        <f t="shared" ca="1" si="49"/>
        <v>39.606466203987175</v>
      </c>
      <c r="I437">
        <f t="shared" ca="1" si="47"/>
        <v>43.242586481594522</v>
      </c>
      <c r="J437">
        <f t="shared" ca="1" si="50"/>
        <v>42.500364135271269</v>
      </c>
      <c r="K437">
        <f t="shared" ca="1" si="48"/>
        <v>44.400145654108123</v>
      </c>
    </row>
    <row r="438" spans="5:11" x14ac:dyDescent="0.2">
      <c r="E438">
        <f t="shared" si="44"/>
        <v>27.439999999999628</v>
      </c>
      <c r="F438">
        <f t="shared" ca="1" si="45"/>
        <v>21.607457188648141</v>
      </c>
      <c r="G438">
        <f t="shared" ca="1" si="46"/>
        <v>36.082982875458924</v>
      </c>
      <c r="H438">
        <f t="shared" ca="1" si="49"/>
        <v>41.649318288163428</v>
      </c>
      <c r="I438">
        <f t="shared" ca="1" si="47"/>
        <v>44.099727315265021</v>
      </c>
      <c r="J438">
        <f t="shared" ca="1" si="50"/>
        <v>42.973259601881558</v>
      </c>
      <c r="K438">
        <f t="shared" ca="1" si="48"/>
        <v>44.629303840752236</v>
      </c>
    </row>
    <row r="439" spans="5:11" x14ac:dyDescent="0.2">
      <c r="E439">
        <f t="shared" si="44"/>
        <v>27.479999999999627</v>
      </c>
      <c r="F439">
        <f t="shared" ca="1" si="45"/>
        <v>20.395686017089478</v>
      </c>
      <c r="G439">
        <f t="shared" ca="1" si="46"/>
        <v>35.638274406835457</v>
      </c>
      <c r="H439">
        <f t="shared" ca="1" si="49"/>
        <v>42.655294944982067</v>
      </c>
      <c r="I439">
        <f t="shared" ca="1" si="47"/>
        <v>44.542117977992476</v>
      </c>
      <c r="J439">
        <f t="shared" ca="1" si="50"/>
        <v>42.938258650225556</v>
      </c>
      <c r="K439">
        <f t="shared" ca="1" si="48"/>
        <v>44.655303460089833</v>
      </c>
    </row>
    <row r="440" spans="5:11" x14ac:dyDescent="0.2">
      <c r="E440">
        <f t="shared" si="44"/>
        <v>27.519999999999627</v>
      </c>
      <c r="F440">
        <f t="shared" ca="1" si="45"/>
        <v>19.924419457642774</v>
      </c>
      <c r="G440">
        <f t="shared" ca="1" si="46"/>
        <v>35.489767783056777</v>
      </c>
      <c r="H440">
        <f t="shared" ca="1" si="49"/>
        <v>42.307128582334947</v>
      </c>
      <c r="I440">
        <f t="shared" ca="1" si="47"/>
        <v>44.442851432933629</v>
      </c>
      <c r="J440">
        <f t="shared" ca="1" si="50"/>
        <v>42.487884204415742</v>
      </c>
      <c r="K440">
        <f t="shared" ca="1" si="48"/>
        <v>44.515153681765909</v>
      </c>
    </row>
    <row r="441" spans="5:11" x14ac:dyDescent="0.2">
      <c r="E441">
        <f t="shared" si="44"/>
        <v>27.559999999999626</v>
      </c>
      <c r="F441">
        <f t="shared" ca="1" si="45"/>
        <v>20.519060546135947</v>
      </c>
      <c r="G441">
        <f t="shared" ca="1" si="46"/>
        <v>35.767624218454046</v>
      </c>
      <c r="H441">
        <f t="shared" ca="1" si="49"/>
        <v>38.237898477339186</v>
      </c>
      <c r="I441">
        <f t="shared" ca="1" si="47"/>
        <v>42.855159390935327</v>
      </c>
      <c r="J441">
        <f t="shared" ca="1" si="50"/>
        <v>41.975465147847061</v>
      </c>
      <c r="K441">
        <f t="shared" ca="1" si="48"/>
        <v>44.350186059138437</v>
      </c>
    </row>
    <row r="442" spans="5:11" x14ac:dyDescent="0.2">
      <c r="E442">
        <f t="shared" si="44"/>
        <v>27.599999999999625</v>
      </c>
      <c r="F442">
        <f t="shared" ca="1" si="45"/>
        <v>22.249541774442665</v>
      </c>
      <c r="G442">
        <f t="shared" ca="1" si="46"/>
        <v>36.499816709776731</v>
      </c>
      <c r="H442">
        <f t="shared" ca="1" si="49"/>
        <v>38.544625115497013</v>
      </c>
      <c r="I442">
        <f t="shared" ca="1" si="47"/>
        <v>43.017850046198454</v>
      </c>
      <c r="J442">
        <f t="shared" ca="1" si="50"/>
        <v>42.112842145710665</v>
      </c>
      <c r="K442">
        <f t="shared" ca="1" si="48"/>
        <v>44.445136858283881</v>
      </c>
    </row>
    <row r="443" spans="5:11" x14ac:dyDescent="0.2">
      <c r="E443">
        <f t="shared" si="44"/>
        <v>27.639999999999624</v>
      </c>
      <c r="F443">
        <f t="shared" ca="1" si="45"/>
        <v>22.017148853753376</v>
      </c>
      <c r="G443">
        <f t="shared" ca="1" si="46"/>
        <v>36.446859541501013</v>
      </c>
      <c r="H443">
        <f t="shared" ca="1" si="49"/>
        <v>36.099025598155485</v>
      </c>
      <c r="I443">
        <f t="shared" ca="1" si="47"/>
        <v>42.079610239261839</v>
      </c>
      <c r="J443">
        <f t="shared" ca="1" si="50"/>
        <v>43.162932999011751</v>
      </c>
      <c r="K443">
        <f t="shared" ca="1" si="48"/>
        <v>44.905173199604313</v>
      </c>
    </row>
    <row r="444" spans="5:11" x14ac:dyDescent="0.2">
      <c r="E444">
        <f t="shared" si="44"/>
        <v>27.679999999999623</v>
      </c>
      <c r="F444">
        <f t="shared" ca="1" si="45"/>
        <v>22.707504404512999</v>
      </c>
      <c r="G444">
        <f t="shared" ca="1" si="46"/>
        <v>36.763001761804858</v>
      </c>
      <c r="H444">
        <f t="shared" ca="1" si="49"/>
        <v>36.177254269413574</v>
      </c>
      <c r="I444">
        <f t="shared" ca="1" si="47"/>
        <v>42.150901707765073</v>
      </c>
      <c r="J444">
        <f t="shared" ca="1" si="50"/>
        <v>44.409799896272872</v>
      </c>
      <c r="K444">
        <f t="shared" ca="1" si="48"/>
        <v>45.443919958508758</v>
      </c>
    </row>
    <row r="445" spans="5:11" x14ac:dyDescent="0.2">
      <c r="E445">
        <f t="shared" si="44"/>
        <v>27.719999999999622</v>
      </c>
      <c r="F445">
        <f t="shared" ca="1" si="45"/>
        <v>21.680922022134279</v>
      </c>
      <c r="G445">
        <f t="shared" ca="1" si="46"/>
        <v>36.392368808853369</v>
      </c>
      <c r="H445">
        <f t="shared" ca="1" si="49"/>
        <v>36.693238540529059</v>
      </c>
      <c r="I445">
        <f t="shared" ca="1" si="47"/>
        <v>42.397295416211264</v>
      </c>
      <c r="J445">
        <f t="shared" ca="1" si="50"/>
        <v>43.788009992477228</v>
      </c>
      <c r="K445">
        <f t="shared" ca="1" si="48"/>
        <v>45.235203996990499</v>
      </c>
    </row>
    <row r="446" spans="5:11" x14ac:dyDescent="0.2">
      <c r="E446">
        <f t="shared" si="44"/>
        <v>27.759999999999621</v>
      </c>
      <c r="F446">
        <f t="shared" ca="1" si="45"/>
        <v>22.893322206266049</v>
      </c>
      <c r="G446">
        <f t="shared" ca="1" si="46"/>
        <v>36.917328882506077</v>
      </c>
      <c r="H446">
        <f t="shared" ca="1" si="49"/>
        <v>42.049221023344039</v>
      </c>
      <c r="I446">
        <f t="shared" ca="1" si="47"/>
        <v>44.579688409337258</v>
      </c>
      <c r="J446">
        <f t="shared" ca="1" si="50"/>
        <v>43.830916665587019</v>
      </c>
      <c r="K446">
        <f t="shared" ca="1" si="48"/>
        <v>45.292366666234415</v>
      </c>
    </row>
    <row r="447" spans="5:11" x14ac:dyDescent="0.2">
      <c r="E447">
        <f t="shared" si="44"/>
        <v>27.799999999999621</v>
      </c>
      <c r="F447">
        <f t="shared" ca="1" si="45"/>
        <v>23.98310215124901</v>
      </c>
      <c r="G447">
        <f t="shared" ca="1" si="46"/>
        <v>37.393240860499262</v>
      </c>
      <c r="H447">
        <f t="shared" ca="1" si="49"/>
        <v>43.134052578309955</v>
      </c>
      <c r="I447">
        <f t="shared" ca="1" si="47"/>
        <v>45.053621031323623</v>
      </c>
      <c r="J447">
        <f t="shared" ca="1" si="50"/>
        <v>42.215874113756939</v>
      </c>
      <c r="K447">
        <f t="shared" ca="1" si="48"/>
        <v>44.686349645502382</v>
      </c>
    </row>
    <row r="448" spans="5:11" x14ac:dyDescent="0.2">
      <c r="E448">
        <f t="shared" si="44"/>
        <v>27.83999999999962</v>
      </c>
      <c r="F448">
        <f t="shared" ca="1" si="45"/>
        <v>24.343450020696221</v>
      </c>
      <c r="G448">
        <f t="shared" ca="1" si="46"/>
        <v>37.577380008278148</v>
      </c>
      <c r="H448">
        <f t="shared" ca="1" si="49"/>
        <v>42.503592007063652</v>
      </c>
      <c r="I448">
        <f t="shared" ca="1" si="47"/>
        <v>44.8414368028251</v>
      </c>
      <c r="J448">
        <f t="shared" ca="1" si="50"/>
        <v>44.173140061714669</v>
      </c>
      <c r="K448">
        <f t="shared" ca="1" si="48"/>
        <v>45.50925602468547</v>
      </c>
    </row>
    <row r="449" spans="5:11" x14ac:dyDescent="0.2">
      <c r="E449">
        <f t="shared" si="44"/>
        <v>27.879999999999619</v>
      </c>
      <c r="F449">
        <f t="shared" ca="1" si="45"/>
        <v>25.909121750665026</v>
      </c>
      <c r="G449">
        <f t="shared" ca="1" si="46"/>
        <v>38.243648700265666</v>
      </c>
      <c r="H449">
        <f t="shared" ca="1" si="49"/>
        <v>43.893245412104541</v>
      </c>
      <c r="I449">
        <f t="shared" ca="1" si="47"/>
        <v>45.437298164841458</v>
      </c>
      <c r="J449">
        <f t="shared" ca="1" si="50"/>
        <v>43.95620213070481</v>
      </c>
      <c r="K449">
        <f t="shared" ca="1" si="48"/>
        <v>45.462480852281523</v>
      </c>
    </row>
    <row r="450" spans="5:11" x14ac:dyDescent="0.2">
      <c r="E450">
        <f t="shared" si="44"/>
        <v>27.919999999999618</v>
      </c>
      <c r="F450">
        <f t="shared" ca="1" si="45"/>
        <v>25.210719511243507</v>
      </c>
      <c r="G450">
        <f t="shared" ca="1" si="46"/>
        <v>38.004287804497061</v>
      </c>
      <c r="H450">
        <f t="shared" ca="1" si="49"/>
        <v>44.514748078016396</v>
      </c>
      <c r="I450">
        <f t="shared" ca="1" si="47"/>
        <v>45.725899231206199</v>
      </c>
      <c r="J450">
        <f t="shared" ca="1" si="50"/>
        <v>44.166158411576731</v>
      </c>
      <c r="K450">
        <f t="shared" ca="1" si="48"/>
        <v>45.586463364630291</v>
      </c>
    </row>
    <row r="451" spans="5:11" x14ac:dyDescent="0.2">
      <c r="E451">
        <f t="shared" si="44"/>
        <v>27.959999999999617</v>
      </c>
      <c r="F451">
        <f t="shared" ca="1" si="45"/>
        <v>24.325483966708241</v>
      </c>
      <c r="G451">
        <f t="shared" ca="1" si="46"/>
        <v>37.690193586682952</v>
      </c>
      <c r="H451">
        <f t="shared" ca="1" si="49"/>
        <v>46.302643263927621</v>
      </c>
      <c r="I451">
        <f t="shared" ca="1" si="47"/>
        <v>46.481057305570687</v>
      </c>
      <c r="J451">
        <f t="shared" ca="1" si="50"/>
        <v>43.988613395743833</v>
      </c>
      <c r="K451">
        <f t="shared" ca="1" si="48"/>
        <v>45.555445358297128</v>
      </c>
    </row>
    <row r="452" spans="5:11" x14ac:dyDescent="0.2">
      <c r="E452">
        <f t="shared" ref="E452:E501" si="51">E451+$B$3*$B$1</f>
        <v>27.999999999999616</v>
      </c>
      <c r="F452">
        <f t="shared" ref="F452:F501" ca="1" si="52">F451+SQRT($B$5)*_xlfn.NORM.INV(RAND(),0,1)</f>
        <v>24.163336269061972</v>
      </c>
      <c r="G452">
        <f t="shared" ref="G452:G501" ca="1" si="53">G451+$B$3*$B$1+$B$4*(F452-F451)</f>
        <v>37.665334507624443</v>
      </c>
      <c r="H452">
        <f t="shared" ca="1" si="49"/>
        <v>47.804244185424047</v>
      </c>
      <c r="I452">
        <f t="shared" ref="I452:I501" ca="1" si="54">I451+$B$3*$B$1+$B$4*(H452-H451)</f>
        <v>47.121697674169255</v>
      </c>
      <c r="J452">
        <f t="shared" ca="1" si="50"/>
        <v>44.804411595538717</v>
      </c>
      <c r="K452">
        <f t="shared" ref="K452:K501" ca="1" si="55">K451+$B$3*$B$1+$B$4*(J452-J451)</f>
        <v>45.92176463821508</v>
      </c>
    </row>
    <row r="453" spans="5:11" x14ac:dyDescent="0.2">
      <c r="E453">
        <f t="shared" si="51"/>
        <v>28.039999999999615</v>
      </c>
      <c r="F453">
        <f t="shared" ca="1" si="52"/>
        <v>24.918600603105045</v>
      </c>
      <c r="G453">
        <f t="shared" ca="1" si="53"/>
        <v>38.007440241241675</v>
      </c>
      <c r="H453">
        <f t="shared" ca="1" si="49"/>
        <v>48.41000226364271</v>
      </c>
      <c r="I453">
        <f t="shared" ca="1" si="54"/>
        <v>47.404000905456719</v>
      </c>
      <c r="J453">
        <f t="shared" ca="1" si="50"/>
        <v>44.990841453131218</v>
      </c>
      <c r="K453">
        <f t="shared" ca="1" si="55"/>
        <v>46.03633658125208</v>
      </c>
    </row>
    <row r="454" spans="5:11" x14ac:dyDescent="0.2">
      <c r="E454">
        <f t="shared" si="51"/>
        <v>28.079999999999615</v>
      </c>
      <c r="F454">
        <f t="shared" ca="1" si="52"/>
        <v>24.467540207526199</v>
      </c>
      <c r="G454">
        <f t="shared" ca="1" si="53"/>
        <v>37.867016083010135</v>
      </c>
      <c r="H454">
        <f t="shared" ca="1" si="49"/>
        <v>48.365578799460437</v>
      </c>
      <c r="I454">
        <f t="shared" ca="1" si="54"/>
        <v>47.426231519783812</v>
      </c>
      <c r="J454">
        <f t="shared" ca="1" si="50"/>
        <v>44.412365471830981</v>
      </c>
      <c r="K454">
        <f t="shared" ca="1" si="55"/>
        <v>45.844946188731981</v>
      </c>
    </row>
    <row r="455" spans="5:11" x14ac:dyDescent="0.2">
      <c r="E455">
        <f t="shared" si="51"/>
        <v>28.119999999999614</v>
      </c>
      <c r="F455">
        <f t="shared" ca="1" si="52"/>
        <v>23.130701051595331</v>
      </c>
      <c r="G455">
        <f t="shared" ca="1" si="53"/>
        <v>37.372280420637786</v>
      </c>
      <c r="H455">
        <f t="shared" ca="1" si="49"/>
        <v>48.545870757100033</v>
      </c>
      <c r="I455">
        <f t="shared" ca="1" si="54"/>
        <v>47.538348302839651</v>
      </c>
      <c r="J455">
        <f t="shared" ca="1" si="50"/>
        <v>43.847990030956019</v>
      </c>
      <c r="K455">
        <f t="shared" ca="1" si="55"/>
        <v>45.659196012381997</v>
      </c>
    </row>
    <row r="456" spans="5:11" x14ac:dyDescent="0.2">
      <c r="E456">
        <f t="shared" si="51"/>
        <v>28.159999999999613</v>
      </c>
      <c r="F456">
        <f t="shared" ca="1" si="52"/>
        <v>22.885314396298352</v>
      </c>
      <c r="G456">
        <f t="shared" ca="1" si="53"/>
        <v>37.31412575851899</v>
      </c>
      <c r="H456">
        <f t="shared" ref="H456:H501" ca="1" si="56">H455+SQRT($B$5)*_xlfn.NORM.INV(RAND(),0,1)</f>
        <v>47.649289711933761</v>
      </c>
      <c r="I456">
        <f t="shared" ca="1" si="54"/>
        <v>47.219715884773144</v>
      </c>
      <c r="J456">
        <f t="shared" ref="J456:J501" ca="1" si="57">J455+SQRT($B$5)*_xlfn.NORM.INV(RAND(),0,1)</f>
        <v>45.188465595122715</v>
      </c>
      <c r="K456">
        <f t="shared" ca="1" si="55"/>
        <v>46.235386238048676</v>
      </c>
    </row>
    <row r="457" spans="5:11" x14ac:dyDescent="0.2">
      <c r="E457">
        <f t="shared" si="51"/>
        <v>28.199999999999612</v>
      </c>
      <c r="F457">
        <f t="shared" ca="1" si="52"/>
        <v>22.287717877168109</v>
      </c>
      <c r="G457">
        <f t="shared" ca="1" si="53"/>
        <v>37.115087150866891</v>
      </c>
      <c r="H457">
        <f t="shared" ca="1" si="56"/>
        <v>49.981249370075815</v>
      </c>
      <c r="I457">
        <f t="shared" ca="1" si="54"/>
        <v>48.192499748029967</v>
      </c>
      <c r="J457">
        <f t="shared" ca="1" si="57"/>
        <v>47.340150705388147</v>
      </c>
      <c r="K457">
        <f t="shared" ca="1" si="55"/>
        <v>47.136060282154851</v>
      </c>
    </row>
    <row r="458" spans="5:11" x14ac:dyDescent="0.2">
      <c r="E458">
        <f t="shared" si="51"/>
        <v>28.239999999999611</v>
      </c>
      <c r="F458">
        <f t="shared" ca="1" si="52"/>
        <v>21.849436645754789</v>
      </c>
      <c r="G458">
        <f t="shared" ca="1" si="53"/>
        <v>36.979774658301565</v>
      </c>
      <c r="H458">
        <f t="shared" ca="1" si="56"/>
        <v>47.301197724578607</v>
      </c>
      <c r="I458">
        <f t="shared" ca="1" si="54"/>
        <v>47.160479089831085</v>
      </c>
      <c r="J458">
        <f t="shared" ca="1" si="57"/>
        <v>47.040426262698219</v>
      </c>
      <c r="K458">
        <f t="shared" ca="1" si="55"/>
        <v>47.056170505078882</v>
      </c>
    </row>
    <row r="459" spans="5:11" x14ac:dyDescent="0.2">
      <c r="E459">
        <f t="shared" si="51"/>
        <v>28.27999999999961</v>
      </c>
      <c r="F459">
        <f t="shared" ca="1" si="52"/>
        <v>22.106640337704494</v>
      </c>
      <c r="G459">
        <f t="shared" ca="1" si="53"/>
        <v>37.122656135081449</v>
      </c>
      <c r="H459">
        <f t="shared" ca="1" si="56"/>
        <v>47.792091816576367</v>
      </c>
      <c r="I459">
        <f t="shared" ca="1" si="54"/>
        <v>47.396836726630191</v>
      </c>
      <c r="J459">
        <f t="shared" ca="1" si="57"/>
        <v>47.843613059282134</v>
      </c>
      <c r="K459">
        <f t="shared" ca="1" si="55"/>
        <v>47.417445223712448</v>
      </c>
    </row>
    <row r="460" spans="5:11" x14ac:dyDescent="0.2">
      <c r="E460">
        <f t="shared" si="51"/>
        <v>28.319999999999609</v>
      </c>
      <c r="F460">
        <f t="shared" ca="1" si="52"/>
        <v>21.564884834389282</v>
      </c>
      <c r="G460">
        <f t="shared" ca="1" si="53"/>
        <v>36.945953933755362</v>
      </c>
      <c r="H460">
        <f t="shared" ca="1" si="56"/>
        <v>47.226251628216801</v>
      </c>
      <c r="I460">
        <f t="shared" ca="1" si="54"/>
        <v>47.210500651286367</v>
      </c>
      <c r="J460">
        <f t="shared" ca="1" si="57"/>
        <v>46.688980787740213</v>
      </c>
      <c r="K460">
        <f t="shared" ca="1" si="55"/>
        <v>46.995592315095678</v>
      </c>
    </row>
    <row r="461" spans="5:11" x14ac:dyDescent="0.2">
      <c r="E461">
        <f t="shared" si="51"/>
        <v>28.359999999999609</v>
      </c>
      <c r="F461">
        <f t="shared" ca="1" si="52"/>
        <v>22.300686049680955</v>
      </c>
      <c r="G461">
        <f t="shared" ca="1" si="53"/>
        <v>37.280274419872029</v>
      </c>
      <c r="H461">
        <f t="shared" ca="1" si="56"/>
        <v>49.849135024757601</v>
      </c>
      <c r="I461">
        <f t="shared" ca="1" si="54"/>
        <v>48.299654009902689</v>
      </c>
      <c r="J461">
        <f t="shared" ca="1" si="57"/>
        <v>46.043796338601652</v>
      </c>
      <c r="K461">
        <f t="shared" ca="1" si="55"/>
        <v>46.777518535440251</v>
      </c>
    </row>
    <row r="462" spans="5:11" x14ac:dyDescent="0.2">
      <c r="E462">
        <f t="shared" si="51"/>
        <v>28.399999999999608</v>
      </c>
      <c r="F462">
        <f t="shared" ca="1" si="52"/>
        <v>21.713715622757157</v>
      </c>
      <c r="G462">
        <f t="shared" ca="1" si="53"/>
        <v>37.085486249102509</v>
      </c>
      <c r="H462">
        <f t="shared" ca="1" si="56"/>
        <v>51.073550593140951</v>
      </c>
      <c r="I462">
        <f t="shared" ca="1" si="54"/>
        <v>48.829420237256031</v>
      </c>
      <c r="J462">
        <f t="shared" ca="1" si="57"/>
        <v>47.207451236645355</v>
      </c>
      <c r="K462">
        <f t="shared" ca="1" si="55"/>
        <v>47.282980494657728</v>
      </c>
    </row>
    <row r="463" spans="5:11" x14ac:dyDescent="0.2">
      <c r="E463">
        <f t="shared" si="51"/>
        <v>28.439999999999607</v>
      </c>
      <c r="F463">
        <f t="shared" ca="1" si="52"/>
        <v>21.710322387795003</v>
      </c>
      <c r="G463">
        <f t="shared" ca="1" si="53"/>
        <v>37.124128955117648</v>
      </c>
      <c r="H463">
        <f t="shared" ca="1" si="56"/>
        <v>51.420474715716921</v>
      </c>
      <c r="I463">
        <f t="shared" ca="1" si="54"/>
        <v>49.008189886286416</v>
      </c>
      <c r="J463">
        <f t="shared" ca="1" si="57"/>
        <v>46.138165425759105</v>
      </c>
      <c r="K463">
        <f t="shared" ca="1" si="55"/>
        <v>46.895266170303231</v>
      </c>
    </row>
    <row r="464" spans="5:11" x14ac:dyDescent="0.2">
      <c r="E464">
        <f t="shared" si="51"/>
        <v>28.479999999999606</v>
      </c>
      <c r="F464">
        <f t="shared" ca="1" si="52"/>
        <v>22.262531834403248</v>
      </c>
      <c r="G464">
        <f t="shared" ca="1" si="53"/>
        <v>37.385012733760945</v>
      </c>
      <c r="H464">
        <f t="shared" ca="1" si="56"/>
        <v>52.526563351102162</v>
      </c>
      <c r="I464">
        <f t="shared" ca="1" si="54"/>
        <v>49.490625340440509</v>
      </c>
      <c r="J464">
        <f t="shared" ca="1" si="57"/>
        <v>45.3282494270237</v>
      </c>
      <c r="K464">
        <f t="shared" ca="1" si="55"/>
        <v>46.611299770809069</v>
      </c>
    </row>
    <row r="465" spans="5:11" x14ac:dyDescent="0.2">
      <c r="E465">
        <f t="shared" si="51"/>
        <v>28.519999999999605</v>
      </c>
      <c r="F465">
        <f t="shared" ca="1" si="52"/>
        <v>24.52205360395595</v>
      </c>
      <c r="G465">
        <f t="shared" ca="1" si="53"/>
        <v>38.328821441582022</v>
      </c>
      <c r="H465">
        <f t="shared" ca="1" si="56"/>
        <v>52.086021715950508</v>
      </c>
      <c r="I465">
        <f t="shared" ca="1" si="54"/>
        <v>49.354408686379848</v>
      </c>
      <c r="J465">
        <f t="shared" ca="1" si="57"/>
        <v>46.56805437310414</v>
      </c>
      <c r="K465">
        <f t="shared" ca="1" si="55"/>
        <v>47.147221749241247</v>
      </c>
    </row>
    <row r="466" spans="5:11" x14ac:dyDescent="0.2">
      <c r="E466">
        <f t="shared" si="51"/>
        <v>28.559999999999604</v>
      </c>
      <c r="F466">
        <f t="shared" ca="1" si="52"/>
        <v>24.574424432355865</v>
      </c>
      <c r="G466">
        <f t="shared" ca="1" si="53"/>
        <v>38.389769772941989</v>
      </c>
      <c r="H466">
        <f t="shared" ca="1" si="56"/>
        <v>53.819410879459369</v>
      </c>
      <c r="I466">
        <f t="shared" ca="1" si="54"/>
        <v>50.087764351783392</v>
      </c>
      <c r="J466">
        <f t="shared" ca="1" si="57"/>
        <v>47.764983459835811</v>
      </c>
      <c r="K466">
        <f t="shared" ca="1" si="55"/>
        <v>47.665993383933916</v>
      </c>
    </row>
    <row r="467" spans="5:11" x14ac:dyDescent="0.2">
      <c r="E467">
        <f t="shared" si="51"/>
        <v>28.599999999999604</v>
      </c>
      <c r="F467">
        <f t="shared" ca="1" si="52"/>
        <v>27.093151561978068</v>
      </c>
      <c r="G467">
        <f t="shared" ca="1" si="53"/>
        <v>39.437260624790866</v>
      </c>
      <c r="H467">
        <f t="shared" ca="1" si="56"/>
        <v>53.558536227027631</v>
      </c>
      <c r="I467">
        <f t="shared" ca="1" si="54"/>
        <v>50.023414490810694</v>
      </c>
      <c r="J467">
        <f t="shared" ca="1" si="57"/>
        <v>47.915567962612663</v>
      </c>
      <c r="K467">
        <f t="shared" ca="1" si="55"/>
        <v>47.766227185044656</v>
      </c>
    </row>
    <row r="468" spans="5:11" x14ac:dyDescent="0.2">
      <c r="E468">
        <f t="shared" si="51"/>
        <v>28.639999999999603</v>
      </c>
      <c r="F468">
        <f t="shared" ca="1" si="52"/>
        <v>26.232696768181587</v>
      </c>
      <c r="G468">
        <f t="shared" ca="1" si="53"/>
        <v>39.133078707272276</v>
      </c>
      <c r="H468">
        <f t="shared" ca="1" si="56"/>
        <v>53.972109612679972</v>
      </c>
      <c r="I468">
        <f t="shared" ca="1" si="54"/>
        <v>50.22884384507163</v>
      </c>
      <c r="J468">
        <f t="shared" ca="1" si="57"/>
        <v>48.756387479012893</v>
      </c>
      <c r="K468">
        <f t="shared" ca="1" si="55"/>
        <v>48.142554991604747</v>
      </c>
    </row>
    <row r="469" spans="5:11" x14ac:dyDescent="0.2">
      <c r="E469">
        <f t="shared" si="51"/>
        <v>28.679999999999602</v>
      </c>
      <c r="F469">
        <f t="shared" ca="1" si="52"/>
        <v>25.392876144423326</v>
      </c>
      <c r="G469">
        <f t="shared" ca="1" si="53"/>
        <v>38.837150457768971</v>
      </c>
      <c r="H469">
        <f t="shared" ca="1" si="56"/>
        <v>54.14718125684886</v>
      </c>
      <c r="I469">
        <f t="shared" ca="1" si="54"/>
        <v>50.338872502739186</v>
      </c>
      <c r="J469">
        <f t="shared" ca="1" si="57"/>
        <v>49.682852223544863</v>
      </c>
      <c r="K469">
        <f t="shared" ca="1" si="55"/>
        <v>48.553140889417534</v>
      </c>
    </row>
    <row r="470" spans="5:11" x14ac:dyDescent="0.2">
      <c r="E470">
        <f t="shared" si="51"/>
        <v>28.719999999999601</v>
      </c>
      <c r="F470">
        <f t="shared" ca="1" si="52"/>
        <v>26.103611031570264</v>
      </c>
      <c r="G470">
        <f t="shared" ca="1" si="53"/>
        <v>39.161444412627745</v>
      </c>
      <c r="H470">
        <f t="shared" ca="1" si="56"/>
        <v>53.413473962590515</v>
      </c>
      <c r="I470">
        <f t="shared" ca="1" si="54"/>
        <v>50.085389585035848</v>
      </c>
      <c r="J470">
        <f t="shared" ca="1" si="57"/>
        <v>50.951879091634879</v>
      </c>
      <c r="K470">
        <f t="shared" ca="1" si="55"/>
        <v>49.100751636653541</v>
      </c>
    </row>
    <row r="471" spans="5:11" x14ac:dyDescent="0.2">
      <c r="E471">
        <f t="shared" si="51"/>
        <v>28.7599999999996</v>
      </c>
      <c r="F471">
        <f t="shared" ca="1" si="52"/>
        <v>26.564266047265313</v>
      </c>
      <c r="G471">
        <f t="shared" ca="1" si="53"/>
        <v>39.385706418905762</v>
      </c>
      <c r="H471">
        <f t="shared" ca="1" si="56"/>
        <v>50.546901253834591</v>
      </c>
      <c r="I471">
        <f t="shared" ca="1" si="54"/>
        <v>48.978760501533479</v>
      </c>
      <c r="J471">
        <f t="shared" ca="1" si="57"/>
        <v>51.085962098125762</v>
      </c>
      <c r="K471">
        <f t="shared" ca="1" si="55"/>
        <v>49.194384839249892</v>
      </c>
    </row>
    <row r="472" spans="5:11" x14ac:dyDescent="0.2">
      <c r="E472">
        <f t="shared" si="51"/>
        <v>28.799999999999599</v>
      </c>
      <c r="F472">
        <f t="shared" ca="1" si="52"/>
        <v>26.526625731203691</v>
      </c>
      <c r="G472">
        <f t="shared" ca="1" si="53"/>
        <v>39.410650292481115</v>
      </c>
      <c r="H472">
        <f t="shared" ca="1" si="56"/>
        <v>51.011829204627325</v>
      </c>
      <c r="I472">
        <f t="shared" ca="1" si="54"/>
        <v>49.204731681850575</v>
      </c>
      <c r="J472">
        <f t="shared" ca="1" si="57"/>
        <v>50.126892816035955</v>
      </c>
      <c r="K472">
        <f t="shared" ca="1" si="55"/>
        <v>48.850757126413967</v>
      </c>
    </row>
    <row r="473" spans="5:11" x14ac:dyDescent="0.2">
      <c r="E473">
        <f t="shared" si="51"/>
        <v>28.839999999999598</v>
      </c>
      <c r="F473">
        <f t="shared" ca="1" si="52"/>
        <v>26.455987544132636</v>
      </c>
      <c r="G473">
        <f t="shared" ca="1" si="53"/>
        <v>39.42239501765269</v>
      </c>
      <c r="H473">
        <f t="shared" ca="1" si="56"/>
        <v>49.030747789371141</v>
      </c>
      <c r="I473">
        <f t="shared" ca="1" si="54"/>
        <v>48.452299115748097</v>
      </c>
      <c r="J473">
        <f t="shared" ca="1" si="57"/>
        <v>48.709895616588675</v>
      </c>
      <c r="K473">
        <f t="shared" ca="1" si="55"/>
        <v>48.323958246635051</v>
      </c>
    </row>
    <row r="474" spans="5:11" x14ac:dyDescent="0.2">
      <c r="E474">
        <f t="shared" si="51"/>
        <v>28.879999999999598</v>
      </c>
      <c r="F474">
        <f t="shared" ca="1" si="52"/>
        <v>24.501548380334743</v>
      </c>
      <c r="G474">
        <f t="shared" ca="1" si="53"/>
        <v>38.680619352133533</v>
      </c>
      <c r="H474">
        <f t="shared" ca="1" si="56"/>
        <v>49.661976942788954</v>
      </c>
      <c r="I474">
        <f t="shared" ca="1" si="54"/>
        <v>48.74479077711522</v>
      </c>
      <c r="J474">
        <f t="shared" ca="1" si="57"/>
        <v>49.100561758614276</v>
      </c>
      <c r="K474">
        <f t="shared" ca="1" si="55"/>
        <v>48.520224703445294</v>
      </c>
    </row>
    <row r="475" spans="5:11" x14ac:dyDescent="0.2">
      <c r="E475">
        <f t="shared" si="51"/>
        <v>28.919999999999597</v>
      </c>
      <c r="F475">
        <f t="shared" ca="1" si="52"/>
        <v>23.98423442508971</v>
      </c>
      <c r="G475">
        <f t="shared" ca="1" si="53"/>
        <v>38.513693770035516</v>
      </c>
      <c r="H475">
        <f t="shared" ca="1" si="56"/>
        <v>49.78398319760128</v>
      </c>
      <c r="I475">
        <f t="shared" ca="1" si="54"/>
        <v>48.833593279040151</v>
      </c>
      <c r="J475">
        <f t="shared" ca="1" si="57"/>
        <v>49.49469142566366</v>
      </c>
      <c r="K475">
        <f t="shared" ca="1" si="55"/>
        <v>48.717876570265048</v>
      </c>
    </row>
    <row r="476" spans="5:11" x14ac:dyDescent="0.2">
      <c r="E476">
        <f t="shared" si="51"/>
        <v>28.959999999999596</v>
      </c>
      <c r="F476">
        <f t="shared" ca="1" si="52"/>
        <v>23.13731503832712</v>
      </c>
      <c r="G476">
        <f t="shared" ca="1" si="53"/>
        <v>38.214926015330477</v>
      </c>
      <c r="H476">
        <f t="shared" ca="1" si="56"/>
        <v>52.532554011690003</v>
      </c>
      <c r="I476">
        <f t="shared" ca="1" si="54"/>
        <v>49.973021604675637</v>
      </c>
      <c r="J476">
        <f t="shared" ca="1" si="57"/>
        <v>47.45236243643695</v>
      </c>
      <c r="K476">
        <f t="shared" ca="1" si="55"/>
        <v>47.940944974574364</v>
      </c>
    </row>
    <row r="477" spans="5:11" x14ac:dyDescent="0.2">
      <c r="E477">
        <f t="shared" si="51"/>
        <v>28.999999999999595</v>
      </c>
      <c r="F477">
        <f t="shared" ca="1" si="52"/>
        <v>25.239167502805522</v>
      </c>
      <c r="G477">
        <f t="shared" ca="1" si="53"/>
        <v>39.095667001121839</v>
      </c>
      <c r="H477">
        <f t="shared" ca="1" si="56"/>
        <v>53.678656758700164</v>
      </c>
      <c r="I477">
        <f t="shared" ca="1" si="54"/>
        <v>50.471462703479702</v>
      </c>
      <c r="J477">
        <f t="shared" ca="1" si="57"/>
        <v>48.083032551303603</v>
      </c>
      <c r="K477">
        <f t="shared" ca="1" si="55"/>
        <v>48.233213020521028</v>
      </c>
    </row>
    <row r="478" spans="5:11" x14ac:dyDescent="0.2">
      <c r="E478">
        <f t="shared" si="51"/>
        <v>29.039999999999594</v>
      </c>
      <c r="F478">
        <f t="shared" ca="1" si="52"/>
        <v>26.707693312230614</v>
      </c>
      <c r="G478">
        <f t="shared" ca="1" si="53"/>
        <v>39.723077324891875</v>
      </c>
      <c r="H478">
        <f t="shared" ca="1" si="56"/>
        <v>54.60371632704225</v>
      </c>
      <c r="I478">
        <f t="shared" ca="1" si="54"/>
        <v>50.881486530816538</v>
      </c>
      <c r="J478">
        <f t="shared" ca="1" si="57"/>
        <v>48.128946867030855</v>
      </c>
      <c r="K478">
        <f t="shared" ca="1" si="55"/>
        <v>48.291578746811929</v>
      </c>
    </row>
    <row r="479" spans="5:11" x14ac:dyDescent="0.2">
      <c r="E479">
        <f t="shared" si="51"/>
        <v>29.079999999999593</v>
      </c>
      <c r="F479">
        <f t="shared" ca="1" si="52"/>
        <v>26.517849438273608</v>
      </c>
      <c r="G479">
        <f t="shared" ca="1" si="53"/>
        <v>39.68713977530907</v>
      </c>
      <c r="H479">
        <f t="shared" ca="1" si="56"/>
        <v>56.921826740915215</v>
      </c>
      <c r="I479">
        <f t="shared" ca="1" si="54"/>
        <v>51.84873069636572</v>
      </c>
      <c r="J479">
        <f t="shared" ca="1" si="57"/>
        <v>45.302014649375671</v>
      </c>
      <c r="K479">
        <f t="shared" ca="1" si="55"/>
        <v>47.200805859749856</v>
      </c>
    </row>
    <row r="480" spans="5:11" x14ac:dyDescent="0.2">
      <c r="E480">
        <f t="shared" si="51"/>
        <v>29.119999999999592</v>
      </c>
      <c r="F480">
        <f t="shared" ca="1" si="52"/>
        <v>27.023385827984832</v>
      </c>
      <c r="G480">
        <f t="shared" ca="1" si="53"/>
        <v>39.929354331193558</v>
      </c>
      <c r="H480">
        <f t="shared" ca="1" si="56"/>
        <v>56.140261546562442</v>
      </c>
      <c r="I480">
        <f t="shared" ca="1" si="54"/>
        <v>51.576104618624612</v>
      </c>
      <c r="J480">
        <f t="shared" ca="1" si="57"/>
        <v>45.754243413304586</v>
      </c>
      <c r="K480">
        <f t="shared" ca="1" si="55"/>
        <v>47.421697365321421</v>
      </c>
    </row>
    <row r="481" spans="5:11" x14ac:dyDescent="0.2">
      <c r="E481">
        <f t="shared" si="51"/>
        <v>29.159999999999592</v>
      </c>
      <c r="F481">
        <f t="shared" ca="1" si="52"/>
        <v>24.807238890225292</v>
      </c>
      <c r="G481">
        <f t="shared" ca="1" si="53"/>
        <v>39.082895556089738</v>
      </c>
      <c r="H481">
        <f t="shared" ca="1" si="56"/>
        <v>57.863552225616623</v>
      </c>
      <c r="I481">
        <f t="shared" ca="1" si="54"/>
        <v>52.305420890246282</v>
      </c>
      <c r="J481">
        <f t="shared" ca="1" si="57"/>
        <v>45.797498525111791</v>
      </c>
      <c r="K481">
        <f t="shared" ca="1" si="55"/>
        <v>47.478999410044302</v>
      </c>
    </row>
    <row r="482" spans="5:11" x14ac:dyDescent="0.2">
      <c r="E482">
        <f t="shared" si="51"/>
        <v>29.199999999999591</v>
      </c>
      <c r="F482">
        <f t="shared" ca="1" si="52"/>
        <v>27.981682156290692</v>
      </c>
      <c r="G482">
        <f t="shared" ca="1" si="53"/>
        <v>40.392672862515894</v>
      </c>
      <c r="H482">
        <f t="shared" ca="1" si="56"/>
        <v>57.905518630445506</v>
      </c>
      <c r="I482">
        <f t="shared" ca="1" si="54"/>
        <v>52.362207452177834</v>
      </c>
      <c r="J482">
        <f t="shared" ca="1" si="57"/>
        <v>47.465049885772153</v>
      </c>
      <c r="K482">
        <f t="shared" ca="1" si="55"/>
        <v>48.186019954308449</v>
      </c>
    </row>
    <row r="483" spans="5:11" x14ac:dyDescent="0.2">
      <c r="E483">
        <f t="shared" si="51"/>
        <v>29.23999999999959</v>
      </c>
      <c r="F483">
        <f t="shared" ca="1" si="52"/>
        <v>27.994778165785224</v>
      </c>
      <c r="G483">
        <f t="shared" ca="1" si="53"/>
        <v>40.437911266313705</v>
      </c>
      <c r="H483">
        <f t="shared" ca="1" si="56"/>
        <v>56.617043570752507</v>
      </c>
      <c r="I483">
        <f t="shared" ca="1" si="54"/>
        <v>51.886817428300631</v>
      </c>
      <c r="J483">
        <f t="shared" ca="1" si="57"/>
        <v>47.236346142855012</v>
      </c>
      <c r="K483">
        <f t="shared" ca="1" si="55"/>
        <v>48.134538457141595</v>
      </c>
    </row>
    <row r="484" spans="5:11" x14ac:dyDescent="0.2">
      <c r="E484">
        <f t="shared" si="51"/>
        <v>29.279999999999589</v>
      </c>
      <c r="F484">
        <f t="shared" ca="1" si="52"/>
        <v>29.72792849166856</v>
      </c>
      <c r="G484">
        <f t="shared" ca="1" si="53"/>
        <v>41.171171396667042</v>
      </c>
      <c r="H484">
        <f t="shared" ca="1" si="56"/>
        <v>57.036184226991821</v>
      </c>
      <c r="I484">
        <f t="shared" ca="1" si="54"/>
        <v>52.094473690796356</v>
      </c>
      <c r="J484">
        <f t="shared" ca="1" si="57"/>
        <v>46.77506246548414</v>
      </c>
      <c r="K484">
        <f t="shared" ca="1" si="55"/>
        <v>47.990024986193248</v>
      </c>
    </row>
    <row r="485" spans="5:11" x14ac:dyDescent="0.2">
      <c r="E485">
        <f t="shared" si="51"/>
        <v>29.319999999999588</v>
      </c>
      <c r="F485">
        <f t="shared" ca="1" si="52"/>
        <v>29.612762899775969</v>
      </c>
      <c r="G485">
        <f t="shared" ca="1" si="53"/>
        <v>41.165105159910006</v>
      </c>
      <c r="H485">
        <f t="shared" ca="1" si="56"/>
        <v>57.439427477896331</v>
      </c>
      <c r="I485">
        <f t="shared" ca="1" si="54"/>
        <v>52.295770991158157</v>
      </c>
      <c r="J485">
        <f t="shared" ca="1" si="57"/>
        <v>46.344838514910037</v>
      </c>
      <c r="K485">
        <f t="shared" ca="1" si="55"/>
        <v>47.857935405963609</v>
      </c>
    </row>
    <row r="486" spans="5:11" x14ac:dyDescent="0.2">
      <c r="E486">
        <f t="shared" si="51"/>
        <v>29.359999999999587</v>
      </c>
      <c r="F486">
        <f t="shared" ca="1" si="52"/>
        <v>31.707101937218447</v>
      </c>
      <c r="G486">
        <f t="shared" ca="1" si="53"/>
        <v>42.042840774886997</v>
      </c>
      <c r="H486">
        <f t="shared" ca="1" si="56"/>
        <v>57.347200627269565</v>
      </c>
      <c r="I486">
        <f t="shared" ca="1" si="54"/>
        <v>52.298880250907452</v>
      </c>
      <c r="J486">
        <f t="shared" ca="1" si="57"/>
        <v>46.741660947730935</v>
      </c>
      <c r="K486">
        <f t="shared" ca="1" si="55"/>
        <v>48.05666437909197</v>
      </c>
    </row>
    <row r="487" spans="5:11" x14ac:dyDescent="0.2">
      <c r="E487">
        <f t="shared" si="51"/>
        <v>29.399999999999586</v>
      </c>
      <c r="F487">
        <f t="shared" ca="1" si="52"/>
        <v>29.735350945788785</v>
      </c>
      <c r="G487">
        <f t="shared" ca="1" si="53"/>
        <v>41.294140378315134</v>
      </c>
      <c r="H487">
        <f t="shared" ca="1" si="56"/>
        <v>57.917226622653807</v>
      </c>
      <c r="I487">
        <f t="shared" ca="1" si="54"/>
        <v>52.56689064906115</v>
      </c>
      <c r="J487">
        <f t="shared" ca="1" si="57"/>
        <v>47.974195032252005</v>
      </c>
      <c r="K487">
        <f t="shared" ca="1" si="55"/>
        <v>48.5896780129004</v>
      </c>
    </row>
    <row r="488" spans="5:11" x14ac:dyDescent="0.2">
      <c r="E488">
        <f t="shared" si="51"/>
        <v>29.439999999999586</v>
      </c>
      <c r="F488">
        <f t="shared" ca="1" si="52"/>
        <v>29.44741339090977</v>
      </c>
      <c r="G488">
        <f t="shared" ca="1" si="53"/>
        <v>41.218965356363526</v>
      </c>
      <c r="H488">
        <f t="shared" ca="1" si="56"/>
        <v>59.833396521370666</v>
      </c>
      <c r="I488">
        <f t="shared" ca="1" si="54"/>
        <v>53.373358608547896</v>
      </c>
      <c r="J488">
        <f t="shared" ca="1" si="57"/>
        <v>44.883740133380115</v>
      </c>
      <c r="K488">
        <f t="shared" ca="1" si="55"/>
        <v>47.39349605335164</v>
      </c>
    </row>
    <row r="489" spans="5:11" x14ac:dyDescent="0.2">
      <c r="E489">
        <f t="shared" si="51"/>
        <v>29.479999999999585</v>
      </c>
      <c r="F489">
        <f t="shared" ca="1" si="52"/>
        <v>28.096115006179673</v>
      </c>
      <c r="G489">
        <f t="shared" ca="1" si="53"/>
        <v>40.718446002471488</v>
      </c>
      <c r="H489">
        <f t="shared" ca="1" si="56"/>
        <v>57.439775728640797</v>
      </c>
      <c r="I489">
        <f t="shared" ca="1" si="54"/>
        <v>52.45591029145595</v>
      </c>
      <c r="J489">
        <f t="shared" ca="1" si="57"/>
        <v>45.171222115141184</v>
      </c>
      <c r="K489">
        <f t="shared" ca="1" si="55"/>
        <v>47.548488846056067</v>
      </c>
    </row>
    <row r="490" spans="5:11" x14ac:dyDescent="0.2">
      <c r="E490">
        <f t="shared" si="51"/>
        <v>29.519999999999584</v>
      </c>
      <c r="F490">
        <f t="shared" ca="1" si="52"/>
        <v>25.750312194012633</v>
      </c>
      <c r="G490">
        <f t="shared" ca="1" si="53"/>
        <v>39.82012487760467</v>
      </c>
      <c r="H490">
        <f t="shared" ca="1" si="56"/>
        <v>59.481889217227348</v>
      </c>
      <c r="I490">
        <f t="shared" ca="1" si="54"/>
        <v>53.312755686890569</v>
      </c>
      <c r="J490">
        <f t="shared" ca="1" si="57"/>
        <v>43.249175398942931</v>
      </c>
      <c r="K490">
        <f t="shared" ca="1" si="55"/>
        <v>46.819670159576766</v>
      </c>
    </row>
    <row r="491" spans="5:11" x14ac:dyDescent="0.2">
      <c r="E491">
        <f t="shared" si="51"/>
        <v>29.559999999999583</v>
      </c>
      <c r="F491">
        <f t="shared" ca="1" si="52"/>
        <v>23.265331818888811</v>
      </c>
      <c r="G491">
        <f t="shared" ca="1" si="53"/>
        <v>38.86613272755514</v>
      </c>
      <c r="H491">
        <f t="shared" ca="1" si="56"/>
        <v>58.505798461427268</v>
      </c>
      <c r="I491">
        <f t="shared" ca="1" si="54"/>
        <v>52.962319384570534</v>
      </c>
      <c r="J491">
        <f t="shared" ca="1" si="57"/>
        <v>41.881240976969778</v>
      </c>
      <c r="K491">
        <f t="shared" ca="1" si="55"/>
        <v>46.312496390787501</v>
      </c>
    </row>
    <row r="492" spans="5:11" x14ac:dyDescent="0.2">
      <c r="E492">
        <f t="shared" si="51"/>
        <v>29.599999999999582</v>
      </c>
      <c r="F492">
        <f t="shared" ca="1" si="52"/>
        <v>21.982874581923657</v>
      </c>
      <c r="G492">
        <f t="shared" ca="1" si="53"/>
        <v>38.393149832769076</v>
      </c>
      <c r="H492">
        <f t="shared" ca="1" si="56"/>
        <v>57.460512324638309</v>
      </c>
      <c r="I492">
        <f t="shared" ca="1" si="54"/>
        <v>52.584204929854948</v>
      </c>
      <c r="J492">
        <f t="shared" ca="1" si="57"/>
        <v>39.526918593327053</v>
      </c>
      <c r="K492">
        <f t="shared" ca="1" si="55"/>
        <v>45.410767437330414</v>
      </c>
    </row>
    <row r="493" spans="5:11" x14ac:dyDescent="0.2">
      <c r="E493">
        <f t="shared" si="51"/>
        <v>29.639999999999581</v>
      </c>
      <c r="F493">
        <f t="shared" ca="1" si="52"/>
        <v>21.953433917441902</v>
      </c>
      <c r="G493">
        <f t="shared" ca="1" si="53"/>
        <v>38.421373566976371</v>
      </c>
      <c r="H493">
        <f t="shared" ca="1" si="56"/>
        <v>57.902362598940478</v>
      </c>
      <c r="I493">
        <f t="shared" ca="1" si="54"/>
        <v>52.800945039575815</v>
      </c>
      <c r="J493">
        <f t="shared" ca="1" si="57"/>
        <v>41.81389020172211</v>
      </c>
      <c r="K493">
        <f t="shared" ca="1" si="55"/>
        <v>46.365556080688435</v>
      </c>
    </row>
    <row r="494" spans="5:11" x14ac:dyDescent="0.2">
      <c r="E494">
        <f t="shared" si="51"/>
        <v>29.67999999999958</v>
      </c>
      <c r="F494">
        <f t="shared" ca="1" si="52"/>
        <v>23.364104767326644</v>
      </c>
      <c r="G494">
        <f t="shared" ca="1" si="53"/>
        <v>39.025641906930268</v>
      </c>
      <c r="H494">
        <f t="shared" ca="1" si="56"/>
        <v>54.922908445912604</v>
      </c>
      <c r="I494">
        <f t="shared" ca="1" si="54"/>
        <v>51.649163378364662</v>
      </c>
      <c r="J494">
        <f t="shared" ca="1" si="57"/>
        <v>43.227855726103755</v>
      </c>
      <c r="K494">
        <f t="shared" ca="1" si="55"/>
        <v>46.971142290441094</v>
      </c>
    </row>
    <row r="495" spans="5:11" x14ac:dyDescent="0.2">
      <c r="E495">
        <f t="shared" si="51"/>
        <v>29.71999999999958</v>
      </c>
      <c r="F495">
        <f t="shared" ca="1" si="52"/>
        <v>21.46330552937869</v>
      </c>
      <c r="G495">
        <f t="shared" ca="1" si="53"/>
        <v>38.305322211751083</v>
      </c>
      <c r="H495">
        <f t="shared" ca="1" si="56"/>
        <v>53.164672198503496</v>
      </c>
      <c r="I495">
        <f t="shared" ca="1" si="54"/>
        <v>50.985868879401018</v>
      </c>
      <c r="J495">
        <f t="shared" ca="1" si="57"/>
        <v>43.219021295893164</v>
      </c>
      <c r="K495">
        <f t="shared" ca="1" si="55"/>
        <v>47.007608518356854</v>
      </c>
    </row>
    <row r="496" spans="5:11" x14ac:dyDescent="0.2">
      <c r="E496">
        <f t="shared" si="51"/>
        <v>29.759999999999579</v>
      </c>
      <c r="F496">
        <f t="shared" ca="1" si="52"/>
        <v>21.799171768018017</v>
      </c>
      <c r="G496">
        <f t="shared" ca="1" si="53"/>
        <v>38.479668707206812</v>
      </c>
      <c r="H496">
        <f t="shared" ca="1" si="56"/>
        <v>52.055348126710562</v>
      </c>
      <c r="I496">
        <f t="shared" ca="1" si="54"/>
        <v>50.582139250683845</v>
      </c>
      <c r="J496">
        <f t="shared" ca="1" si="57"/>
        <v>44.58528676240708</v>
      </c>
      <c r="K496">
        <f t="shared" ca="1" si="55"/>
        <v>47.594114704962422</v>
      </c>
    </row>
    <row r="497" spans="5:11" x14ac:dyDescent="0.2">
      <c r="E497">
        <f t="shared" si="51"/>
        <v>29.799999999999578</v>
      </c>
      <c r="F497">
        <f t="shared" ca="1" si="52"/>
        <v>20.784749340366368</v>
      </c>
      <c r="G497">
        <f t="shared" ca="1" si="53"/>
        <v>38.113899736146152</v>
      </c>
      <c r="H497">
        <f t="shared" ca="1" si="56"/>
        <v>51.961081409489545</v>
      </c>
      <c r="I497">
        <f t="shared" ca="1" si="54"/>
        <v>50.584432563795438</v>
      </c>
      <c r="J497">
        <f t="shared" ca="1" si="57"/>
        <v>45.748278219512144</v>
      </c>
      <c r="K497">
        <f t="shared" ca="1" si="55"/>
        <v>48.099311287804447</v>
      </c>
    </row>
    <row r="498" spans="5:11" x14ac:dyDescent="0.2">
      <c r="E498">
        <f t="shared" si="51"/>
        <v>29.839999999999577</v>
      </c>
      <c r="F498">
        <f t="shared" ca="1" si="52"/>
        <v>20.604603795715118</v>
      </c>
      <c r="G498">
        <f t="shared" ca="1" si="53"/>
        <v>38.08184151828565</v>
      </c>
      <c r="H498">
        <f t="shared" ca="1" si="56"/>
        <v>49.183859050828993</v>
      </c>
      <c r="I498">
        <f t="shared" ca="1" si="54"/>
        <v>49.51354362033122</v>
      </c>
      <c r="J498">
        <f t="shared" ca="1" si="57"/>
        <v>45.986224687525194</v>
      </c>
      <c r="K498">
        <f t="shared" ca="1" si="55"/>
        <v>48.234489875009665</v>
      </c>
    </row>
    <row r="499" spans="5:11" x14ac:dyDescent="0.2">
      <c r="E499">
        <f t="shared" si="51"/>
        <v>29.879999999999576</v>
      </c>
      <c r="F499">
        <f t="shared" ca="1" si="52"/>
        <v>19.558845723571615</v>
      </c>
      <c r="G499">
        <f t="shared" ca="1" si="53"/>
        <v>37.703538289428245</v>
      </c>
      <c r="H499">
        <f t="shared" ca="1" si="56"/>
        <v>48.455194676127761</v>
      </c>
      <c r="I499">
        <f t="shared" ca="1" si="54"/>
        <v>49.262077870450725</v>
      </c>
      <c r="J499">
        <f t="shared" ca="1" si="57"/>
        <v>44.143810859860608</v>
      </c>
      <c r="K499">
        <f t="shared" ca="1" si="55"/>
        <v>47.537524343943829</v>
      </c>
    </row>
    <row r="500" spans="5:11" x14ac:dyDescent="0.2">
      <c r="E500">
        <f t="shared" si="51"/>
        <v>29.919999999999575</v>
      </c>
      <c r="F500">
        <f t="shared" ca="1" si="52"/>
        <v>19.735044397820232</v>
      </c>
      <c r="G500">
        <f t="shared" ca="1" si="53"/>
        <v>37.814017759127694</v>
      </c>
      <c r="H500">
        <f t="shared" ca="1" si="56"/>
        <v>48.955419523130217</v>
      </c>
      <c r="I500">
        <f t="shared" ca="1" si="54"/>
        <v>49.502167809251709</v>
      </c>
      <c r="J500">
        <f t="shared" ca="1" si="57"/>
        <v>43.621062188067008</v>
      </c>
      <c r="K500">
        <f t="shared" ca="1" si="55"/>
        <v>47.368424875226388</v>
      </c>
    </row>
    <row r="501" spans="5:11" x14ac:dyDescent="0.2">
      <c r="E501">
        <f t="shared" si="51"/>
        <v>29.959999999999575</v>
      </c>
      <c r="F501">
        <f t="shared" ca="1" si="52"/>
        <v>18.498666966043277</v>
      </c>
      <c r="G501">
        <f t="shared" ca="1" si="53"/>
        <v>37.35946678641691</v>
      </c>
      <c r="H501">
        <f t="shared" ca="1" si="56"/>
        <v>50.270747308684157</v>
      </c>
      <c r="I501">
        <f t="shared" ca="1" si="54"/>
        <v>50.068298923473286</v>
      </c>
      <c r="J501">
        <f t="shared" ca="1" si="57"/>
        <v>43.870714681216683</v>
      </c>
      <c r="K501">
        <f t="shared" ca="1" si="55"/>
        <v>47.508285872486255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Info</vt:lpstr>
      <vt:lpstr>Zadania</vt:lpstr>
      <vt:lpstr>Trajektorie do Z1-Z4</vt:lpstr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2017-06-18T20:25:10Z</dcterms:modified>
</cp:coreProperties>
</file>