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Maciej\Documents\Modelowanie-rynkow-finansowych\"/>
    </mc:Choice>
  </mc:AlternateContent>
  <bookViews>
    <workbookView xWindow="0" yWindow="0" windowWidth="20490" windowHeight="7530" firstSheet="3" activeTab="10"/>
  </bookViews>
  <sheets>
    <sheet name="Info" sheetId="11" r:id="rId1"/>
    <sheet name="Zadania" sheetId="12" r:id="rId2"/>
    <sheet name="Trajektorie do Z1-Z4" sheetId="13" r:id="rId3"/>
    <sheet name="Arkusz1" sheetId="14" r:id="rId4"/>
    <sheet name="Arkusz2" sheetId="15" r:id="rId5"/>
    <sheet name="Arkusz3" sheetId="16" r:id="rId6"/>
    <sheet name="Arkusz4" sheetId="17" r:id="rId7"/>
    <sheet name="Arkusz5" sheetId="18" r:id="rId8"/>
    <sheet name="Arkusz6" sheetId="19" r:id="rId9"/>
    <sheet name="Arkusz7" sheetId="20" r:id="rId10"/>
    <sheet name="Arkusz8" sheetId="21" r:id="rId11"/>
  </sheets>
  <definedNames>
    <definedName name="_xlchart.v1.0" hidden="1">Arkusz5!$R$1</definedName>
    <definedName name="_xlchart.v1.1" hidden="1">Arkusz5!$R$2:$R$501</definedName>
    <definedName name="_xlchart.v1.2" hidden="1">Arkusz5!$A$2:$A$501</definedName>
    <definedName name="_xlchart.v1.3" hidden="1">Arkusz5!$O$2:$O$501</definedName>
    <definedName name="d">#REF!</definedName>
    <definedName name="delta13">#REF!</definedName>
    <definedName name="delta26">#REF!</definedName>
    <definedName name="prow">#REF!</definedName>
    <definedName name="stopa13">#REF!</definedName>
    <definedName name="stopa26">#REF!</definedName>
    <definedName name="stopaforward13">#REF!</definedName>
    <definedName name="t">#REF!</definedName>
    <definedName name="x">#REF!</definedName>
  </definedNames>
  <calcPr calcId="171027"/>
</workbook>
</file>

<file path=xl/calcChain.xml><?xml version="1.0" encoding="utf-8"?>
<calcChain xmlns="http://schemas.openxmlformats.org/spreadsheetml/2006/main">
  <c r="K3" i="21" l="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K84" i="21" s="1"/>
  <c r="K85" i="21" s="1"/>
  <c r="K86" i="21" s="1"/>
  <c r="K87" i="21" s="1"/>
  <c r="K88" i="21" s="1"/>
  <c r="K89" i="21" s="1"/>
  <c r="K90" i="21" s="1"/>
  <c r="K91" i="21" s="1"/>
  <c r="K92" i="21" s="1"/>
  <c r="K93" i="21" s="1"/>
  <c r="K94" i="21" s="1"/>
  <c r="K95" i="21" s="1"/>
  <c r="K96" i="21" s="1"/>
  <c r="K97" i="21" s="1"/>
  <c r="K98" i="21" s="1"/>
  <c r="K99" i="21" s="1"/>
  <c r="K100" i="21" s="1"/>
  <c r="K101" i="21" s="1"/>
  <c r="K102" i="21" s="1"/>
  <c r="K103" i="21" s="1"/>
  <c r="K104" i="21" s="1"/>
  <c r="K105" i="21" s="1"/>
  <c r="K106" i="21" s="1"/>
  <c r="K107" i="21" s="1"/>
  <c r="K108" i="21" s="1"/>
  <c r="K109" i="21" s="1"/>
  <c r="K110" i="21" s="1"/>
  <c r="K111" i="21" s="1"/>
  <c r="K112" i="21" s="1"/>
  <c r="K113" i="21" s="1"/>
  <c r="K114" i="21" s="1"/>
  <c r="K115" i="21" s="1"/>
  <c r="K116" i="21" s="1"/>
  <c r="K117" i="21" s="1"/>
  <c r="K118" i="21" s="1"/>
  <c r="K119" i="21" s="1"/>
  <c r="K120" i="21" s="1"/>
  <c r="K121" i="21" s="1"/>
  <c r="K122" i="21" s="1"/>
  <c r="K123" i="21" s="1"/>
  <c r="K124" i="21" s="1"/>
  <c r="K125" i="21" s="1"/>
  <c r="K126" i="21" s="1"/>
  <c r="K127" i="21" s="1"/>
  <c r="K128" i="21" s="1"/>
  <c r="K129" i="21" s="1"/>
  <c r="K130" i="21" s="1"/>
  <c r="K131" i="21" s="1"/>
  <c r="K132" i="21" s="1"/>
  <c r="K133" i="21" s="1"/>
  <c r="K134" i="21" s="1"/>
  <c r="K135" i="21" s="1"/>
  <c r="K136" i="21" s="1"/>
  <c r="K137" i="21" s="1"/>
  <c r="K138" i="21" s="1"/>
  <c r="K139" i="21" s="1"/>
  <c r="K140" i="21" s="1"/>
  <c r="K141" i="21" s="1"/>
  <c r="K142" i="21" s="1"/>
  <c r="K143" i="21" s="1"/>
  <c r="K144" i="21" s="1"/>
  <c r="K145" i="21" s="1"/>
  <c r="K146" i="21" s="1"/>
  <c r="K147" i="21" s="1"/>
  <c r="K148" i="21" s="1"/>
  <c r="K149" i="21" s="1"/>
  <c r="K150" i="21" s="1"/>
  <c r="K151" i="21" s="1"/>
  <c r="K152" i="21" s="1"/>
  <c r="K153" i="21" s="1"/>
  <c r="K154" i="21" s="1"/>
  <c r="K155" i="21" s="1"/>
  <c r="K156" i="21" s="1"/>
  <c r="K157" i="21" s="1"/>
  <c r="K158" i="21" s="1"/>
  <c r="K159" i="21" s="1"/>
  <c r="K160" i="21" s="1"/>
  <c r="K161" i="21" s="1"/>
  <c r="K162" i="21" s="1"/>
  <c r="K163" i="21" s="1"/>
  <c r="K164" i="21" s="1"/>
  <c r="K165" i="21" s="1"/>
  <c r="K166" i="21" s="1"/>
  <c r="K167" i="21" s="1"/>
  <c r="K168" i="21" s="1"/>
  <c r="K169" i="21" s="1"/>
  <c r="K170" i="21" s="1"/>
  <c r="K171" i="21" s="1"/>
  <c r="K172" i="21" s="1"/>
  <c r="K173" i="21" s="1"/>
  <c r="K174" i="21" s="1"/>
  <c r="K175" i="21" s="1"/>
  <c r="K176" i="21" s="1"/>
  <c r="K177" i="21" s="1"/>
  <c r="K178" i="21" s="1"/>
  <c r="K179" i="21" s="1"/>
  <c r="K180" i="21" s="1"/>
  <c r="K181" i="21" s="1"/>
  <c r="K182" i="21" s="1"/>
  <c r="K183" i="21" s="1"/>
  <c r="K184" i="21" s="1"/>
  <c r="K185" i="21" s="1"/>
  <c r="K186" i="21" s="1"/>
  <c r="K187" i="21" s="1"/>
  <c r="K188" i="21" s="1"/>
  <c r="K189" i="21" s="1"/>
  <c r="K190" i="21" s="1"/>
  <c r="K191" i="21" s="1"/>
  <c r="K192" i="21" s="1"/>
  <c r="K193" i="21" s="1"/>
  <c r="K194" i="21" s="1"/>
  <c r="K195" i="21" s="1"/>
  <c r="K196" i="21" s="1"/>
  <c r="K197" i="21" s="1"/>
  <c r="K198" i="21" s="1"/>
  <c r="K199" i="21" s="1"/>
  <c r="K200" i="21" s="1"/>
  <c r="K201" i="21" s="1"/>
  <c r="K202" i="21" s="1"/>
  <c r="K203" i="21" s="1"/>
  <c r="K204" i="21" s="1"/>
  <c r="K205" i="21" s="1"/>
  <c r="K206" i="21" s="1"/>
  <c r="K207" i="21" s="1"/>
  <c r="K208" i="21" s="1"/>
  <c r="K209" i="21" s="1"/>
  <c r="K210" i="21" s="1"/>
  <c r="K211" i="21" s="1"/>
  <c r="K212" i="21" s="1"/>
  <c r="K213" i="21" s="1"/>
  <c r="K214" i="21" s="1"/>
  <c r="K215" i="21" s="1"/>
  <c r="K216" i="21" s="1"/>
  <c r="K217" i="21" s="1"/>
  <c r="K218" i="21" s="1"/>
  <c r="K219" i="21" s="1"/>
  <c r="K220" i="21" s="1"/>
  <c r="K221" i="21" s="1"/>
  <c r="K222" i="21" s="1"/>
  <c r="K223" i="21" s="1"/>
  <c r="K224" i="21" s="1"/>
  <c r="K225" i="21" s="1"/>
  <c r="K226" i="21" s="1"/>
  <c r="K227" i="21" s="1"/>
  <c r="K228" i="21" s="1"/>
  <c r="K229" i="21" s="1"/>
  <c r="K230" i="21" s="1"/>
  <c r="K231" i="21" s="1"/>
  <c r="K232" i="21" s="1"/>
  <c r="K233" i="21" s="1"/>
  <c r="K234" i="21" s="1"/>
  <c r="K235" i="21" s="1"/>
  <c r="K236" i="21" s="1"/>
  <c r="K237" i="21" s="1"/>
  <c r="K238" i="21" s="1"/>
  <c r="K239" i="21" s="1"/>
  <c r="K240" i="21" s="1"/>
  <c r="K241" i="21" s="1"/>
  <c r="K242" i="21" s="1"/>
  <c r="K243" i="21" s="1"/>
  <c r="K244" i="21" s="1"/>
  <c r="K245" i="21" s="1"/>
  <c r="K246" i="21" s="1"/>
  <c r="K247" i="21" s="1"/>
  <c r="K248" i="21" s="1"/>
  <c r="K249" i="21" s="1"/>
  <c r="K250" i="21" s="1"/>
  <c r="K251" i="21" s="1"/>
  <c r="K252" i="21" s="1"/>
  <c r="K253" i="21" s="1"/>
  <c r="K254" i="21" s="1"/>
  <c r="K255" i="21" s="1"/>
  <c r="K256" i="21" s="1"/>
  <c r="K257" i="21" s="1"/>
  <c r="K258" i="21" s="1"/>
  <c r="K259" i="21" s="1"/>
  <c r="K260" i="21" s="1"/>
  <c r="K261" i="21" s="1"/>
  <c r="K262" i="21" s="1"/>
  <c r="K263" i="21" s="1"/>
  <c r="K264" i="21" s="1"/>
  <c r="K265" i="21" s="1"/>
  <c r="K266" i="21" s="1"/>
  <c r="K267" i="21" s="1"/>
  <c r="K268" i="21" s="1"/>
  <c r="K269" i="21" s="1"/>
  <c r="K270" i="21" s="1"/>
  <c r="K271" i="21" s="1"/>
  <c r="K272" i="21" s="1"/>
  <c r="K273" i="21" s="1"/>
  <c r="K274" i="21" s="1"/>
  <c r="K275" i="21" s="1"/>
  <c r="K276" i="21" s="1"/>
  <c r="K277" i="21" s="1"/>
  <c r="K278" i="21" s="1"/>
  <c r="K279" i="21" s="1"/>
  <c r="K280" i="21" s="1"/>
  <c r="K281" i="21" s="1"/>
  <c r="K282" i="21" s="1"/>
  <c r="K283" i="21" s="1"/>
  <c r="K284" i="21" s="1"/>
  <c r="K285" i="21" s="1"/>
  <c r="K286" i="21" s="1"/>
  <c r="K287" i="21" s="1"/>
  <c r="K288" i="21" s="1"/>
  <c r="K289" i="21" s="1"/>
  <c r="K290" i="21" s="1"/>
  <c r="K291" i="21" s="1"/>
  <c r="K292" i="21" s="1"/>
  <c r="K293" i="21" s="1"/>
  <c r="K294" i="21" s="1"/>
  <c r="K295" i="21" s="1"/>
  <c r="K296" i="21" s="1"/>
  <c r="K297" i="21" s="1"/>
  <c r="K298" i="21" s="1"/>
  <c r="K299" i="21" s="1"/>
  <c r="K300" i="21" s="1"/>
  <c r="K301" i="21" s="1"/>
  <c r="K302" i="21" s="1"/>
  <c r="K303" i="21" s="1"/>
  <c r="K304" i="21" s="1"/>
  <c r="K305" i="21" s="1"/>
  <c r="K306" i="21" s="1"/>
  <c r="K307" i="21" s="1"/>
  <c r="K308" i="21" s="1"/>
  <c r="K309" i="21" s="1"/>
  <c r="K310" i="21" s="1"/>
  <c r="K311" i="21" s="1"/>
  <c r="K312" i="21" s="1"/>
  <c r="K313" i="21" s="1"/>
  <c r="K314" i="21" s="1"/>
  <c r="K315" i="21" s="1"/>
  <c r="K316" i="21" s="1"/>
  <c r="K317" i="21" s="1"/>
  <c r="K318" i="21" s="1"/>
  <c r="K319" i="21" s="1"/>
  <c r="K320" i="21" s="1"/>
  <c r="K321" i="21" s="1"/>
  <c r="K322" i="21" s="1"/>
  <c r="K323" i="21" s="1"/>
  <c r="K324" i="21" s="1"/>
  <c r="K325" i="21" s="1"/>
  <c r="K326" i="21" s="1"/>
  <c r="K327" i="21" s="1"/>
  <c r="K328" i="21" s="1"/>
  <c r="K329" i="21" s="1"/>
  <c r="K330" i="21" s="1"/>
  <c r="K331" i="21" s="1"/>
  <c r="K332" i="21" s="1"/>
  <c r="K333" i="21" s="1"/>
  <c r="K334" i="21" s="1"/>
  <c r="K335" i="21" s="1"/>
  <c r="K336" i="21" s="1"/>
  <c r="K337" i="21" s="1"/>
  <c r="K338" i="21" s="1"/>
  <c r="K339" i="21" s="1"/>
  <c r="K340" i="21" s="1"/>
  <c r="K341" i="21" s="1"/>
  <c r="K342" i="21" s="1"/>
  <c r="K343" i="21" s="1"/>
  <c r="K344" i="21" s="1"/>
  <c r="K345" i="21" s="1"/>
  <c r="K346" i="21" s="1"/>
  <c r="K347" i="21" s="1"/>
  <c r="K348" i="21" s="1"/>
  <c r="K349" i="21" s="1"/>
  <c r="K350" i="21" s="1"/>
  <c r="K351" i="21" s="1"/>
  <c r="K352" i="21" s="1"/>
  <c r="K353" i="21" s="1"/>
  <c r="K354" i="21" s="1"/>
  <c r="K355" i="21" s="1"/>
  <c r="K356" i="21" s="1"/>
  <c r="K357" i="21" s="1"/>
  <c r="K358" i="21" s="1"/>
  <c r="K359" i="21" s="1"/>
  <c r="K360" i="21" s="1"/>
  <c r="K361" i="21" s="1"/>
  <c r="K362" i="21" s="1"/>
  <c r="K363" i="21" s="1"/>
  <c r="K364" i="21" s="1"/>
  <c r="K365" i="21" s="1"/>
  <c r="K366" i="21" s="1"/>
  <c r="K367" i="21" s="1"/>
  <c r="K368" i="21" s="1"/>
  <c r="K369" i="21" s="1"/>
  <c r="K370" i="21" s="1"/>
  <c r="K371" i="21" s="1"/>
  <c r="K372" i="21" s="1"/>
  <c r="K373" i="21" s="1"/>
  <c r="K374" i="21" s="1"/>
  <c r="K375" i="21" s="1"/>
  <c r="K376" i="21" s="1"/>
  <c r="K377" i="21" s="1"/>
  <c r="K378" i="21" s="1"/>
  <c r="K379" i="21" s="1"/>
  <c r="K380" i="21" s="1"/>
  <c r="K381" i="21" s="1"/>
  <c r="K382" i="21" s="1"/>
  <c r="K383" i="21" s="1"/>
  <c r="K384" i="21" s="1"/>
  <c r="K385" i="21" s="1"/>
  <c r="K386" i="21" s="1"/>
  <c r="K387" i="21" s="1"/>
  <c r="K388" i="21" s="1"/>
  <c r="K389" i="21" s="1"/>
  <c r="K390" i="21" s="1"/>
  <c r="K391" i="21" s="1"/>
  <c r="K392" i="21" s="1"/>
  <c r="K393" i="21" s="1"/>
  <c r="K394" i="21" s="1"/>
  <c r="K395" i="21" s="1"/>
  <c r="K396" i="21" s="1"/>
  <c r="K397" i="21" s="1"/>
  <c r="K398" i="21" s="1"/>
  <c r="K399" i="21" s="1"/>
  <c r="K400" i="21" s="1"/>
  <c r="K401" i="21" s="1"/>
  <c r="K402" i="21" s="1"/>
  <c r="K403" i="21" s="1"/>
  <c r="K404" i="21" s="1"/>
  <c r="K405" i="21" s="1"/>
  <c r="K406" i="21" s="1"/>
  <c r="K407" i="21" s="1"/>
  <c r="K408" i="21" s="1"/>
  <c r="K409" i="21" s="1"/>
  <c r="K410" i="21" s="1"/>
  <c r="K411" i="21" s="1"/>
  <c r="K412" i="21" s="1"/>
  <c r="K413" i="21" s="1"/>
  <c r="K414" i="21" s="1"/>
  <c r="K415" i="21" s="1"/>
  <c r="K416" i="21" s="1"/>
  <c r="K417" i="21" s="1"/>
  <c r="K418" i="21" s="1"/>
  <c r="K419" i="21" s="1"/>
  <c r="K420" i="21" s="1"/>
  <c r="K421" i="21" s="1"/>
  <c r="K422" i="21" s="1"/>
  <c r="K423" i="21" s="1"/>
  <c r="K424" i="21" s="1"/>
  <c r="K425" i="21" s="1"/>
  <c r="K426" i="21" s="1"/>
  <c r="K427" i="21" s="1"/>
  <c r="K428" i="21" s="1"/>
  <c r="K429" i="21" s="1"/>
  <c r="K430" i="21" s="1"/>
  <c r="K431" i="21" s="1"/>
  <c r="K432" i="21" s="1"/>
  <c r="K433" i="21" s="1"/>
  <c r="K434" i="21" s="1"/>
  <c r="K435" i="21" s="1"/>
  <c r="K436" i="21" s="1"/>
  <c r="K437" i="21" s="1"/>
  <c r="K438" i="21" s="1"/>
  <c r="K439" i="21" s="1"/>
  <c r="K440" i="21" s="1"/>
  <c r="K441" i="21" s="1"/>
  <c r="K442" i="21" s="1"/>
  <c r="K443" i="21" s="1"/>
  <c r="K444" i="21" s="1"/>
  <c r="K445" i="21" s="1"/>
  <c r="K446" i="21" s="1"/>
  <c r="K447" i="21" s="1"/>
  <c r="K448" i="21" s="1"/>
  <c r="K449" i="21" s="1"/>
  <c r="K450" i="21" s="1"/>
  <c r="K451" i="21" s="1"/>
  <c r="K452" i="21" s="1"/>
  <c r="K453" i="21" s="1"/>
  <c r="K454" i="21" s="1"/>
  <c r="K455" i="21" s="1"/>
  <c r="K456" i="21" s="1"/>
  <c r="K457" i="21" s="1"/>
  <c r="K458" i="21" s="1"/>
  <c r="K459" i="21" s="1"/>
  <c r="K460" i="21" s="1"/>
  <c r="K461" i="21" s="1"/>
  <c r="K462" i="21" s="1"/>
  <c r="K463" i="21" s="1"/>
  <c r="K464" i="21" s="1"/>
  <c r="K465" i="21" s="1"/>
  <c r="K466" i="21" s="1"/>
  <c r="K467" i="21" s="1"/>
  <c r="K468" i="21" s="1"/>
  <c r="K469" i="21" s="1"/>
  <c r="K470" i="21" s="1"/>
  <c r="K471" i="21" s="1"/>
  <c r="K472" i="21" s="1"/>
  <c r="K473" i="21" s="1"/>
  <c r="K474" i="21" s="1"/>
  <c r="K475" i="21" s="1"/>
  <c r="K476" i="21" s="1"/>
  <c r="K477" i="21" s="1"/>
  <c r="K478" i="21" s="1"/>
  <c r="K479" i="21" s="1"/>
  <c r="K480" i="21" s="1"/>
  <c r="K481" i="21" s="1"/>
  <c r="K482" i="21" s="1"/>
  <c r="K483" i="21" s="1"/>
  <c r="K484" i="21" s="1"/>
  <c r="K485" i="21" s="1"/>
  <c r="K486" i="21" s="1"/>
  <c r="K487" i="21" s="1"/>
  <c r="K488" i="21" s="1"/>
  <c r="K489" i="21" s="1"/>
  <c r="K490" i="21" s="1"/>
  <c r="K491" i="21" s="1"/>
  <c r="K492" i="21" s="1"/>
  <c r="K493" i="21" s="1"/>
  <c r="K494" i="21" s="1"/>
  <c r="K495" i="21" s="1"/>
  <c r="K496" i="21" s="1"/>
  <c r="K497" i="21" s="1"/>
  <c r="K498" i="21" s="1"/>
  <c r="K499" i="21" s="1"/>
  <c r="K500" i="21" s="1"/>
  <c r="K501" i="21" s="1"/>
  <c r="I3" i="21"/>
  <c r="I4" i="21" s="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G3" i="21"/>
  <c r="G4" i="21" s="1"/>
  <c r="G5" i="21" s="1"/>
  <c r="G6" i="21" s="1"/>
  <c r="E10" i="21"/>
  <c r="K3" i="20"/>
  <c r="K4" i="20" s="1"/>
  <c r="K5" i="20" s="1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K17" i="20" s="1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K84" i="20" s="1"/>
  <c r="K85" i="20" s="1"/>
  <c r="K86" i="20" s="1"/>
  <c r="K87" i="20" s="1"/>
  <c r="K88" i="20" s="1"/>
  <c r="K89" i="20" s="1"/>
  <c r="K90" i="20" s="1"/>
  <c r="K91" i="20" s="1"/>
  <c r="K92" i="20" s="1"/>
  <c r="K93" i="20" s="1"/>
  <c r="K94" i="20" s="1"/>
  <c r="K95" i="20" s="1"/>
  <c r="K96" i="20" s="1"/>
  <c r="K97" i="20" s="1"/>
  <c r="K98" i="20" s="1"/>
  <c r="K99" i="20" s="1"/>
  <c r="K100" i="20" s="1"/>
  <c r="K101" i="20" s="1"/>
  <c r="K102" i="20" s="1"/>
  <c r="K103" i="20" s="1"/>
  <c r="K104" i="20" s="1"/>
  <c r="K105" i="20" s="1"/>
  <c r="K106" i="20" s="1"/>
  <c r="K107" i="20" s="1"/>
  <c r="K108" i="20" s="1"/>
  <c r="K109" i="20" s="1"/>
  <c r="K110" i="20" s="1"/>
  <c r="K111" i="20" s="1"/>
  <c r="K112" i="20" s="1"/>
  <c r="K113" i="20" s="1"/>
  <c r="K114" i="20" s="1"/>
  <c r="K115" i="20" s="1"/>
  <c r="K116" i="20" s="1"/>
  <c r="K117" i="20" s="1"/>
  <c r="K118" i="20" s="1"/>
  <c r="K119" i="20" s="1"/>
  <c r="K120" i="20" s="1"/>
  <c r="K121" i="20" s="1"/>
  <c r="K122" i="20" s="1"/>
  <c r="K123" i="20" s="1"/>
  <c r="K124" i="20" s="1"/>
  <c r="K125" i="20" s="1"/>
  <c r="K126" i="20" s="1"/>
  <c r="K127" i="20" s="1"/>
  <c r="K128" i="20" s="1"/>
  <c r="K129" i="20" s="1"/>
  <c r="K130" i="20" s="1"/>
  <c r="K131" i="20" s="1"/>
  <c r="K132" i="20" s="1"/>
  <c r="K133" i="20" s="1"/>
  <c r="K134" i="20" s="1"/>
  <c r="K135" i="20" s="1"/>
  <c r="K136" i="20" s="1"/>
  <c r="K137" i="20" s="1"/>
  <c r="K138" i="20" s="1"/>
  <c r="K139" i="20" s="1"/>
  <c r="K140" i="20" s="1"/>
  <c r="K141" i="20" s="1"/>
  <c r="K142" i="20" s="1"/>
  <c r="K143" i="20" s="1"/>
  <c r="K144" i="20" s="1"/>
  <c r="K145" i="20" s="1"/>
  <c r="K146" i="20" s="1"/>
  <c r="K147" i="20" s="1"/>
  <c r="K148" i="20" s="1"/>
  <c r="K149" i="20" s="1"/>
  <c r="K150" i="20" s="1"/>
  <c r="K151" i="20" s="1"/>
  <c r="K152" i="20" s="1"/>
  <c r="K153" i="20" s="1"/>
  <c r="K154" i="20" s="1"/>
  <c r="K155" i="20" s="1"/>
  <c r="K156" i="20" s="1"/>
  <c r="K157" i="20" s="1"/>
  <c r="K158" i="20" s="1"/>
  <c r="K159" i="20" s="1"/>
  <c r="K160" i="20" s="1"/>
  <c r="K161" i="20" s="1"/>
  <c r="K162" i="20" s="1"/>
  <c r="K163" i="20" s="1"/>
  <c r="K164" i="20" s="1"/>
  <c r="K165" i="20" s="1"/>
  <c r="K166" i="20" s="1"/>
  <c r="K167" i="20" s="1"/>
  <c r="K168" i="20" s="1"/>
  <c r="K169" i="20" s="1"/>
  <c r="K170" i="20" s="1"/>
  <c r="K171" i="20" s="1"/>
  <c r="K172" i="20" s="1"/>
  <c r="K173" i="20" s="1"/>
  <c r="K174" i="20" s="1"/>
  <c r="K175" i="20" s="1"/>
  <c r="K176" i="20" s="1"/>
  <c r="K177" i="20" s="1"/>
  <c r="K178" i="20" s="1"/>
  <c r="K179" i="20" s="1"/>
  <c r="K180" i="20" s="1"/>
  <c r="K181" i="20" s="1"/>
  <c r="K182" i="20" s="1"/>
  <c r="K183" i="20" s="1"/>
  <c r="K184" i="20" s="1"/>
  <c r="K185" i="20" s="1"/>
  <c r="K186" i="20" s="1"/>
  <c r="K187" i="20" s="1"/>
  <c r="K188" i="20" s="1"/>
  <c r="K189" i="20" s="1"/>
  <c r="K190" i="20" s="1"/>
  <c r="K191" i="20" s="1"/>
  <c r="K192" i="20" s="1"/>
  <c r="K193" i="20" s="1"/>
  <c r="K194" i="20" s="1"/>
  <c r="K195" i="20" s="1"/>
  <c r="K196" i="20" s="1"/>
  <c r="K197" i="20" s="1"/>
  <c r="K198" i="20" s="1"/>
  <c r="K199" i="20" s="1"/>
  <c r="K200" i="20" s="1"/>
  <c r="K201" i="20" s="1"/>
  <c r="K202" i="20" s="1"/>
  <c r="K203" i="20" s="1"/>
  <c r="K204" i="20" s="1"/>
  <c r="K205" i="20" s="1"/>
  <c r="K206" i="20" s="1"/>
  <c r="K207" i="20" s="1"/>
  <c r="K208" i="20" s="1"/>
  <c r="K209" i="20" s="1"/>
  <c r="K210" i="20" s="1"/>
  <c r="K211" i="20" s="1"/>
  <c r="K212" i="20" s="1"/>
  <c r="K213" i="20" s="1"/>
  <c r="K214" i="20" s="1"/>
  <c r="K215" i="20" s="1"/>
  <c r="K216" i="20" s="1"/>
  <c r="K217" i="20" s="1"/>
  <c r="K218" i="20" s="1"/>
  <c r="K219" i="20" s="1"/>
  <c r="K220" i="20" s="1"/>
  <c r="K221" i="20" s="1"/>
  <c r="K222" i="20" s="1"/>
  <c r="K223" i="20" s="1"/>
  <c r="K224" i="20" s="1"/>
  <c r="K225" i="20" s="1"/>
  <c r="K226" i="20" s="1"/>
  <c r="K227" i="20" s="1"/>
  <c r="K228" i="20" s="1"/>
  <c r="K229" i="20" s="1"/>
  <c r="K230" i="20" s="1"/>
  <c r="K231" i="20" s="1"/>
  <c r="K232" i="20" s="1"/>
  <c r="K233" i="20" s="1"/>
  <c r="K234" i="20" s="1"/>
  <c r="K235" i="20" s="1"/>
  <c r="K236" i="20" s="1"/>
  <c r="K237" i="20" s="1"/>
  <c r="K238" i="20" s="1"/>
  <c r="K239" i="20" s="1"/>
  <c r="K240" i="20" s="1"/>
  <c r="K241" i="20" s="1"/>
  <c r="K242" i="20" s="1"/>
  <c r="K243" i="20" s="1"/>
  <c r="K244" i="20" s="1"/>
  <c r="K245" i="20" s="1"/>
  <c r="K246" i="20" s="1"/>
  <c r="K247" i="20" s="1"/>
  <c r="K248" i="20" s="1"/>
  <c r="K249" i="20" s="1"/>
  <c r="K250" i="20" s="1"/>
  <c r="K251" i="20" s="1"/>
  <c r="K252" i="20" s="1"/>
  <c r="K253" i="20" s="1"/>
  <c r="K254" i="20" s="1"/>
  <c r="K255" i="20" s="1"/>
  <c r="K256" i="20" s="1"/>
  <c r="K257" i="20" s="1"/>
  <c r="K258" i="20" s="1"/>
  <c r="K259" i="20" s="1"/>
  <c r="K260" i="20" s="1"/>
  <c r="K261" i="20" s="1"/>
  <c r="K262" i="20" s="1"/>
  <c r="K263" i="20" s="1"/>
  <c r="K264" i="20" s="1"/>
  <c r="K265" i="20" s="1"/>
  <c r="K266" i="20" s="1"/>
  <c r="K267" i="20" s="1"/>
  <c r="K268" i="20" s="1"/>
  <c r="K269" i="20" s="1"/>
  <c r="K270" i="20" s="1"/>
  <c r="K271" i="20" s="1"/>
  <c r="K272" i="20" s="1"/>
  <c r="K273" i="20" s="1"/>
  <c r="K274" i="20" s="1"/>
  <c r="K275" i="20" s="1"/>
  <c r="K276" i="20" s="1"/>
  <c r="K277" i="20" s="1"/>
  <c r="K278" i="20" s="1"/>
  <c r="K279" i="20" s="1"/>
  <c r="K280" i="20" s="1"/>
  <c r="K281" i="20" s="1"/>
  <c r="K282" i="20" s="1"/>
  <c r="K283" i="20" s="1"/>
  <c r="K284" i="20" s="1"/>
  <c r="K285" i="20" s="1"/>
  <c r="K286" i="20" s="1"/>
  <c r="K287" i="20" s="1"/>
  <c r="K288" i="20" s="1"/>
  <c r="K289" i="20" s="1"/>
  <c r="K290" i="20" s="1"/>
  <c r="K291" i="20" s="1"/>
  <c r="K292" i="20" s="1"/>
  <c r="K293" i="20" s="1"/>
  <c r="K294" i="20" s="1"/>
  <c r="K295" i="20" s="1"/>
  <c r="K296" i="20" s="1"/>
  <c r="K297" i="20" s="1"/>
  <c r="K298" i="20" s="1"/>
  <c r="K299" i="20" s="1"/>
  <c r="K300" i="20" s="1"/>
  <c r="K301" i="20" s="1"/>
  <c r="K302" i="20" s="1"/>
  <c r="K303" i="20" s="1"/>
  <c r="K304" i="20" s="1"/>
  <c r="K305" i="20" s="1"/>
  <c r="K306" i="20" s="1"/>
  <c r="K307" i="20" s="1"/>
  <c r="K308" i="20" s="1"/>
  <c r="K309" i="20" s="1"/>
  <c r="K310" i="20" s="1"/>
  <c r="K311" i="20" s="1"/>
  <c r="K312" i="20" s="1"/>
  <c r="K313" i="20" s="1"/>
  <c r="K314" i="20" s="1"/>
  <c r="K315" i="20" s="1"/>
  <c r="K316" i="20" s="1"/>
  <c r="K317" i="20" s="1"/>
  <c r="K318" i="20" s="1"/>
  <c r="K319" i="20" s="1"/>
  <c r="K320" i="20" s="1"/>
  <c r="K321" i="20" s="1"/>
  <c r="K322" i="20" s="1"/>
  <c r="K323" i="20" s="1"/>
  <c r="K324" i="20" s="1"/>
  <c r="K325" i="20" s="1"/>
  <c r="K326" i="20" s="1"/>
  <c r="K327" i="20" s="1"/>
  <c r="K328" i="20" s="1"/>
  <c r="K329" i="20" s="1"/>
  <c r="K330" i="20" s="1"/>
  <c r="K331" i="20" s="1"/>
  <c r="K332" i="20" s="1"/>
  <c r="K333" i="20" s="1"/>
  <c r="K334" i="20" s="1"/>
  <c r="K335" i="20" s="1"/>
  <c r="K336" i="20" s="1"/>
  <c r="K337" i="20" s="1"/>
  <c r="K338" i="20" s="1"/>
  <c r="K339" i="20" s="1"/>
  <c r="K340" i="20" s="1"/>
  <c r="K341" i="20" s="1"/>
  <c r="K342" i="20" s="1"/>
  <c r="K343" i="20" s="1"/>
  <c r="K344" i="20" s="1"/>
  <c r="K345" i="20" s="1"/>
  <c r="K346" i="20" s="1"/>
  <c r="K347" i="20" s="1"/>
  <c r="K348" i="20" s="1"/>
  <c r="K349" i="20" s="1"/>
  <c r="K350" i="20" s="1"/>
  <c r="K351" i="20" s="1"/>
  <c r="K352" i="20" s="1"/>
  <c r="K353" i="20" s="1"/>
  <c r="K354" i="20" s="1"/>
  <c r="K355" i="20" s="1"/>
  <c r="K356" i="20" s="1"/>
  <c r="K357" i="20" s="1"/>
  <c r="K358" i="20" s="1"/>
  <c r="K359" i="20" s="1"/>
  <c r="K360" i="20" s="1"/>
  <c r="K361" i="20" s="1"/>
  <c r="K362" i="20" s="1"/>
  <c r="K363" i="20" s="1"/>
  <c r="K364" i="20" s="1"/>
  <c r="K365" i="20" s="1"/>
  <c r="K366" i="20" s="1"/>
  <c r="K367" i="20" s="1"/>
  <c r="K368" i="20" s="1"/>
  <c r="K369" i="20" s="1"/>
  <c r="K370" i="20" s="1"/>
  <c r="K371" i="20" s="1"/>
  <c r="K372" i="20" s="1"/>
  <c r="K373" i="20" s="1"/>
  <c r="K374" i="20" s="1"/>
  <c r="K375" i="20" s="1"/>
  <c r="K376" i="20" s="1"/>
  <c r="K377" i="20" s="1"/>
  <c r="K378" i="20" s="1"/>
  <c r="K379" i="20" s="1"/>
  <c r="K380" i="20" s="1"/>
  <c r="K381" i="20" s="1"/>
  <c r="K382" i="20" s="1"/>
  <c r="K383" i="20" s="1"/>
  <c r="K384" i="20" s="1"/>
  <c r="K385" i="20" s="1"/>
  <c r="K386" i="20" s="1"/>
  <c r="K387" i="20" s="1"/>
  <c r="K388" i="20" s="1"/>
  <c r="K389" i="20" s="1"/>
  <c r="K390" i="20" s="1"/>
  <c r="K391" i="20" s="1"/>
  <c r="K392" i="20" s="1"/>
  <c r="K393" i="20" s="1"/>
  <c r="K394" i="20" s="1"/>
  <c r="K395" i="20" s="1"/>
  <c r="K396" i="20" s="1"/>
  <c r="K397" i="20" s="1"/>
  <c r="K398" i="20" s="1"/>
  <c r="K399" i="20" s="1"/>
  <c r="K400" i="20" s="1"/>
  <c r="K401" i="20" s="1"/>
  <c r="K402" i="20" s="1"/>
  <c r="K403" i="20" s="1"/>
  <c r="K404" i="20" s="1"/>
  <c r="K405" i="20" s="1"/>
  <c r="K406" i="20" s="1"/>
  <c r="K407" i="20" s="1"/>
  <c r="K408" i="20" s="1"/>
  <c r="K409" i="20" s="1"/>
  <c r="K410" i="20" s="1"/>
  <c r="K411" i="20" s="1"/>
  <c r="K412" i="20" s="1"/>
  <c r="K413" i="20" s="1"/>
  <c r="K414" i="20" s="1"/>
  <c r="K415" i="20" s="1"/>
  <c r="K416" i="20" s="1"/>
  <c r="K417" i="20" s="1"/>
  <c r="K418" i="20" s="1"/>
  <c r="K419" i="20" s="1"/>
  <c r="K420" i="20" s="1"/>
  <c r="K421" i="20" s="1"/>
  <c r="K422" i="20" s="1"/>
  <c r="K423" i="20" s="1"/>
  <c r="K424" i="20" s="1"/>
  <c r="K425" i="20" s="1"/>
  <c r="K426" i="20" s="1"/>
  <c r="K427" i="20" s="1"/>
  <c r="K428" i="20" s="1"/>
  <c r="K429" i="20" s="1"/>
  <c r="K430" i="20" s="1"/>
  <c r="K431" i="20" s="1"/>
  <c r="K432" i="20" s="1"/>
  <c r="K433" i="20" s="1"/>
  <c r="K434" i="20" s="1"/>
  <c r="K435" i="20" s="1"/>
  <c r="K436" i="20" s="1"/>
  <c r="K437" i="20" s="1"/>
  <c r="K438" i="20" s="1"/>
  <c r="K439" i="20" s="1"/>
  <c r="K440" i="20" s="1"/>
  <c r="K441" i="20" s="1"/>
  <c r="K442" i="20" s="1"/>
  <c r="K443" i="20" s="1"/>
  <c r="K444" i="20" s="1"/>
  <c r="K445" i="20" s="1"/>
  <c r="K446" i="20" s="1"/>
  <c r="K447" i="20" s="1"/>
  <c r="K448" i="20" s="1"/>
  <c r="K449" i="20" s="1"/>
  <c r="K450" i="20" s="1"/>
  <c r="K451" i="20" s="1"/>
  <c r="K452" i="20" s="1"/>
  <c r="K453" i="20" s="1"/>
  <c r="K454" i="20" s="1"/>
  <c r="K455" i="20" s="1"/>
  <c r="K456" i="20" s="1"/>
  <c r="K457" i="20" s="1"/>
  <c r="K458" i="20" s="1"/>
  <c r="K459" i="20" s="1"/>
  <c r="K460" i="20" s="1"/>
  <c r="K461" i="20" s="1"/>
  <c r="K462" i="20" s="1"/>
  <c r="K463" i="20" s="1"/>
  <c r="K464" i="20" s="1"/>
  <c r="K465" i="20" s="1"/>
  <c r="K466" i="20" s="1"/>
  <c r="K467" i="20" s="1"/>
  <c r="K468" i="20" s="1"/>
  <c r="K469" i="20" s="1"/>
  <c r="K470" i="20" s="1"/>
  <c r="K471" i="20" s="1"/>
  <c r="K472" i="20" s="1"/>
  <c r="K473" i="20" s="1"/>
  <c r="K474" i="20" s="1"/>
  <c r="K475" i="20" s="1"/>
  <c r="K476" i="20" s="1"/>
  <c r="K477" i="20" s="1"/>
  <c r="K478" i="20" s="1"/>
  <c r="K479" i="20" s="1"/>
  <c r="K480" i="20" s="1"/>
  <c r="K481" i="20" s="1"/>
  <c r="K482" i="20" s="1"/>
  <c r="K483" i="20" s="1"/>
  <c r="K484" i="20" s="1"/>
  <c r="K485" i="20" s="1"/>
  <c r="K486" i="20" s="1"/>
  <c r="K487" i="20" s="1"/>
  <c r="K488" i="20" s="1"/>
  <c r="K489" i="20" s="1"/>
  <c r="K490" i="20" s="1"/>
  <c r="K491" i="20" s="1"/>
  <c r="K492" i="20" s="1"/>
  <c r="K493" i="20" s="1"/>
  <c r="K494" i="20" s="1"/>
  <c r="K495" i="20" s="1"/>
  <c r="K496" i="20" s="1"/>
  <c r="K497" i="20" s="1"/>
  <c r="K498" i="20" s="1"/>
  <c r="K499" i="20" s="1"/>
  <c r="K500" i="20" s="1"/>
  <c r="K501" i="20" s="1"/>
  <c r="I3" i="20"/>
  <c r="I4" i="20" s="1"/>
  <c r="I5" i="20" s="1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I84" i="20" s="1"/>
  <c r="I85" i="20" s="1"/>
  <c r="I86" i="20" s="1"/>
  <c r="I87" i="20" s="1"/>
  <c r="I88" i="20" s="1"/>
  <c r="I89" i="20" s="1"/>
  <c r="I90" i="20" s="1"/>
  <c r="I91" i="20" s="1"/>
  <c r="I92" i="20" s="1"/>
  <c r="I93" i="20" s="1"/>
  <c r="I94" i="20" s="1"/>
  <c r="I95" i="20" s="1"/>
  <c r="I96" i="20" s="1"/>
  <c r="I97" i="20" s="1"/>
  <c r="I98" i="20" s="1"/>
  <c r="I99" i="20" s="1"/>
  <c r="I100" i="20" s="1"/>
  <c r="I101" i="20" s="1"/>
  <c r="I102" i="20" s="1"/>
  <c r="I103" i="20" s="1"/>
  <c r="I104" i="20" s="1"/>
  <c r="I105" i="20" s="1"/>
  <c r="I106" i="20" s="1"/>
  <c r="I107" i="20" s="1"/>
  <c r="I108" i="20" s="1"/>
  <c r="I109" i="20" s="1"/>
  <c r="I110" i="20" s="1"/>
  <c r="I111" i="20" s="1"/>
  <c r="I112" i="20" s="1"/>
  <c r="I113" i="20" s="1"/>
  <c r="I114" i="20" s="1"/>
  <c r="I115" i="20" s="1"/>
  <c r="I116" i="20" s="1"/>
  <c r="I117" i="20" s="1"/>
  <c r="I118" i="20" s="1"/>
  <c r="I119" i="20" s="1"/>
  <c r="I120" i="20" s="1"/>
  <c r="I121" i="20" s="1"/>
  <c r="I122" i="20" s="1"/>
  <c r="I123" i="20" s="1"/>
  <c r="I124" i="20" s="1"/>
  <c r="I125" i="20" s="1"/>
  <c r="I126" i="20" s="1"/>
  <c r="I127" i="20" s="1"/>
  <c r="I128" i="20" s="1"/>
  <c r="I129" i="20" s="1"/>
  <c r="I130" i="20" s="1"/>
  <c r="I131" i="20" s="1"/>
  <c r="I132" i="20" s="1"/>
  <c r="I133" i="20" s="1"/>
  <c r="I134" i="20" s="1"/>
  <c r="I135" i="20" s="1"/>
  <c r="I136" i="20" s="1"/>
  <c r="I137" i="20" s="1"/>
  <c r="I138" i="20" s="1"/>
  <c r="I139" i="20" s="1"/>
  <c r="I140" i="20" s="1"/>
  <c r="I141" i="20" s="1"/>
  <c r="I142" i="20" s="1"/>
  <c r="I143" i="20" s="1"/>
  <c r="I144" i="20" s="1"/>
  <c r="I145" i="20" s="1"/>
  <c r="I146" i="20" s="1"/>
  <c r="I147" i="20" s="1"/>
  <c r="I148" i="20" s="1"/>
  <c r="I149" i="20" s="1"/>
  <c r="I150" i="20" s="1"/>
  <c r="I151" i="20" s="1"/>
  <c r="I152" i="20" s="1"/>
  <c r="I153" i="20" s="1"/>
  <c r="I154" i="20" s="1"/>
  <c r="I155" i="20" s="1"/>
  <c r="I156" i="20" s="1"/>
  <c r="I157" i="20" s="1"/>
  <c r="I158" i="20" s="1"/>
  <c r="I159" i="20" s="1"/>
  <c r="I160" i="20" s="1"/>
  <c r="I161" i="20" s="1"/>
  <c r="I162" i="20" s="1"/>
  <c r="I163" i="20" s="1"/>
  <c r="I164" i="20" s="1"/>
  <c r="I165" i="20" s="1"/>
  <c r="I166" i="20" s="1"/>
  <c r="I167" i="20" s="1"/>
  <c r="I168" i="20" s="1"/>
  <c r="I169" i="20" s="1"/>
  <c r="I170" i="20" s="1"/>
  <c r="I171" i="20" s="1"/>
  <c r="I172" i="20" s="1"/>
  <c r="I173" i="20" s="1"/>
  <c r="I174" i="20" s="1"/>
  <c r="I175" i="20" s="1"/>
  <c r="I176" i="20" s="1"/>
  <c r="I177" i="20" s="1"/>
  <c r="I178" i="20" s="1"/>
  <c r="I179" i="20" s="1"/>
  <c r="I180" i="20" s="1"/>
  <c r="I181" i="20" s="1"/>
  <c r="I182" i="20" s="1"/>
  <c r="I183" i="20" s="1"/>
  <c r="I184" i="20" s="1"/>
  <c r="I185" i="20" s="1"/>
  <c r="I186" i="20" s="1"/>
  <c r="I187" i="20" s="1"/>
  <c r="I188" i="20" s="1"/>
  <c r="I189" i="20" s="1"/>
  <c r="I190" i="20" s="1"/>
  <c r="I191" i="20" s="1"/>
  <c r="I192" i="20" s="1"/>
  <c r="I193" i="20" s="1"/>
  <c r="I194" i="20" s="1"/>
  <c r="I195" i="20" s="1"/>
  <c r="I196" i="20" s="1"/>
  <c r="I197" i="20" s="1"/>
  <c r="I198" i="20" s="1"/>
  <c r="I199" i="20" s="1"/>
  <c r="I200" i="20" s="1"/>
  <c r="I201" i="20" s="1"/>
  <c r="I202" i="20" s="1"/>
  <c r="I203" i="20" s="1"/>
  <c r="I204" i="20" s="1"/>
  <c r="I205" i="20" s="1"/>
  <c r="I206" i="20" s="1"/>
  <c r="I207" i="20" s="1"/>
  <c r="I208" i="20" s="1"/>
  <c r="I209" i="20" s="1"/>
  <c r="I210" i="20" s="1"/>
  <c r="I211" i="20" s="1"/>
  <c r="I212" i="20" s="1"/>
  <c r="I213" i="20" s="1"/>
  <c r="I214" i="20" s="1"/>
  <c r="I215" i="20" s="1"/>
  <c r="I216" i="20" s="1"/>
  <c r="I217" i="20" s="1"/>
  <c r="I218" i="20" s="1"/>
  <c r="I219" i="20" s="1"/>
  <c r="I220" i="20" s="1"/>
  <c r="I221" i="20" s="1"/>
  <c r="I222" i="20" s="1"/>
  <c r="I223" i="20" s="1"/>
  <c r="I224" i="20" s="1"/>
  <c r="I225" i="20" s="1"/>
  <c r="I226" i="20" s="1"/>
  <c r="I227" i="20" s="1"/>
  <c r="I228" i="20" s="1"/>
  <c r="I229" i="20" s="1"/>
  <c r="I230" i="20" s="1"/>
  <c r="I231" i="20" s="1"/>
  <c r="I232" i="20" s="1"/>
  <c r="I233" i="20" s="1"/>
  <c r="I234" i="20" s="1"/>
  <c r="I235" i="20" s="1"/>
  <c r="I236" i="20" s="1"/>
  <c r="I237" i="20" s="1"/>
  <c r="I238" i="20" s="1"/>
  <c r="I239" i="20" s="1"/>
  <c r="I240" i="20" s="1"/>
  <c r="I241" i="20" s="1"/>
  <c r="I242" i="20" s="1"/>
  <c r="I243" i="20" s="1"/>
  <c r="I244" i="20" s="1"/>
  <c r="I245" i="20" s="1"/>
  <c r="I246" i="20" s="1"/>
  <c r="I247" i="20" s="1"/>
  <c r="I248" i="20" s="1"/>
  <c r="I249" i="20" s="1"/>
  <c r="I250" i="20" s="1"/>
  <c r="I251" i="20" s="1"/>
  <c r="I252" i="20" s="1"/>
  <c r="I253" i="20" s="1"/>
  <c r="I254" i="20" s="1"/>
  <c r="I255" i="20" s="1"/>
  <c r="I256" i="20" s="1"/>
  <c r="I257" i="20" s="1"/>
  <c r="I258" i="20" s="1"/>
  <c r="I259" i="20" s="1"/>
  <c r="I260" i="20" s="1"/>
  <c r="I261" i="20" s="1"/>
  <c r="I262" i="20" s="1"/>
  <c r="I263" i="20" s="1"/>
  <c r="I264" i="20" s="1"/>
  <c r="I265" i="20" s="1"/>
  <c r="I266" i="20" s="1"/>
  <c r="I267" i="20" s="1"/>
  <c r="I268" i="20" s="1"/>
  <c r="I269" i="20" s="1"/>
  <c r="I270" i="20" s="1"/>
  <c r="I271" i="20" s="1"/>
  <c r="I272" i="20" s="1"/>
  <c r="I273" i="20" s="1"/>
  <c r="I274" i="20" s="1"/>
  <c r="I275" i="20" s="1"/>
  <c r="I276" i="20" s="1"/>
  <c r="I277" i="20" s="1"/>
  <c r="I278" i="20" s="1"/>
  <c r="I279" i="20" s="1"/>
  <c r="I280" i="20" s="1"/>
  <c r="I281" i="20" s="1"/>
  <c r="I282" i="20" s="1"/>
  <c r="I283" i="20" s="1"/>
  <c r="I284" i="20" s="1"/>
  <c r="I285" i="20" s="1"/>
  <c r="I286" i="20" s="1"/>
  <c r="I287" i="20" s="1"/>
  <c r="I288" i="20" s="1"/>
  <c r="I289" i="20" s="1"/>
  <c r="I290" i="20" s="1"/>
  <c r="I291" i="20" s="1"/>
  <c r="I292" i="20" s="1"/>
  <c r="I293" i="20" s="1"/>
  <c r="I294" i="20" s="1"/>
  <c r="I295" i="20" s="1"/>
  <c r="I296" i="20" s="1"/>
  <c r="I297" i="20" s="1"/>
  <c r="I298" i="20" s="1"/>
  <c r="I299" i="20" s="1"/>
  <c r="I300" i="20" s="1"/>
  <c r="I301" i="20" s="1"/>
  <c r="I302" i="20" s="1"/>
  <c r="I303" i="20" s="1"/>
  <c r="I304" i="20" s="1"/>
  <c r="I305" i="20" s="1"/>
  <c r="I306" i="20" s="1"/>
  <c r="I307" i="20" s="1"/>
  <c r="I308" i="20" s="1"/>
  <c r="I309" i="20" s="1"/>
  <c r="I310" i="20" s="1"/>
  <c r="I311" i="20" s="1"/>
  <c r="I312" i="20" s="1"/>
  <c r="I313" i="20" s="1"/>
  <c r="I314" i="20" s="1"/>
  <c r="I315" i="20" s="1"/>
  <c r="I316" i="20" s="1"/>
  <c r="I317" i="20" s="1"/>
  <c r="I318" i="20" s="1"/>
  <c r="I319" i="20" s="1"/>
  <c r="I320" i="20" s="1"/>
  <c r="I321" i="20" s="1"/>
  <c r="I322" i="20" s="1"/>
  <c r="I323" i="20" s="1"/>
  <c r="I324" i="20" s="1"/>
  <c r="I325" i="20" s="1"/>
  <c r="I326" i="20" s="1"/>
  <c r="I327" i="20" s="1"/>
  <c r="I328" i="20" s="1"/>
  <c r="I329" i="20" s="1"/>
  <c r="I330" i="20" s="1"/>
  <c r="I331" i="20" s="1"/>
  <c r="I332" i="20" s="1"/>
  <c r="I333" i="20" s="1"/>
  <c r="I334" i="20" s="1"/>
  <c r="I335" i="20" s="1"/>
  <c r="I336" i="20" s="1"/>
  <c r="I337" i="20" s="1"/>
  <c r="I338" i="20" s="1"/>
  <c r="I339" i="20" s="1"/>
  <c r="I340" i="20" s="1"/>
  <c r="I341" i="20" s="1"/>
  <c r="I342" i="20" s="1"/>
  <c r="I343" i="20" s="1"/>
  <c r="I344" i="20" s="1"/>
  <c r="I345" i="20" s="1"/>
  <c r="I346" i="20" s="1"/>
  <c r="I347" i="20" s="1"/>
  <c r="I348" i="20" s="1"/>
  <c r="I349" i="20" s="1"/>
  <c r="I350" i="20" s="1"/>
  <c r="I351" i="20" s="1"/>
  <c r="I352" i="20" s="1"/>
  <c r="I353" i="20" s="1"/>
  <c r="I354" i="20" s="1"/>
  <c r="I355" i="20" s="1"/>
  <c r="I356" i="20" s="1"/>
  <c r="I357" i="20" s="1"/>
  <c r="I358" i="20" s="1"/>
  <c r="I359" i="20" s="1"/>
  <c r="I360" i="20" s="1"/>
  <c r="I361" i="20" s="1"/>
  <c r="I362" i="20" s="1"/>
  <c r="I363" i="20" s="1"/>
  <c r="I364" i="20" s="1"/>
  <c r="I365" i="20" s="1"/>
  <c r="I366" i="20" s="1"/>
  <c r="I367" i="20" s="1"/>
  <c r="I368" i="20" s="1"/>
  <c r="I369" i="20" s="1"/>
  <c r="I370" i="20" s="1"/>
  <c r="I371" i="20" s="1"/>
  <c r="I372" i="20" s="1"/>
  <c r="I373" i="20" s="1"/>
  <c r="I374" i="20" s="1"/>
  <c r="I375" i="20" s="1"/>
  <c r="I376" i="20" s="1"/>
  <c r="I377" i="20" s="1"/>
  <c r="I378" i="20" s="1"/>
  <c r="I379" i="20" s="1"/>
  <c r="I380" i="20" s="1"/>
  <c r="I381" i="20" s="1"/>
  <c r="I382" i="20" s="1"/>
  <c r="I383" i="20" s="1"/>
  <c r="I384" i="20" s="1"/>
  <c r="I385" i="20" s="1"/>
  <c r="I386" i="20" s="1"/>
  <c r="I387" i="20" s="1"/>
  <c r="I388" i="20" s="1"/>
  <c r="I389" i="20" s="1"/>
  <c r="I390" i="20" s="1"/>
  <c r="I391" i="20" s="1"/>
  <c r="I392" i="20" s="1"/>
  <c r="I393" i="20" s="1"/>
  <c r="I394" i="20" s="1"/>
  <c r="I395" i="20" s="1"/>
  <c r="I396" i="20" s="1"/>
  <c r="I397" i="20" s="1"/>
  <c r="I398" i="20" s="1"/>
  <c r="I399" i="20" s="1"/>
  <c r="I400" i="20" s="1"/>
  <c r="I401" i="20" s="1"/>
  <c r="I402" i="20" s="1"/>
  <c r="I403" i="20" s="1"/>
  <c r="I404" i="20" s="1"/>
  <c r="I405" i="20" s="1"/>
  <c r="I406" i="20" s="1"/>
  <c r="I407" i="20" s="1"/>
  <c r="I408" i="20" s="1"/>
  <c r="I409" i="20" s="1"/>
  <c r="I410" i="20" s="1"/>
  <c r="I411" i="20" s="1"/>
  <c r="I412" i="20" s="1"/>
  <c r="I413" i="20" s="1"/>
  <c r="I414" i="20" s="1"/>
  <c r="I415" i="20" s="1"/>
  <c r="I416" i="20" s="1"/>
  <c r="I417" i="20" s="1"/>
  <c r="I418" i="20" s="1"/>
  <c r="I419" i="20" s="1"/>
  <c r="I420" i="20" s="1"/>
  <c r="I421" i="20" s="1"/>
  <c r="I422" i="20" s="1"/>
  <c r="I423" i="20" s="1"/>
  <c r="I424" i="20" s="1"/>
  <c r="I425" i="20" s="1"/>
  <c r="I426" i="20" s="1"/>
  <c r="I427" i="20" s="1"/>
  <c r="I428" i="20" s="1"/>
  <c r="I429" i="20" s="1"/>
  <c r="I430" i="20" s="1"/>
  <c r="I431" i="20" s="1"/>
  <c r="I432" i="20" s="1"/>
  <c r="I433" i="20" s="1"/>
  <c r="I434" i="20" s="1"/>
  <c r="I435" i="20" s="1"/>
  <c r="I436" i="20" s="1"/>
  <c r="I437" i="20" s="1"/>
  <c r="I438" i="20" s="1"/>
  <c r="I439" i="20" s="1"/>
  <c r="I440" i="20" s="1"/>
  <c r="I441" i="20" s="1"/>
  <c r="I442" i="20" s="1"/>
  <c r="I443" i="20" s="1"/>
  <c r="I444" i="20" s="1"/>
  <c r="I445" i="20" s="1"/>
  <c r="I446" i="20" s="1"/>
  <c r="I447" i="20" s="1"/>
  <c r="I448" i="20" s="1"/>
  <c r="I449" i="20" s="1"/>
  <c r="I450" i="20" s="1"/>
  <c r="I451" i="20" s="1"/>
  <c r="I452" i="20" s="1"/>
  <c r="I453" i="20" s="1"/>
  <c r="I454" i="20" s="1"/>
  <c r="I455" i="20" s="1"/>
  <c r="I456" i="20" s="1"/>
  <c r="I457" i="20" s="1"/>
  <c r="I458" i="20" s="1"/>
  <c r="I459" i="20" s="1"/>
  <c r="I460" i="20" s="1"/>
  <c r="I461" i="20" s="1"/>
  <c r="I462" i="20" s="1"/>
  <c r="I463" i="20" s="1"/>
  <c r="I464" i="20" s="1"/>
  <c r="I465" i="20" s="1"/>
  <c r="I466" i="20" s="1"/>
  <c r="I467" i="20" s="1"/>
  <c r="I468" i="20" s="1"/>
  <c r="I469" i="20" s="1"/>
  <c r="I470" i="20" s="1"/>
  <c r="I471" i="20" s="1"/>
  <c r="I472" i="20" s="1"/>
  <c r="I473" i="20" s="1"/>
  <c r="I474" i="20" s="1"/>
  <c r="I475" i="20" s="1"/>
  <c r="I476" i="20" s="1"/>
  <c r="I477" i="20" s="1"/>
  <c r="I478" i="20" s="1"/>
  <c r="I479" i="20" s="1"/>
  <c r="I480" i="20" s="1"/>
  <c r="I481" i="20" s="1"/>
  <c r="I482" i="20" s="1"/>
  <c r="I483" i="20" s="1"/>
  <c r="I484" i="20" s="1"/>
  <c r="I485" i="20" s="1"/>
  <c r="I486" i="20" s="1"/>
  <c r="I487" i="20" s="1"/>
  <c r="I488" i="20" s="1"/>
  <c r="I489" i="20" s="1"/>
  <c r="I490" i="20" s="1"/>
  <c r="I491" i="20" s="1"/>
  <c r="I492" i="20" s="1"/>
  <c r="I493" i="20" s="1"/>
  <c r="I494" i="20" s="1"/>
  <c r="I495" i="20" s="1"/>
  <c r="I496" i="20" s="1"/>
  <c r="I497" i="20" s="1"/>
  <c r="I498" i="20" s="1"/>
  <c r="I499" i="20" s="1"/>
  <c r="I500" i="20" s="1"/>
  <c r="I501" i="20" s="1"/>
  <c r="G3" i="20"/>
  <c r="G4" i="20" s="1"/>
  <c r="E6" i="20"/>
  <c r="E7" i="20" s="1"/>
  <c r="E4" i="21"/>
  <c r="E5" i="21" s="1"/>
  <c r="E6" i="21" s="1"/>
  <c r="E7" i="21" s="1"/>
  <c r="E8" i="21" s="1"/>
  <c r="E9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E210" i="21" s="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E227" i="21" s="1"/>
  <c r="E228" i="21" s="1"/>
  <c r="E229" i="21" s="1"/>
  <c r="E230" i="21" s="1"/>
  <c r="E231" i="21" s="1"/>
  <c r="E232" i="21" s="1"/>
  <c r="E233" i="21" s="1"/>
  <c r="E234" i="21" s="1"/>
  <c r="E235" i="21" s="1"/>
  <c r="E236" i="21" s="1"/>
  <c r="E237" i="21" s="1"/>
  <c r="E238" i="21" s="1"/>
  <c r="E239" i="21" s="1"/>
  <c r="E240" i="21" s="1"/>
  <c r="E241" i="21" s="1"/>
  <c r="E242" i="21" s="1"/>
  <c r="E243" i="21" s="1"/>
  <c r="E244" i="21" s="1"/>
  <c r="E245" i="21" s="1"/>
  <c r="E246" i="21" s="1"/>
  <c r="E247" i="21" s="1"/>
  <c r="E248" i="21" s="1"/>
  <c r="E249" i="21" s="1"/>
  <c r="E250" i="21" s="1"/>
  <c r="E251" i="21" s="1"/>
  <c r="E252" i="21" s="1"/>
  <c r="E253" i="21" s="1"/>
  <c r="E254" i="21" s="1"/>
  <c r="E255" i="21" s="1"/>
  <c r="E256" i="21" s="1"/>
  <c r="E257" i="21" s="1"/>
  <c r="E258" i="21" s="1"/>
  <c r="E259" i="21" s="1"/>
  <c r="E260" i="21" s="1"/>
  <c r="E261" i="21" s="1"/>
  <c r="E262" i="21" s="1"/>
  <c r="E263" i="21" s="1"/>
  <c r="E264" i="21" s="1"/>
  <c r="E265" i="21" s="1"/>
  <c r="E266" i="21" s="1"/>
  <c r="E267" i="21" s="1"/>
  <c r="E268" i="21" s="1"/>
  <c r="E269" i="21" s="1"/>
  <c r="E270" i="21" s="1"/>
  <c r="E271" i="21" s="1"/>
  <c r="E272" i="21" s="1"/>
  <c r="E273" i="21" s="1"/>
  <c r="E274" i="21" s="1"/>
  <c r="E275" i="21" s="1"/>
  <c r="E276" i="21" s="1"/>
  <c r="E277" i="21" s="1"/>
  <c r="E278" i="21" s="1"/>
  <c r="E279" i="21" s="1"/>
  <c r="E280" i="21" s="1"/>
  <c r="E281" i="21" s="1"/>
  <c r="E282" i="21" s="1"/>
  <c r="E283" i="21" s="1"/>
  <c r="E284" i="21" s="1"/>
  <c r="E285" i="21" s="1"/>
  <c r="E286" i="21" s="1"/>
  <c r="E287" i="21" s="1"/>
  <c r="E288" i="21" s="1"/>
  <c r="E289" i="21" s="1"/>
  <c r="E290" i="21" s="1"/>
  <c r="E291" i="21" s="1"/>
  <c r="E292" i="21" s="1"/>
  <c r="E293" i="21" s="1"/>
  <c r="E294" i="21" s="1"/>
  <c r="E295" i="21" s="1"/>
  <c r="E296" i="21" s="1"/>
  <c r="E297" i="21" s="1"/>
  <c r="E298" i="21" s="1"/>
  <c r="E299" i="21" s="1"/>
  <c r="E300" i="21" s="1"/>
  <c r="E301" i="21" s="1"/>
  <c r="E302" i="21" s="1"/>
  <c r="E303" i="21" s="1"/>
  <c r="E304" i="21" s="1"/>
  <c r="E305" i="21" s="1"/>
  <c r="E306" i="21" s="1"/>
  <c r="E307" i="21" s="1"/>
  <c r="E308" i="21" s="1"/>
  <c r="E309" i="21" s="1"/>
  <c r="E310" i="21" s="1"/>
  <c r="E311" i="21" s="1"/>
  <c r="E312" i="21" s="1"/>
  <c r="E313" i="21" s="1"/>
  <c r="E314" i="21" s="1"/>
  <c r="E315" i="21" s="1"/>
  <c r="E316" i="21" s="1"/>
  <c r="E317" i="21" s="1"/>
  <c r="E318" i="21" s="1"/>
  <c r="E319" i="21" s="1"/>
  <c r="E320" i="21" s="1"/>
  <c r="E321" i="21" s="1"/>
  <c r="E322" i="21" s="1"/>
  <c r="E323" i="21" s="1"/>
  <c r="E324" i="21" s="1"/>
  <c r="E325" i="21" s="1"/>
  <c r="E326" i="21" s="1"/>
  <c r="E327" i="21" s="1"/>
  <c r="E328" i="21" s="1"/>
  <c r="E329" i="21" s="1"/>
  <c r="E330" i="21" s="1"/>
  <c r="E331" i="21" s="1"/>
  <c r="E332" i="21" s="1"/>
  <c r="E333" i="21" s="1"/>
  <c r="E334" i="21" s="1"/>
  <c r="E335" i="21" s="1"/>
  <c r="E336" i="21" s="1"/>
  <c r="E337" i="21" s="1"/>
  <c r="E338" i="21" s="1"/>
  <c r="E339" i="21" s="1"/>
  <c r="E340" i="21" s="1"/>
  <c r="E341" i="21" s="1"/>
  <c r="E342" i="21" s="1"/>
  <c r="E343" i="21" s="1"/>
  <c r="E344" i="21" s="1"/>
  <c r="E345" i="21" s="1"/>
  <c r="E346" i="21" s="1"/>
  <c r="E347" i="21" s="1"/>
  <c r="E348" i="21" s="1"/>
  <c r="E349" i="21" s="1"/>
  <c r="E350" i="21" s="1"/>
  <c r="E351" i="21" s="1"/>
  <c r="E352" i="21" s="1"/>
  <c r="E353" i="21" s="1"/>
  <c r="E354" i="21" s="1"/>
  <c r="E355" i="21" s="1"/>
  <c r="E356" i="21" s="1"/>
  <c r="E357" i="21" s="1"/>
  <c r="E358" i="21" s="1"/>
  <c r="E359" i="21" s="1"/>
  <c r="E360" i="21" s="1"/>
  <c r="E361" i="21" s="1"/>
  <c r="E362" i="21" s="1"/>
  <c r="E363" i="21" s="1"/>
  <c r="E364" i="21" s="1"/>
  <c r="E365" i="21" s="1"/>
  <c r="E366" i="21" s="1"/>
  <c r="E367" i="21" s="1"/>
  <c r="E368" i="21" s="1"/>
  <c r="E369" i="21" s="1"/>
  <c r="E370" i="21" s="1"/>
  <c r="E371" i="21" s="1"/>
  <c r="E372" i="21" s="1"/>
  <c r="E373" i="21" s="1"/>
  <c r="E374" i="21" s="1"/>
  <c r="E375" i="21" s="1"/>
  <c r="E376" i="21" s="1"/>
  <c r="E377" i="21" s="1"/>
  <c r="E378" i="21" s="1"/>
  <c r="E379" i="21" s="1"/>
  <c r="E380" i="21" s="1"/>
  <c r="E381" i="21" s="1"/>
  <c r="E382" i="21" s="1"/>
  <c r="E383" i="21" s="1"/>
  <c r="E384" i="21" s="1"/>
  <c r="E385" i="21" s="1"/>
  <c r="E386" i="21" s="1"/>
  <c r="E387" i="21" s="1"/>
  <c r="E388" i="21" s="1"/>
  <c r="E389" i="21" s="1"/>
  <c r="E390" i="21" s="1"/>
  <c r="E391" i="21" s="1"/>
  <c r="E392" i="21" s="1"/>
  <c r="E393" i="21" s="1"/>
  <c r="E394" i="21" s="1"/>
  <c r="E395" i="21" s="1"/>
  <c r="E396" i="21" s="1"/>
  <c r="E397" i="21" s="1"/>
  <c r="E398" i="21" s="1"/>
  <c r="E399" i="21" s="1"/>
  <c r="E400" i="21" s="1"/>
  <c r="E401" i="21" s="1"/>
  <c r="E402" i="21" s="1"/>
  <c r="E403" i="21" s="1"/>
  <c r="E404" i="21" s="1"/>
  <c r="E405" i="21" s="1"/>
  <c r="E406" i="21" s="1"/>
  <c r="E407" i="21" s="1"/>
  <c r="E408" i="21" s="1"/>
  <c r="E409" i="21" s="1"/>
  <c r="E410" i="21" s="1"/>
  <c r="E411" i="21" s="1"/>
  <c r="E412" i="21" s="1"/>
  <c r="E413" i="21" s="1"/>
  <c r="E414" i="21" s="1"/>
  <c r="E415" i="21" s="1"/>
  <c r="E416" i="21" s="1"/>
  <c r="E417" i="21" s="1"/>
  <c r="E418" i="21" s="1"/>
  <c r="E419" i="21" s="1"/>
  <c r="E420" i="21" s="1"/>
  <c r="E421" i="21" s="1"/>
  <c r="E422" i="21" s="1"/>
  <c r="E423" i="21" s="1"/>
  <c r="E424" i="21" s="1"/>
  <c r="E425" i="21" s="1"/>
  <c r="E426" i="21" s="1"/>
  <c r="E427" i="21" s="1"/>
  <c r="E428" i="21" s="1"/>
  <c r="E429" i="21" s="1"/>
  <c r="E430" i="21" s="1"/>
  <c r="E431" i="21" s="1"/>
  <c r="E432" i="21" s="1"/>
  <c r="E433" i="21" s="1"/>
  <c r="E434" i="21" s="1"/>
  <c r="E435" i="21" s="1"/>
  <c r="E436" i="21" s="1"/>
  <c r="E437" i="21" s="1"/>
  <c r="E438" i="21" s="1"/>
  <c r="E439" i="21" s="1"/>
  <c r="E440" i="21" s="1"/>
  <c r="E441" i="21" s="1"/>
  <c r="E442" i="21" s="1"/>
  <c r="E443" i="21" s="1"/>
  <c r="E444" i="21" s="1"/>
  <c r="E445" i="21" s="1"/>
  <c r="E446" i="21" s="1"/>
  <c r="E447" i="21" s="1"/>
  <c r="E448" i="21" s="1"/>
  <c r="E449" i="21" s="1"/>
  <c r="E450" i="21" s="1"/>
  <c r="E451" i="21" s="1"/>
  <c r="E452" i="21" s="1"/>
  <c r="E453" i="21" s="1"/>
  <c r="E454" i="21" s="1"/>
  <c r="E455" i="21" s="1"/>
  <c r="E456" i="21" s="1"/>
  <c r="E457" i="21" s="1"/>
  <c r="E458" i="21" s="1"/>
  <c r="E459" i="21" s="1"/>
  <c r="E460" i="21" s="1"/>
  <c r="E461" i="21" s="1"/>
  <c r="E462" i="21" s="1"/>
  <c r="E463" i="21" s="1"/>
  <c r="E464" i="21" s="1"/>
  <c r="E465" i="21" s="1"/>
  <c r="E466" i="21" s="1"/>
  <c r="E467" i="21" s="1"/>
  <c r="E468" i="21" s="1"/>
  <c r="E469" i="21" s="1"/>
  <c r="E470" i="21" s="1"/>
  <c r="E471" i="21" s="1"/>
  <c r="E472" i="21" s="1"/>
  <c r="E473" i="21" s="1"/>
  <c r="E474" i="21" s="1"/>
  <c r="E475" i="21" s="1"/>
  <c r="E476" i="21" s="1"/>
  <c r="E477" i="21" s="1"/>
  <c r="E478" i="21" s="1"/>
  <c r="E479" i="21" s="1"/>
  <c r="E480" i="21" s="1"/>
  <c r="E481" i="21" s="1"/>
  <c r="E482" i="21" s="1"/>
  <c r="E483" i="21" s="1"/>
  <c r="E484" i="21" s="1"/>
  <c r="E485" i="21" s="1"/>
  <c r="E486" i="21" s="1"/>
  <c r="E487" i="21" s="1"/>
  <c r="E488" i="21" s="1"/>
  <c r="E489" i="21" s="1"/>
  <c r="E490" i="21" s="1"/>
  <c r="E491" i="21" s="1"/>
  <c r="E492" i="21" s="1"/>
  <c r="E493" i="21" s="1"/>
  <c r="E494" i="21" s="1"/>
  <c r="E495" i="21" s="1"/>
  <c r="E496" i="21" s="1"/>
  <c r="E497" i="21" s="1"/>
  <c r="E498" i="21" s="1"/>
  <c r="E499" i="21" s="1"/>
  <c r="E500" i="21" s="1"/>
  <c r="E501" i="21" s="1"/>
  <c r="E3" i="21"/>
  <c r="B7" i="21"/>
  <c r="H3" i="21"/>
  <c r="E5" i="20"/>
  <c r="E4" i="20"/>
  <c r="E3" i="20"/>
  <c r="B5" i="20"/>
  <c r="J3" i="19"/>
  <c r="K3" i="19" s="1"/>
  <c r="B5" i="19"/>
  <c r="F3" i="19" s="1"/>
  <c r="F4" i="19" s="1"/>
  <c r="E3" i="19"/>
  <c r="E4" i="19" s="1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E211" i="19" s="1"/>
  <c r="E212" i="19" s="1"/>
  <c r="E213" i="19" s="1"/>
  <c r="E214" i="19" s="1"/>
  <c r="E215" i="19" s="1"/>
  <c r="E216" i="19" s="1"/>
  <c r="E217" i="19" s="1"/>
  <c r="E218" i="19" s="1"/>
  <c r="E219" i="19" s="1"/>
  <c r="E220" i="19" s="1"/>
  <c r="E221" i="19" s="1"/>
  <c r="E222" i="19" s="1"/>
  <c r="E223" i="19" s="1"/>
  <c r="E224" i="19" s="1"/>
  <c r="E225" i="19" s="1"/>
  <c r="E226" i="19" s="1"/>
  <c r="E227" i="19" s="1"/>
  <c r="E228" i="19" s="1"/>
  <c r="E229" i="19" s="1"/>
  <c r="E230" i="19" s="1"/>
  <c r="E231" i="19" s="1"/>
  <c r="E232" i="19" s="1"/>
  <c r="E233" i="19" s="1"/>
  <c r="E234" i="19" s="1"/>
  <c r="E235" i="19" s="1"/>
  <c r="E236" i="19" s="1"/>
  <c r="E237" i="19" s="1"/>
  <c r="E238" i="19" s="1"/>
  <c r="E239" i="19" s="1"/>
  <c r="E240" i="19" s="1"/>
  <c r="E241" i="19" s="1"/>
  <c r="E242" i="19" s="1"/>
  <c r="E243" i="19" s="1"/>
  <c r="E244" i="19" s="1"/>
  <c r="E245" i="19" s="1"/>
  <c r="E246" i="19" s="1"/>
  <c r="E247" i="19" s="1"/>
  <c r="E248" i="19" s="1"/>
  <c r="E249" i="19" s="1"/>
  <c r="E250" i="19" s="1"/>
  <c r="E251" i="19" s="1"/>
  <c r="E252" i="19" s="1"/>
  <c r="E253" i="19" s="1"/>
  <c r="E254" i="19" s="1"/>
  <c r="E255" i="19" s="1"/>
  <c r="E256" i="19" s="1"/>
  <c r="E257" i="19" s="1"/>
  <c r="E258" i="19" s="1"/>
  <c r="E259" i="19" s="1"/>
  <c r="E260" i="19" s="1"/>
  <c r="E261" i="19" s="1"/>
  <c r="E262" i="19" s="1"/>
  <c r="E263" i="19" s="1"/>
  <c r="E264" i="19" s="1"/>
  <c r="E265" i="19" s="1"/>
  <c r="E266" i="19" s="1"/>
  <c r="E267" i="19" s="1"/>
  <c r="E268" i="19" s="1"/>
  <c r="E269" i="19" s="1"/>
  <c r="E270" i="19" s="1"/>
  <c r="E271" i="19" s="1"/>
  <c r="E272" i="19" s="1"/>
  <c r="E273" i="19" s="1"/>
  <c r="E274" i="19" s="1"/>
  <c r="E275" i="19" s="1"/>
  <c r="E276" i="19" s="1"/>
  <c r="E277" i="19" s="1"/>
  <c r="E278" i="19" s="1"/>
  <c r="E279" i="19" s="1"/>
  <c r="E280" i="19" s="1"/>
  <c r="E281" i="19" s="1"/>
  <c r="E282" i="19" s="1"/>
  <c r="E283" i="19" s="1"/>
  <c r="E284" i="19" s="1"/>
  <c r="E285" i="19" s="1"/>
  <c r="E286" i="19" s="1"/>
  <c r="E287" i="19" s="1"/>
  <c r="E288" i="19" s="1"/>
  <c r="E289" i="19" s="1"/>
  <c r="E290" i="19" s="1"/>
  <c r="E291" i="19" s="1"/>
  <c r="E292" i="19" s="1"/>
  <c r="E293" i="19" s="1"/>
  <c r="E294" i="19" s="1"/>
  <c r="E295" i="19" s="1"/>
  <c r="E296" i="19" s="1"/>
  <c r="E297" i="19" s="1"/>
  <c r="E298" i="19" s="1"/>
  <c r="E299" i="19" s="1"/>
  <c r="E300" i="19" s="1"/>
  <c r="E301" i="19" s="1"/>
  <c r="E302" i="19" s="1"/>
  <c r="E303" i="19" s="1"/>
  <c r="E304" i="19" s="1"/>
  <c r="E305" i="19" s="1"/>
  <c r="E306" i="19" s="1"/>
  <c r="E307" i="19" s="1"/>
  <c r="E308" i="19" s="1"/>
  <c r="E309" i="19" s="1"/>
  <c r="E310" i="19" s="1"/>
  <c r="E311" i="19" s="1"/>
  <c r="E312" i="19" s="1"/>
  <c r="E313" i="19" s="1"/>
  <c r="E314" i="19" s="1"/>
  <c r="E315" i="19" s="1"/>
  <c r="E316" i="19" s="1"/>
  <c r="E317" i="19" s="1"/>
  <c r="E318" i="19" s="1"/>
  <c r="E319" i="19" s="1"/>
  <c r="E320" i="19" s="1"/>
  <c r="E321" i="19" s="1"/>
  <c r="E322" i="19" s="1"/>
  <c r="E323" i="19" s="1"/>
  <c r="E324" i="19" s="1"/>
  <c r="E325" i="19" s="1"/>
  <c r="E326" i="19" s="1"/>
  <c r="E327" i="19" s="1"/>
  <c r="E328" i="19" s="1"/>
  <c r="E329" i="19" s="1"/>
  <c r="E330" i="19" s="1"/>
  <c r="E331" i="19" s="1"/>
  <c r="E332" i="19" s="1"/>
  <c r="E333" i="19" s="1"/>
  <c r="E334" i="19" s="1"/>
  <c r="E335" i="19" s="1"/>
  <c r="E336" i="19" s="1"/>
  <c r="E337" i="19" s="1"/>
  <c r="E338" i="19" s="1"/>
  <c r="E339" i="19" s="1"/>
  <c r="E340" i="19" s="1"/>
  <c r="E341" i="19" s="1"/>
  <c r="E342" i="19" s="1"/>
  <c r="E343" i="19" s="1"/>
  <c r="E344" i="19" s="1"/>
  <c r="E345" i="19" s="1"/>
  <c r="E346" i="19" s="1"/>
  <c r="E347" i="19" s="1"/>
  <c r="E348" i="19" s="1"/>
  <c r="E349" i="19" s="1"/>
  <c r="E350" i="19" s="1"/>
  <c r="E351" i="19" s="1"/>
  <c r="E352" i="19" s="1"/>
  <c r="E353" i="19" s="1"/>
  <c r="E354" i="19" s="1"/>
  <c r="E355" i="19" s="1"/>
  <c r="E356" i="19" s="1"/>
  <c r="E357" i="19" s="1"/>
  <c r="E358" i="19" s="1"/>
  <c r="E359" i="19" s="1"/>
  <c r="E360" i="19" s="1"/>
  <c r="E361" i="19" s="1"/>
  <c r="E362" i="19" s="1"/>
  <c r="E363" i="19" s="1"/>
  <c r="E364" i="19" s="1"/>
  <c r="E365" i="19" s="1"/>
  <c r="E366" i="19" s="1"/>
  <c r="E367" i="19" s="1"/>
  <c r="E368" i="19" s="1"/>
  <c r="E369" i="19" s="1"/>
  <c r="E370" i="19" s="1"/>
  <c r="E371" i="19" s="1"/>
  <c r="E372" i="19" s="1"/>
  <c r="E373" i="19" s="1"/>
  <c r="E374" i="19" s="1"/>
  <c r="E375" i="19" s="1"/>
  <c r="E376" i="19" s="1"/>
  <c r="E377" i="19" s="1"/>
  <c r="E378" i="19" s="1"/>
  <c r="E379" i="19" s="1"/>
  <c r="E380" i="19" s="1"/>
  <c r="E381" i="19" s="1"/>
  <c r="E382" i="19" s="1"/>
  <c r="E383" i="19" s="1"/>
  <c r="E384" i="19" s="1"/>
  <c r="E385" i="19" s="1"/>
  <c r="E386" i="19" s="1"/>
  <c r="E387" i="19" s="1"/>
  <c r="E388" i="19" s="1"/>
  <c r="E389" i="19" s="1"/>
  <c r="E390" i="19" s="1"/>
  <c r="E391" i="19" s="1"/>
  <c r="E392" i="19" s="1"/>
  <c r="E393" i="19" s="1"/>
  <c r="E394" i="19" s="1"/>
  <c r="E395" i="19" s="1"/>
  <c r="E396" i="19" s="1"/>
  <c r="E397" i="19" s="1"/>
  <c r="E398" i="19" s="1"/>
  <c r="E399" i="19" s="1"/>
  <c r="E400" i="19" s="1"/>
  <c r="E401" i="19" s="1"/>
  <c r="E402" i="19" s="1"/>
  <c r="E403" i="19" s="1"/>
  <c r="E404" i="19" s="1"/>
  <c r="E405" i="19" s="1"/>
  <c r="E406" i="19" s="1"/>
  <c r="E407" i="19" s="1"/>
  <c r="E408" i="19" s="1"/>
  <c r="E409" i="19" s="1"/>
  <c r="E410" i="19" s="1"/>
  <c r="E411" i="19" s="1"/>
  <c r="E412" i="19" s="1"/>
  <c r="E413" i="19" s="1"/>
  <c r="E414" i="19" s="1"/>
  <c r="E415" i="19" s="1"/>
  <c r="E416" i="19" s="1"/>
  <c r="E417" i="19" s="1"/>
  <c r="E418" i="19" s="1"/>
  <c r="E419" i="19" s="1"/>
  <c r="E420" i="19" s="1"/>
  <c r="E421" i="19" s="1"/>
  <c r="E422" i="19" s="1"/>
  <c r="E423" i="19" s="1"/>
  <c r="E424" i="19" s="1"/>
  <c r="E425" i="19" s="1"/>
  <c r="E426" i="19" s="1"/>
  <c r="E427" i="19" s="1"/>
  <c r="E428" i="19" s="1"/>
  <c r="E429" i="19" s="1"/>
  <c r="E430" i="19" s="1"/>
  <c r="E431" i="19" s="1"/>
  <c r="E432" i="19" s="1"/>
  <c r="E433" i="19" s="1"/>
  <c r="E434" i="19" s="1"/>
  <c r="E435" i="19" s="1"/>
  <c r="E436" i="19" s="1"/>
  <c r="E437" i="19" s="1"/>
  <c r="E438" i="19" s="1"/>
  <c r="E439" i="19" s="1"/>
  <c r="E440" i="19" s="1"/>
  <c r="E441" i="19" s="1"/>
  <c r="E442" i="19" s="1"/>
  <c r="E443" i="19" s="1"/>
  <c r="E444" i="19" s="1"/>
  <c r="E445" i="19" s="1"/>
  <c r="E446" i="19" s="1"/>
  <c r="E447" i="19" s="1"/>
  <c r="E448" i="19" s="1"/>
  <c r="E449" i="19" s="1"/>
  <c r="E450" i="19" s="1"/>
  <c r="E451" i="19" s="1"/>
  <c r="E452" i="19" s="1"/>
  <c r="E453" i="19" s="1"/>
  <c r="E454" i="19" s="1"/>
  <c r="E455" i="19" s="1"/>
  <c r="E456" i="19" s="1"/>
  <c r="E457" i="19" s="1"/>
  <c r="E458" i="19" s="1"/>
  <c r="E459" i="19" s="1"/>
  <c r="E460" i="19" s="1"/>
  <c r="E461" i="19" s="1"/>
  <c r="E462" i="19" s="1"/>
  <c r="E463" i="19" s="1"/>
  <c r="E464" i="19" s="1"/>
  <c r="E465" i="19" s="1"/>
  <c r="E466" i="19" s="1"/>
  <c r="E467" i="19" s="1"/>
  <c r="E468" i="19" s="1"/>
  <c r="E469" i="19" s="1"/>
  <c r="E470" i="19" s="1"/>
  <c r="E471" i="19" s="1"/>
  <c r="E472" i="19" s="1"/>
  <c r="E473" i="19" s="1"/>
  <c r="E474" i="19" s="1"/>
  <c r="E475" i="19" s="1"/>
  <c r="E476" i="19" s="1"/>
  <c r="E477" i="19" s="1"/>
  <c r="E478" i="19" s="1"/>
  <c r="E479" i="19" s="1"/>
  <c r="E480" i="19" s="1"/>
  <c r="E481" i="19" s="1"/>
  <c r="E482" i="19" s="1"/>
  <c r="E483" i="19" s="1"/>
  <c r="E484" i="19" s="1"/>
  <c r="E485" i="19" s="1"/>
  <c r="E486" i="19" s="1"/>
  <c r="E487" i="19" s="1"/>
  <c r="E488" i="19" s="1"/>
  <c r="E489" i="19" s="1"/>
  <c r="E490" i="19" s="1"/>
  <c r="E491" i="19" s="1"/>
  <c r="E492" i="19" s="1"/>
  <c r="E493" i="19" s="1"/>
  <c r="E494" i="19" s="1"/>
  <c r="E495" i="19" s="1"/>
  <c r="E496" i="19" s="1"/>
  <c r="E497" i="19" s="1"/>
  <c r="E498" i="19" s="1"/>
  <c r="E499" i="19" s="1"/>
  <c r="E500" i="19" s="1"/>
  <c r="E501" i="19" s="1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56" i="18"/>
  <c r="R257" i="18"/>
  <c r="R258" i="18"/>
  <c r="R259" i="18"/>
  <c r="R260" i="18"/>
  <c r="R261" i="18"/>
  <c r="R262" i="18"/>
  <c r="R263" i="18"/>
  <c r="R264" i="18"/>
  <c r="R265" i="18"/>
  <c r="R266" i="18"/>
  <c r="R267" i="18"/>
  <c r="R268" i="18"/>
  <c r="R269" i="18"/>
  <c r="R270" i="18"/>
  <c r="R271" i="18"/>
  <c r="R272" i="18"/>
  <c r="R273" i="18"/>
  <c r="R274" i="18"/>
  <c r="R275" i="18"/>
  <c r="R276" i="18"/>
  <c r="R277" i="18"/>
  <c r="R278" i="18"/>
  <c r="R279" i="18"/>
  <c r="R280" i="18"/>
  <c r="R281" i="18"/>
  <c r="R282" i="18"/>
  <c r="R283" i="18"/>
  <c r="R284" i="18"/>
  <c r="R285" i="18"/>
  <c r="R286" i="18"/>
  <c r="R287" i="18"/>
  <c r="R288" i="18"/>
  <c r="R289" i="18"/>
  <c r="R290" i="18"/>
  <c r="R291" i="18"/>
  <c r="R292" i="18"/>
  <c r="R293" i="18"/>
  <c r="R294" i="18"/>
  <c r="R295" i="18"/>
  <c r="R296" i="18"/>
  <c r="R297" i="18"/>
  <c r="R298" i="18"/>
  <c r="R299" i="18"/>
  <c r="R300" i="18"/>
  <c r="R301" i="18"/>
  <c r="R302" i="18"/>
  <c r="R303" i="18"/>
  <c r="R304" i="18"/>
  <c r="R305" i="18"/>
  <c r="R306" i="18"/>
  <c r="R307" i="18"/>
  <c r="R308" i="18"/>
  <c r="R309" i="18"/>
  <c r="R310" i="18"/>
  <c r="R311" i="18"/>
  <c r="R312" i="18"/>
  <c r="R313" i="18"/>
  <c r="R314" i="18"/>
  <c r="R315" i="18"/>
  <c r="R316" i="18"/>
  <c r="R317" i="18"/>
  <c r="R318" i="18"/>
  <c r="R319" i="18"/>
  <c r="R320" i="18"/>
  <c r="R321" i="18"/>
  <c r="R322" i="18"/>
  <c r="R323" i="18"/>
  <c r="R324" i="18"/>
  <c r="R325" i="18"/>
  <c r="R326" i="18"/>
  <c r="R327" i="18"/>
  <c r="R328" i="18"/>
  <c r="R329" i="18"/>
  <c r="R330" i="18"/>
  <c r="R331" i="18"/>
  <c r="R332" i="18"/>
  <c r="R333" i="18"/>
  <c r="R334" i="18"/>
  <c r="R335" i="18"/>
  <c r="R336" i="18"/>
  <c r="R337" i="18"/>
  <c r="R338" i="18"/>
  <c r="R339" i="18"/>
  <c r="R340" i="18"/>
  <c r="R341" i="18"/>
  <c r="R342" i="18"/>
  <c r="R343" i="18"/>
  <c r="R344" i="18"/>
  <c r="R345" i="18"/>
  <c r="R346" i="18"/>
  <c r="R347" i="18"/>
  <c r="R348" i="18"/>
  <c r="R349" i="18"/>
  <c r="R350" i="18"/>
  <c r="R351" i="18"/>
  <c r="R352" i="18"/>
  <c r="R353" i="18"/>
  <c r="R354" i="18"/>
  <c r="R355" i="18"/>
  <c r="R356" i="18"/>
  <c r="R357" i="18"/>
  <c r="R358" i="18"/>
  <c r="R359" i="18"/>
  <c r="R360" i="18"/>
  <c r="R361" i="18"/>
  <c r="R362" i="18"/>
  <c r="R363" i="18"/>
  <c r="R364" i="18"/>
  <c r="R365" i="18"/>
  <c r="R366" i="18"/>
  <c r="R367" i="18"/>
  <c r="R368" i="18"/>
  <c r="R369" i="18"/>
  <c r="R370" i="18"/>
  <c r="R371" i="18"/>
  <c r="R372" i="18"/>
  <c r="R373" i="18"/>
  <c r="R374" i="18"/>
  <c r="R375" i="18"/>
  <c r="R376" i="18"/>
  <c r="R377" i="18"/>
  <c r="R378" i="18"/>
  <c r="R379" i="18"/>
  <c r="R380" i="18"/>
  <c r="R381" i="18"/>
  <c r="R382" i="18"/>
  <c r="R383" i="18"/>
  <c r="R384" i="18"/>
  <c r="R385" i="18"/>
  <c r="R386" i="18"/>
  <c r="R387" i="18"/>
  <c r="R388" i="18"/>
  <c r="R389" i="18"/>
  <c r="R390" i="18"/>
  <c r="R391" i="18"/>
  <c r="R392" i="18"/>
  <c r="R393" i="18"/>
  <c r="R394" i="18"/>
  <c r="R395" i="18"/>
  <c r="R396" i="18"/>
  <c r="R397" i="18"/>
  <c r="R398" i="18"/>
  <c r="R399" i="18"/>
  <c r="R400" i="18"/>
  <c r="R401" i="18"/>
  <c r="R402" i="18"/>
  <c r="R403" i="18"/>
  <c r="R404" i="18"/>
  <c r="R405" i="18"/>
  <c r="R406" i="18"/>
  <c r="R407" i="18"/>
  <c r="R408" i="18"/>
  <c r="R409" i="18"/>
  <c r="R410" i="18"/>
  <c r="R411" i="18"/>
  <c r="R412" i="18"/>
  <c r="R413" i="18"/>
  <c r="R414" i="18"/>
  <c r="R415" i="18"/>
  <c r="R416" i="18"/>
  <c r="R417" i="18"/>
  <c r="R418" i="18"/>
  <c r="R419" i="18"/>
  <c r="R420" i="18"/>
  <c r="R421" i="18"/>
  <c r="R422" i="18"/>
  <c r="R423" i="18"/>
  <c r="R424" i="18"/>
  <c r="R425" i="18"/>
  <c r="R426" i="18"/>
  <c r="R427" i="18"/>
  <c r="R428" i="18"/>
  <c r="R429" i="18"/>
  <c r="R430" i="18"/>
  <c r="R431" i="18"/>
  <c r="R432" i="18"/>
  <c r="R433" i="18"/>
  <c r="R434" i="18"/>
  <c r="R435" i="18"/>
  <c r="R436" i="18"/>
  <c r="R437" i="18"/>
  <c r="R438" i="18"/>
  <c r="R439" i="18"/>
  <c r="R440" i="18"/>
  <c r="R441" i="18"/>
  <c r="R442" i="18"/>
  <c r="R443" i="18"/>
  <c r="R444" i="18"/>
  <c r="R445" i="18"/>
  <c r="R446" i="18"/>
  <c r="R447" i="18"/>
  <c r="R448" i="18"/>
  <c r="R449" i="18"/>
  <c r="R450" i="18"/>
  <c r="R451" i="18"/>
  <c r="R452" i="18"/>
  <c r="R453" i="18"/>
  <c r="R454" i="18"/>
  <c r="R455" i="18"/>
  <c r="R456" i="18"/>
  <c r="R457" i="18"/>
  <c r="R458" i="18"/>
  <c r="R459" i="18"/>
  <c r="R460" i="18"/>
  <c r="R461" i="18"/>
  <c r="R462" i="18"/>
  <c r="R463" i="18"/>
  <c r="R464" i="18"/>
  <c r="R465" i="18"/>
  <c r="R466" i="18"/>
  <c r="R467" i="18"/>
  <c r="R468" i="18"/>
  <c r="R469" i="18"/>
  <c r="R470" i="18"/>
  <c r="R471" i="18"/>
  <c r="R472" i="18"/>
  <c r="R473" i="18"/>
  <c r="R474" i="18"/>
  <c r="R475" i="18"/>
  <c r="R476" i="18"/>
  <c r="R477" i="18"/>
  <c r="R478" i="18"/>
  <c r="R479" i="18"/>
  <c r="R480" i="18"/>
  <c r="R481" i="18"/>
  <c r="R482" i="18"/>
  <c r="R483" i="18"/>
  <c r="R484" i="18"/>
  <c r="R485" i="18"/>
  <c r="R486" i="18"/>
  <c r="R487" i="18"/>
  <c r="R488" i="18"/>
  <c r="R489" i="18"/>
  <c r="R490" i="18"/>
  <c r="R491" i="18"/>
  <c r="R492" i="18"/>
  <c r="R493" i="18"/>
  <c r="R494" i="18"/>
  <c r="R495" i="18"/>
  <c r="R496" i="18"/>
  <c r="R497" i="18"/>
  <c r="R498" i="18"/>
  <c r="R499" i="18"/>
  <c r="R500" i="18"/>
  <c r="R501" i="18"/>
  <c r="R2" i="18"/>
  <c r="P3" i="18"/>
  <c r="O3" i="18" s="1"/>
  <c r="P4" i="18"/>
  <c r="O4" i="18" s="1"/>
  <c r="P5" i="18"/>
  <c r="O5" i="18" s="1"/>
  <c r="P6" i="18"/>
  <c r="O6" i="18" s="1"/>
  <c r="P7" i="18"/>
  <c r="O7" i="18" s="1"/>
  <c r="P8" i="18"/>
  <c r="O8" i="18" s="1"/>
  <c r="P9" i="18"/>
  <c r="O9" i="18" s="1"/>
  <c r="P10" i="18"/>
  <c r="O10" i="18" s="1"/>
  <c r="P11" i="18"/>
  <c r="O11" i="18" s="1"/>
  <c r="P12" i="18"/>
  <c r="O12" i="18" s="1"/>
  <c r="P13" i="18"/>
  <c r="O13" i="18" s="1"/>
  <c r="P14" i="18"/>
  <c r="O14" i="18" s="1"/>
  <c r="P15" i="18"/>
  <c r="O15" i="18" s="1"/>
  <c r="P16" i="18"/>
  <c r="O16" i="18" s="1"/>
  <c r="P17" i="18"/>
  <c r="O17" i="18" s="1"/>
  <c r="P18" i="18"/>
  <c r="O18" i="18" s="1"/>
  <c r="P19" i="18"/>
  <c r="O19" i="18" s="1"/>
  <c r="P20" i="18"/>
  <c r="O20" i="18" s="1"/>
  <c r="P21" i="18"/>
  <c r="O21" i="18" s="1"/>
  <c r="P22" i="18"/>
  <c r="O22" i="18" s="1"/>
  <c r="P23" i="18"/>
  <c r="O23" i="18" s="1"/>
  <c r="P24" i="18"/>
  <c r="O24" i="18" s="1"/>
  <c r="P25" i="18"/>
  <c r="O25" i="18" s="1"/>
  <c r="P26" i="18"/>
  <c r="O26" i="18" s="1"/>
  <c r="P27" i="18"/>
  <c r="O27" i="18" s="1"/>
  <c r="P28" i="18"/>
  <c r="O28" i="18" s="1"/>
  <c r="P29" i="18"/>
  <c r="O29" i="18" s="1"/>
  <c r="P30" i="18"/>
  <c r="O30" i="18" s="1"/>
  <c r="P31" i="18"/>
  <c r="O31" i="18" s="1"/>
  <c r="P32" i="18"/>
  <c r="O32" i="18" s="1"/>
  <c r="P33" i="18"/>
  <c r="O33" i="18" s="1"/>
  <c r="P34" i="18"/>
  <c r="O34" i="18" s="1"/>
  <c r="P35" i="18"/>
  <c r="O35" i="18" s="1"/>
  <c r="P36" i="18"/>
  <c r="O36" i="18" s="1"/>
  <c r="P37" i="18"/>
  <c r="O37" i="18" s="1"/>
  <c r="P38" i="18"/>
  <c r="O38" i="18" s="1"/>
  <c r="P39" i="18"/>
  <c r="O39" i="18" s="1"/>
  <c r="P40" i="18"/>
  <c r="O40" i="18" s="1"/>
  <c r="P41" i="18"/>
  <c r="O41" i="18" s="1"/>
  <c r="P42" i="18"/>
  <c r="O42" i="18" s="1"/>
  <c r="P43" i="18"/>
  <c r="O43" i="18" s="1"/>
  <c r="P44" i="18"/>
  <c r="O44" i="18" s="1"/>
  <c r="P45" i="18"/>
  <c r="O45" i="18" s="1"/>
  <c r="P46" i="18"/>
  <c r="O46" i="18" s="1"/>
  <c r="P47" i="18"/>
  <c r="O47" i="18" s="1"/>
  <c r="P48" i="18"/>
  <c r="O48" i="18" s="1"/>
  <c r="P49" i="18"/>
  <c r="O49" i="18" s="1"/>
  <c r="P50" i="18"/>
  <c r="O50" i="18" s="1"/>
  <c r="P51" i="18"/>
  <c r="O51" i="18" s="1"/>
  <c r="P52" i="18"/>
  <c r="O52" i="18" s="1"/>
  <c r="P53" i="18"/>
  <c r="O53" i="18" s="1"/>
  <c r="P54" i="18"/>
  <c r="O54" i="18" s="1"/>
  <c r="P55" i="18"/>
  <c r="O55" i="18" s="1"/>
  <c r="P56" i="18"/>
  <c r="O56" i="18" s="1"/>
  <c r="P57" i="18"/>
  <c r="O57" i="18" s="1"/>
  <c r="P58" i="18"/>
  <c r="O58" i="18" s="1"/>
  <c r="P59" i="18"/>
  <c r="O59" i="18" s="1"/>
  <c r="P60" i="18"/>
  <c r="O60" i="18" s="1"/>
  <c r="P61" i="18"/>
  <c r="O61" i="18" s="1"/>
  <c r="P62" i="18"/>
  <c r="O62" i="18" s="1"/>
  <c r="P63" i="18"/>
  <c r="O63" i="18" s="1"/>
  <c r="P64" i="18"/>
  <c r="O64" i="18" s="1"/>
  <c r="P65" i="18"/>
  <c r="O65" i="18" s="1"/>
  <c r="P66" i="18"/>
  <c r="O66" i="18" s="1"/>
  <c r="P67" i="18"/>
  <c r="O67" i="18" s="1"/>
  <c r="P68" i="18"/>
  <c r="O68" i="18" s="1"/>
  <c r="P69" i="18"/>
  <c r="O69" i="18" s="1"/>
  <c r="P70" i="18"/>
  <c r="O70" i="18" s="1"/>
  <c r="P71" i="18"/>
  <c r="O71" i="18" s="1"/>
  <c r="P72" i="18"/>
  <c r="O72" i="18" s="1"/>
  <c r="P73" i="18"/>
  <c r="O73" i="18" s="1"/>
  <c r="P74" i="18"/>
  <c r="O74" i="18" s="1"/>
  <c r="P75" i="18"/>
  <c r="O75" i="18" s="1"/>
  <c r="P76" i="18"/>
  <c r="O76" i="18" s="1"/>
  <c r="P77" i="18"/>
  <c r="O77" i="18" s="1"/>
  <c r="P78" i="18"/>
  <c r="O78" i="18" s="1"/>
  <c r="P79" i="18"/>
  <c r="O79" i="18" s="1"/>
  <c r="P80" i="18"/>
  <c r="O80" i="18" s="1"/>
  <c r="P81" i="18"/>
  <c r="O81" i="18" s="1"/>
  <c r="P82" i="18"/>
  <c r="O82" i="18" s="1"/>
  <c r="P83" i="18"/>
  <c r="O83" i="18" s="1"/>
  <c r="P84" i="18"/>
  <c r="O84" i="18" s="1"/>
  <c r="P85" i="18"/>
  <c r="O85" i="18" s="1"/>
  <c r="P86" i="18"/>
  <c r="O86" i="18" s="1"/>
  <c r="P87" i="18"/>
  <c r="O87" i="18" s="1"/>
  <c r="P88" i="18"/>
  <c r="O88" i="18" s="1"/>
  <c r="P89" i="18"/>
  <c r="O89" i="18" s="1"/>
  <c r="P90" i="18"/>
  <c r="O90" i="18" s="1"/>
  <c r="P91" i="18"/>
  <c r="O91" i="18" s="1"/>
  <c r="P92" i="18"/>
  <c r="O92" i="18" s="1"/>
  <c r="P93" i="18"/>
  <c r="O93" i="18" s="1"/>
  <c r="P94" i="18"/>
  <c r="O94" i="18" s="1"/>
  <c r="P95" i="18"/>
  <c r="O95" i="18" s="1"/>
  <c r="P96" i="18"/>
  <c r="O96" i="18" s="1"/>
  <c r="P97" i="18"/>
  <c r="O97" i="18" s="1"/>
  <c r="P98" i="18"/>
  <c r="O98" i="18" s="1"/>
  <c r="P99" i="18"/>
  <c r="O99" i="18" s="1"/>
  <c r="P100" i="18"/>
  <c r="O100" i="18" s="1"/>
  <c r="P101" i="18"/>
  <c r="O101" i="18" s="1"/>
  <c r="P102" i="18"/>
  <c r="O102" i="18" s="1"/>
  <c r="P103" i="18"/>
  <c r="O103" i="18" s="1"/>
  <c r="P104" i="18"/>
  <c r="O104" i="18" s="1"/>
  <c r="P105" i="18"/>
  <c r="O105" i="18" s="1"/>
  <c r="P106" i="18"/>
  <c r="O106" i="18" s="1"/>
  <c r="P107" i="18"/>
  <c r="O107" i="18" s="1"/>
  <c r="P108" i="18"/>
  <c r="O108" i="18" s="1"/>
  <c r="P109" i="18"/>
  <c r="O109" i="18" s="1"/>
  <c r="P110" i="18"/>
  <c r="O110" i="18" s="1"/>
  <c r="P111" i="18"/>
  <c r="O111" i="18" s="1"/>
  <c r="P112" i="18"/>
  <c r="O112" i="18" s="1"/>
  <c r="P113" i="18"/>
  <c r="O113" i="18" s="1"/>
  <c r="P114" i="18"/>
  <c r="O114" i="18" s="1"/>
  <c r="P115" i="18"/>
  <c r="O115" i="18" s="1"/>
  <c r="P116" i="18"/>
  <c r="O116" i="18" s="1"/>
  <c r="P117" i="18"/>
  <c r="O117" i="18" s="1"/>
  <c r="P118" i="18"/>
  <c r="O118" i="18" s="1"/>
  <c r="P119" i="18"/>
  <c r="O119" i="18" s="1"/>
  <c r="P120" i="18"/>
  <c r="O120" i="18" s="1"/>
  <c r="P121" i="18"/>
  <c r="O121" i="18" s="1"/>
  <c r="P122" i="18"/>
  <c r="O122" i="18" s="1"/>
  <c r="P123" i="18"/>
  <c r="O123" i="18" s="1"/>
  <c r="P124" i="18"/>
  <c r="O124" i="18" s="1"/>
  <c r="P125" i="18"/>
  <c r="O125" i="18" s="1"/>
  <c r="P126" i="18"/>
  <c r="O126" i="18" s="1"/>
  <c r="P127" i="18"/>
  <c r="O127" i="18" s="1"/>
  <c r="P128" i="18"/>
  <c r="O128" i="18" s="1"/>
  <c r="P129" i="18"/>
  <c r="O129" i="18" s="1"/>
  <c r="P130" i="18"/>
  <c r="O130" i="18" s="1"/>
  <c r="P131" i="18"/>
  <c r="O131" i="18" s="1"/>
  <c r="P132" i="18"/>
  <c r="O132" i="18" s="1"/>
  <c r="P133" i="18"/>
  <c r="O133" i="18" s="1"/>
  <c r="P134" i="18"/>
  <c r="O134" i="18" s="1"/>
  <c r="P135" i="18"/>
  <c r="O135" i="18" s="1"/>
  <c r="P136" i="18"/>
  <c r="O136" i="18" s="1"/>
  <c r="P137" i="18"/>
  <c r="O137" i="18" s="1"/>
  <c r="P138" i="18"/>
  <c r="O138" i="18" s="1"/>
  <c r="P139" i="18"/>
  <c r="O139" i="18" s="1"/>
  <c r="P140" i="18"/>
  <c r="O140" i="18" s="1"/>
  <c r="P141" i="18"/>
  <c r="O141" i="18" s="1"/>
  <c r="P142" i="18"/>
  <c r="O142" i="18" s="1"/>
  <c r="P143" i="18"/>
  <c r="O143" i="18" s="1"/>
  <c r="P144" i="18"/>
  <c r="O144" i="18" s="1"/>
  <c r="P145" i="18"/>
  <c r="O145" i="18" s="1"/>
  <c r="P146" i="18"/>
  <c r="O146" i="18" s="1"/>
  <c r="P147" i="18"/>
  <c r="O147" i="18" s="1"/>
  <c r="P148" i="18"/>
  <c r="O148" i="18" s="1"/>
  <c r="P149" i="18"/>
  <c r="O149" i="18" s="1"/>
  <c r="P150" i="18"/>
  <c r="O150" i="18" s="1"/>
  <c r="P151" i="18"/>
  <c r="O151" i="18" s="1"/>
  <c r="P152" i="18"/>
  <c r="O152" i="18" s="1"/>
  <c r="P153" i="18"/>
  <c r="O153" i="18" s="1"/>
  <c r="P154" i="18"/>
  <c r="O154" i="18" s="1"/>
  <c r="P155" i="18"/>
  <c r="O155" i="18" s="1"/>
  <c r="P156" i="18"/>
  <c r="O156" i="18" s="1"/>
  <c r="P157" i="18"/>
  <c r="O157" i="18" s="1"/>
  <c r="P158" i="18"/>
  <c r="O158" i="18" s="1"/>
  <c r="P159" i="18"/>
  <c r="O159" i="18" s="1"/>
  <c r="P160" i="18"/>
  <c r="O160" i="18" s="1"/>
  <c r="P161" i="18"/>
  <c r="O161" i="18" s="1"/>
  <c r="P162" i="18"/>
  <c r="O162" i="18" s="1"/>
  <c r="P163" i="18"/>
  <c r="O163" i="18" s="1"/>
  <c r="P164" i="18"/>
  <c r="O164" i="18" s="1"/>
  <c r="P165" i="18"/>
  <c r="O165" i="18" s="1"/>
  <c r="P166" i="18"/>
  <c r="O166" i="18" s="1"/>
  <c r="P167" i="18"/>
  <c r="O167" i="18" s="1"/>
  <c r="P168" i="18"/>
  <c r="O168" i="18" s="1"/>
  <c r="P169" i="18"/>
  <c r="O169" i="18" s="1"/>
  <c r="P170" i="18"/>
  <c r="O170" i="18" s="1"/>
  <c r="P171" i="18"/>
  <c r="O171" i="18" s="1"/>
  <c r="P172" i="18"/>
  <c r="O172" i="18" s="1"/>
  <c r="P173" i="18"/>
  <c r="O173" i="18" s="1"/>
  <c r="P174" i="18"/>
  <c r="O174" i="18" s="1"/>
  <c r="P175" i="18"/>
  <c r="O175" i="18" s="1"/>
  <c r="P176" i="18"/>
  <c r="O176" i="18" s="1"/>
  <c r="P177" i="18"/>
  <c r="O177" i="18" s="1"/>
  <c r="P178" i="18"/>
  <c r="O178" i="18" s="1"/>
  <c r="P179" i="18"/>
  <c r="O179" i="18" s="1"/>
  <c r="P180" i="18"/>
  <c r="O180" i="18" s="1"/>
  <c r="P181" i="18"/>
  <c r="O181" i="18" s="1"/>
  <c r="P182" i="18"/>
  <c r="O182" i="18" s="1"/>
  <c r="P183" i="18"/>
  <c r="O183" i="18" s="1"/>
  <c r="P184" i="18"/>
  <c r="O184" i="18" s="1"/>
  <c r="P185" i="18"/>
  <c r="O185" i="18" s="1"/>
  <c r="P186" i="18"/>
  <c r="O186" i="18" s="1"/>
  <c r="P187" i="18"/>
  <c r="O187" i="18" s="1"/>
  <c r="P188" i="18"/>
  <c r="O188" i="18" s="1"/>
  <c r="P189" i="18"/>
  <c r="O189" i="18" s="1"/>
  <c r="P190" i="18"/>
  <c r="O190" i="18" s="1"/>
  <c r="P191" i="18"/>
  <c r="O191" i="18" s="1"/>
  <c r="P192" i="18"/>
  <c r="O192" i="18" s="1"/>
  <c r="P193" i="18"/>
  <c r="O193" i="18" s="1"/>
  <c r="P194" i="18"/>
  <c r="O194" i="18" s="1"/>
  <c r="P195" i="18"/>
  <c r="O195" i="18" s="1"/>
  <c r="P196" i="18"/>
  <c r="O196" i="18" s="1"/>
  <c r="P197" i="18"/>
  <c r="O197" i="18" s="1"/>
  <c r="P198" i="18"/>
  <c r="O198" i="18" s="1"/>
  <c r="P199" i="18"/>
  <c r="O199" i="18" s="1"/>
  <c r="P200" i="18"/>
  <c r="O200" i="18" s="1"/>
  <c r="P201" i="18"/>
  <c r="O201" i="18" s="1"/>
  <c r="P202" i="18"/>
  <c r="O202" i="18" s="1"/>
  <c r="P203" i="18"/>
  <c r="O203" i="18" s="1"/>
  <c r="P204" i="18"/>
  <c r="O204" i="18" s="1"/>
  <c r="P205" i="18"/>
  <c r="O205" i="18" s="1"/>
  <c r="P206" i="18"/>
  <c r="O206" i="18" s="1"/>
  <c r="P207" i="18"/>
  <c r="O207" i="18" s="1"/>
  <c r="P208" i="18"/>
  <c r="O208" i="18" s="1"/>
  <c r="P209" i="18"/>
  <c r="O209" i="18" s="1"/>
  <c r="P210" i="18"/>
  <c r="O210" i="18" s="1"/>
  <c r="P211" i="18"/>
  <c r="O211" i="18" s="1"/>
  <c r="P212" i="18"/>
  <c r="O212" i="18" s="1"/>
  <c r="P213" i="18"/>
  <c r="O213" i="18" s="1"/>
  <c r="P214" i="18"/>
  <c r="O214" i="18" s="1"/>
  <c r="P215" i="18"/>
  <c r="O215" i="18" s="1"/>
  <c r="P216" i="18"/>
  <c r="O216" i="18" s="1"/>
  <c r="P217" i="18"/>
  <c r="O217" i="18" s="1"/>
  <c r="P218" i="18"/>
  <c r="O218" i="18" s="1"/>
  <c r="P219" i="18"/>
  <c r="O219" i="18" s="1"/>
  <c r="P220" i="18"/>
  <c r="O220" i="18" s="1"/>
  <c r="P221" i="18"/>
  <c r="O221" i="18" s="1"/>
  <c r="P222" i="18"/>
  <c r="O222" i="18" s="1"/>
  <c r="P223" i="18"/>
  <c r="O223" i="18" s="1"/>
  <c r="P224" i="18"/>
  <c r="O224" i="18" s="1"/>
  <c r="P225" i="18"/>
  <c r="O225" i="18" s="1"/>
  <c r="P226" i="18"/>
  <c r="O226" i="18" s="1"/>
  <c r="P227" i="18"/>
  <c r="O227" i="18" s="1"/>
  <c r="P228" i="18"/>
  <c r="O228" i="18" s="1"/>
  <c r="P229" i="18"/>
  <c r="O229" i="18" s="1"/>
  <c r="P230" i="18"/>
  <c r="O230" i="18" s="1"/>
  <c r="P231" i="18"/>
  <c r="O231" i="18" s="1"/>
  <c r="P232" i="18"/>
  <c r="O232" i="18" s="1"/>
  <c r="P233" i="18"/>
  <c r="O233" i="18" s="1"/>
  <c r="P234" i="18"/>
  <c r="O234" i="18" s="1"/>
  <c r="P235" i="18"/>
  <c r="O235" i="18" s="1"/>
  <c r="P236" i="18"/>
  <c r="O236" i="18" s="1"/>
  <c r="P237" i="18"/>
  <c r="O237" i="18" s="1"/>
  <c r="P238" i="18"/>
  <c r="O238" i="18" s="1"/>
  <c r="P239" i="18"/>
  <c r="O239" i="18" s="1"/>
  <c r="P240" i="18"/>
  <c r="O240" i="18" s="1"/>
  <c r="P241" i="18"/>
  <c r="O241" i="18" s="1"/>
  <c r="P242" i="18"/>
  <c r="O242" i="18" s="1"/>
  <c r="P243" i="18"/>
  <c r="O243" i="18" s="1"/>
  <c r="P244" i="18"/>
  <c r="O244" i="18" s="1"/>
  <c r="P245" i="18"/>
  <c r="O245" i="18" s="1"/>
  <c r="P246" i="18"/>
  <c r="O246" i="18" s="1"/>
  <c r="P247" i="18"/>
  <c r="O247" i="18" s="1"/>
  <c r="P248" i="18"/>
  <c r="O248" i="18" s="1"/>
  <c r="P249" i="18"/>
  <c r="O249" i="18" s="1"/>
  <c r="P250" i="18"/>
  <c r="O250" i="18" s="1"/>
  <c r="P251" i="18"/>
  <c r="O251" i="18" s="1"/>
  <c r="P252" i="18"/>
  <c r="O252" i="18" s="1"/>
  <c r="P253" i="18"/>
  <c r="O253" i="18" s="1"/>
  <c r="P254" i="18"/>
  <c r="O254" i="18" s="1"/>
  <c r="P255" i="18"/>
  <c r="O255" i="18" s="1"/>
  <c r="P256" i="18"/>
  <c r="O256" i="18" s="1"/>
  <c r="P257" i="18"/>
  <c r="O257" i="18" s="1"/>
  <c r="P258" i="18"/>
  <c r="O258" i="18" s="1"/>
  <c r="P259" i="18"/>
  <c r="O259" i="18" s="1"/>
  <c r="P260" i="18"/>
  <c r="O260" i="18" s="1"/>
  <c r="P261" i="18"/>
  <c r="O261" i="18" s="1"/>
  <c r="P262" i="18"/>
  <c r="O262" i="18" s="1"/>
  <c r="P263" i="18"/>
  <c r="O263" i="18" s="1"/>
  <c r="P264" i="18"/>
  <c r="O264" i="18" s="1"/>
  <c r="P265" i="18"/>
  <c r="O265" i="18" s="1"/>
  <c r="P266" i="18"/>
  <c r="O266" i="18" s="1"/>
  <c r="P267" i="18"/>
  <c r="O267" i="18" s="1"/>
  <c r="P268" i="18"/>
  <c r="O268" i="18" s="1"/>
  <c r="P269" i="18"/>
  <c r="O269" i="18" s="1"/>
  <c r="P270" i="18"/>
  <c r="O270" i="18" s="1"/>
  <c r="P271" i="18"/>
  <c r="O271" i="18" s="1"/>
  <c r="P272" i="18"/>
  <c r="O272" i="18" s="1"/>
  <c r="P273" i="18"/>
  <c r="O273" i="18" s="1"/>
  <c r="P274" i="18"/>
  <c r="O274" i="18" s="1"/>
  <c r="P275" i="18"/>
  <c r="O275" i="18" s="1"/>
  <c r="P276" i="18"/>
  <c r="O276" i="18" s="1"/>
  <c r="P277" i="18"/>
  <c r="O277" i="18" s="1"/>
  <c r="P278" i="18"/>
  <c r="O278" i="18" s="1"/>
  <c r="P279" i="18"/>
  <c r="O279" i="18" s="1"/>
  <c r="P280" i="18"/>
  <c r="O280" i="18" s="1"/>
  <c r="P281" i="18"/>
  <c r="O281" i="18" s="1"/>
  <c r="P282" i="18"/>
  <c r="O282" i="18" s="1"/>
  <c r="P283" i="18"/>
  <c r="O283" i="18" s="1"/>
  <c r="P284" i="18"/>
  <c r="O284" i="18" s="1"/>
  <c r="P285" i="18"/>
  <c r="O285" i="18" s="1"/>
  <c r="P286" i="18"/>
  <c r="O286" i="18" s="1"/>
  <c r="P287" i="18"/>
  <c r="O287" i="18" s="1"/>
  <c r="P288" i="18"/>
  <c r="O288" i="18" s="1"/>
  <c r="P289" i="18"/>
  <c r="O289" i="18" s="1"/>
  <c r="P290" i="18"/>
  <c r="O290" i="18" s="1"/>
  <c r="P291" i="18"/>
  <c r="O291" i="18" s="1"/>
  <c r="P292" i="18"/>
  <c r="O292" i="18" s="1"/>
  <c r="P293" i="18"/>
  <c r="O293" i="18" s="1"/>
  <c r="P294" i="18"/>
  <c r="O294" i="18" s="1"/>
  <c r="P295" i="18"/>
  <c r="O295" i="18" s="1"/>
  <c r="P296" i="18"/>
  <c r="O296" i="18" s="1"/>
  <c r="P297" i="18"/>
  <c r="O297" i="18" s="1"/>
  <c r="P298" i="18"/>
  <c r="O298" i="18" s="1"/>
  <c r="P299" i="18"/>
  <c r="O299" i="18" s="1"/>
  <c r="P300" i="18"/>
  <c r="O300" i="18" s="1"/>
  <c r="P301" i="18"/>
  <c r="O301" i="18" s="1"/>
  <c r="P302" i="18"/>
  <c r="O302" i="18" s="1"/>
  <c r="P303" i="18"/>
  <c r="O303" i="18" s="1"/>
  <c r="P304" i="18"/>
  <c r="O304" i="18" s="1"/>
  <c r="P305" i="18"/>
  <c r="O305" i="18" s="1"/>
  <c r="P306" i="18"/>
  <c r="O306" i="18" s="1"/>
  <c r="P307" i="18"/>
  <c r="O307" i="18" s="1"/>
  <c r="P308" i="18"/>
  <c r="O308" i="18" s="1"/>
  <c r="P309" i="18"/>
  <c r="O309" i="18" s="1"/>
  <c r="P310" i="18"/>
  <c r="O310" i="18" s="1"/>
  <c r="P311" i="18"/>
  <c r="O311" i="18" s="1"/>
  <c r="P312" i="18"/>
  <c r="O312" i="18" s="1"/>
  <c r="P313" i="18"/>
  <c r="O313" i="18" s="1"/>
  <c r="P314" i="18"/>
  <c r="O314" i="18" s="1"/>
  <c r="P315" i="18"/>
  <c r="O315" i="18" s="1"/>
  <c r="P316" i="18"/>
  <c r="O316" i="18" s="1"/>
  <c r="P317" i="18"/>
  <c r="O317" i="18" s="1"/>
  <c r="P318" i="18"/>
  <c r="O318" i="18" s="1"/>
  <c r="P319" i="18"/>
  <c r="O319" i="18" s="1"/>
  <c r="P320" i="18"/>
  <c r="O320" i="18" s="1"/>
  <c r="P321" i="18"/>
  <c r="O321" i="18" s="1"/>
  <c r="P322" i="18"/>
  <c r="O322" i="18" s="1"/>
  <c r="P323" i="18"/>
  <c r="O323" i="18" s="1"/>
  <c r="P324" i="18"/>
  <c r="O324" i="18" s="1"/>
  <c r="P325" i="18"/>
  <c r="O325" i="18" s="1"/>
  <c r="P326" i="18"/>
  <c r="O326" i="18" s="1"/>
  <c r="P327" i="18"/>
  <c r="O327" i="18" s="1"/>
  <c r="P328" i="18"/>
  <c r="O328" i="18" s="1"/>
  <c r="P329" i="18"/>
  <c r="O329" i="18" s="1"/>
  <c r="P330" i="18"/>
  <c r="O330" i="18" s="1"/>
  <c r="P331" i="18"/>
  <c r="O331" i="18" s="1"/>
  <c r="P332" i="18"/>
  <c r="O332" i="18" s="1"/>
  <c r="P333" i="18"/>
  <c r="O333" i="18" s="1"/>
  <c r="P334" i="18"/>
  <c r="O334" i="18" s="1"/>
  <c r="P335" i="18"/>
  <c r="O335" i="18" s="1"/>
  <c r="P336" i="18"/>
  <c r="O336" i="18" s="1"/>
  <c r="P337" i="18"/>
  <c r="O337" i="18" s="1"/>
  <c r="P338" i="18"/>
  <c r="O338" i="18" s="1"/>
  <c r="P339" i="18"/>
  <c r="O339" i="18" s="1"/>
  <c r="P340" i="18"/>
  <c r="O340" i="18" s="1"/>
  <c r="P341" i="18"/>
  <c r="O341" i="18" s="1"/>
  <c r="P342" i="18"/>
  <c r="O342" i="18" s="1"/>
  <c r="P343" i="18"/>
  <c r="O343" i="18" s="1"/>
  <c r="P344" i="18"/>
  <c r="O344" i="18" s="1"/>
  <c r="P345" i="18"/>
  <c r="O345" i="18" s="1"/>
  <c r="P346" i="18"/>
  <c r="O346" i="18" s="1"/>
  <c r="P347" i="18"/>
  <c r="O347" i="18" s="1"/>
  <c r="P348" i="18"/>
  <c r="O348" i="18" s="1"/>
  <c r="P349" i="18"/>
  <c r="O349" i="18" s="1"/>
  <c r="P350" i="18"/>
  <c r="O350" i="18" s="1"/>
  <c r="P351" i="18"/>
  <c r="O351" i="18" s="1"/>
  <c r="P352" i="18"/>
  <c r="O352" i="18" s="1"/>
  <c r="P353" i="18"/>
  <c r="O353" i="18" s="1"/>
  <c r="P354" i="18"/>
  <c r="O354" i="18" s="1"/>
  <c r="P355" i="18"/>
  <c r="O355" i="18" s="1"/>
  <c r="P356" i="18"/>
  <c r="O356" i="18" s="1"/>
  <c r="P357" i="18"/>
  <c r="O357" i="18" s="1"/>
  <c r="P358" i="18"/>
  <c r="O358" i="18" s="1"/>
  <c r="P359" i="18"/>
  <c r="O359" i="18" s="1"/>
  <c r="P360" i="18"/>
  <c r="O360" i="18" s="1"/>
  <c r="P361" i="18"/>
  <c r="O361" i="18" s="1"/>
  <c r="P362" i="18"/>
  <c r="O362" i="18" s="1"/>
  <c r="P363" i="18"/>
  <c r="O363" i="18" s="1"/>
  <c r="P364" i="18"/>
  <c r="O364" i="18" s="1"/>
  <c r="P365" i="18"/>
  <c r="O365" i="18" s="1"/>
  <c r="P366" i="18"/>
  <c r="O366" i="18" s="1"/>
  <c r="P367" i="18"/>
  <c r="O367" i="18" s="1"/>
  <c r="P368" i="18"/>
  <c r="O368" i="18" s="1"/>
  <c r="P369" i="18"/>
  <c r="O369" i="18" s="1"/>
  <c r="P370" i="18"/>
  <c r="O370" i="18" s="1"/>
  <c r="P371" i="18"/>
  <c r="O371" i="18" s="1"/>
  <c r="P372" i="18"/>
  <c r="O372" i="18" s="1"/>
  <c r="P373" i="18"/>
  <c r="O373" i="18" s="1"/>
  <c r="P374" i="18"/>
  <c r="O374" i="18" s="1"/>
  <c r="P375" i="18"/>
  <c r="O375" i="18" s="1"/>
  <c r="P376" i="18"/>
  <c r="O376" i="18" s="1"/>
  <c r="P377" i="18"/>
  <c r="O377" i="18" s="1"/>
  <c r="P378" i="18"/>
  <c r="O378" i="18" s="1"/>
  <c r="P379" i="18"/>
  <c r="O379" i="18" s="1"/>
  <c r="P380" i="18"/>
  <c r="O380" i="18" s="1"/>
  <c r="P381" i="18"/>
  <c r="O381" i="18" s="1"/>
  <c r="P382" i="18"/>
  <c r="O382" i="18" s="1"/>
  <c r="P383" i="18"/>
  <c r="O383" i="18" s="1"/>
  <c r="P384" i="18"/>
  <c r="O384" i="18" s="1"/>
  <c r="P385" i="18"/>
  <c r="O385" i="18" s="1"/>
  <c r="P386" i="18"/>
  <c r="O386" i="18" s="1"/>
  <c r="P387" i="18"/>
  <c r="O387" i="18" s="1"/>
  <c r="P388" i="18"/>
  <c r="O388" i="18" s="1"/>
  <c r="P389" i="18"/>
  <c r="O389" i="18" s="1"/>
  <c r="P390" i="18"/>
  <c r="O390" i="18" s="1"/>
  <c r="P391" i="18"/>
  <c r="O391" i="18" s="1"/>
  <c r="P392" i="18"/>
  <c r="O392" i="18" s="1"/>
  <c r="P393" i="18"/>
  <c r="O393" i="18" s="1"/>
  <c r="P394" i="18"/>
  <c r="O394" i="18" s="1"/>
  <c r="P395" i="18"/>
  <c r="O395" i="18" s="1"/>
  <c r="P396" i="18"/>
  <c r="O396" i="18" s="1"/>
  <c r="P397" i="18"/>
  <c r="O397" i="18" s="1"/>
  <c r="P398" i="18"/>
  <c r="O398" i="18" s="1"/>
  <c r="P399" i="18"/>
  <c r="O399" i="18" s="1"/>
  <c r="P400" i="18"/>
  <c r="O400" i="18" s="1"/>
  <c r="P401" i="18"/>
  <c r="O401" i="18" s="1"/>
  <c r="P402" i="18"/>
  <c r="O402" i="18" s="1"/>
  <c r="P403" i="18"/>
  <c r="O403" i="18" s="1"/>
  <c r="P404" i="18"/>
  <c r="O404" i="18" s="1"/>
  <c r="P405" i="18"/>
  <c r="O405" i="18" s="1"/>
  <c r="P406" i="18"/>
  <c r="O406" i="18" s="1"/>
  <c r="P407" i="18"/>
  <c r="O407" i="18" s="1"/>
  <c r="P408" i="18"/>
  <c r="O408" i="18" s="1"/>
  <c r="P409" i="18"/>
  <c r="O409" i="18" s="1"/>
  <c r="P410" i="18"/>
  <c r="O410" i="18" s="1"/>
  <c r="P411" i="18"/>
  <c r="O411" i="18" s="1"/>
  <c r="P412" i="18"/>
  <c r="O412" i="18" s="1"/>
  <c r="P413" i="18"/>
  <c r="O413" i="18" s="1"/>
  <c r="P414" i="18"/>
  <c r="O414" i="18" s="1"/>
  <c r="P415" i="18"/>
  <c r="O415" i="18" s="1"/>
  <c r="P416" i="18"/>
  <c r="O416" i="18" s="1"/>
  <c r="P417" i="18"/>
  <c r="O417" i="18" s="1"/>
  <c r="P418" i="18"/>
  <c r="O418" i="18" s="1"/>
  <c r="P419" i="18"/>
  <c r="O419" i="18" s="1"/>
  <c r="P420" i="18"/>
  <c r="O420" i="18" s="1"/>
  <c r="P421" i="18"/>
  <c r="O421" i="18" s="1"/>
  <c r="P422" i="18"/>
  <c r="O422" i="18" s="1"/>
  <c r="P423" i="18"/>
  <c r="O423" i="18" s="1"/>
  <c r="P424" i="18"/>
  <c r="O424" i="18" s="1"/>
  <c r="P425" i="18"/>
  <c r="O425" i="18" s="1"/>
  <c r="P426" i="18"/>
  <c r="O426" i="18" s="1"/>
  <c r="P427" i="18"/>
  <c r="O427" i="18" s="1"/>
  <c r="P428" i="18"/>
  <c r="O428" i="18" s="1"/>
  <c r="P429" i="18"/>
  <c r="O429" i="18" s="1"/>
  <c r="P430" i="18"/>
  <c r="O430" i="18" s="1"/>
  <c r="P431" i="18"/>
  <c r="O431" i="18" s="1"/>
  <c r="P432" i="18"/>
  <c r="O432" i="18" s="1"/>
  <c r="P433" i="18"/>
  <c r="O433" i="18" s="1"/>
  <c r="P434" i="18"/>
  <c r="O434" i="18" s="1"/>
  <c r="P435" i="18"/>
  <c r="O435" i="18" s="1"/>
  <c r="P436" i="18"/>
  <c r="O436" i="18" s="1"/>
  <c r="P437" i="18"/>
  <c r="O437" i="18" s="1"/>
  <c r="P438" i="18"/>
  <c r="O438" i="18" s="1"/>
  <c r="P439" i="18"/>
  <c r="O439" i="18" s="1"/>
  <c r="P440" i="18"/>
  <c r="O440" i="18" s="1"/>
  <c r="P441" i="18"/>
  <c r="O441" i="18" s="1"/>
  <c r="P442" i="18"/>
  <c r="O442" i="18" s="1"/>
  <c r="P443" i="18"/>
  <c r="O443" i="18" s="1"/>
  <c r="P444" i="18"/>
  <c r="O444" i="18" s="1"/>
  <c r="P445" i="18"/>
  <c r="O445" i="18" s="1"/>
  <c r="P446" i="18"/>
  <c r="O446" i="18" s="1"/>
  <c r="P447" i="18"/>
  <c r="O447" i="18" s="1"/>
  <c r="P448" i="18"/>
  <c r="O448" i="18" s="1"/>
  <c r="P449" i="18"/>
  <c r="O449" i="18" s="1"/>
  <c r="P450" i="18"/>
  <c r="O450" i="18" s="1"/>
  <c r="P451" i="18"/>
  <c r="O451" i="18" s="1"/>
  <c r="P452" i="18"/>
  <c r="O452" i="18" s="1"/>
  <c r="P453" i="18"/>
  <c r="O453" i="18" s="1"/>
  <c r="P454" i="18"/>
  <c r="O454" i="18" s="1"/>
  <c r="P455" i="18"/>
  <c r="O455" i="18" s="1"/>
  <c r="P456" i="18"/>
  <c r="O456" i="18" s="1"/>
  <c r="P457" i="18"/>
  <c r="O457" i="18" s="1"/>
  <c r="P458" i="18"/>
  <c r="O458" i="18" s="1"/>
  <c r="P459" i="18"/>
  <c r="O459" i="18" s="1"/>
  <c r="P460" i="18"/>
  <c r="O460" i="18" s="1"/>
  <c r="P461" i="18"/>
  <c r="O461" i="18" s="1"/>
  <c r="P462" i="18"/>
  <c r="O462" i="18" s="1"/>
  <c r="P463" i="18"/>
  <c r="O463" i="18" s="1"/>
  <c r="P464" i="18"/>
  <c r="O464" i="18" s="1"/>
  <c r="P465" i="18"/>
  <c r="O465" i="18" s="1"/>
  <c r="P466" i="18"/>
  <c r="O466" i="18" s="1"/>
  <c r="P467" i="18"/>
  <c r="O467" i="18" s="1"/>
  <c r="P468" i="18"/>
  <c r="O468" i="18" s="1"/>
  <c r="P469" i="18"/>
  <c r="O469" i="18" s="1"/>
  <c r="P470" i="18"/>
  <c r="O470" i="18" s="1"/>
  <c r="P471" i="18"/>
  <c r="O471" i="18" s="1"/>
  <c r="P472" i="18"/>
  <c r="O472" i="18" s="1"/>
  <c r="P473" i="18"/>
  <c r="O473" i="18" s="1"/>
  <c r="P474" i="18"/>
  <c r="O474" i="18" s="1"/>
  <c r="P475" i="18"/>
  <c r="O475" i="18" s="1"/>
  <c r="P476" i="18"/>
  <c r="O476" i="18" s="1"/>
  <c r="P477" i="18"/>
  <c r="O477" i="18" s="1"/>
  <c r="P478" i="18"/>
  <c r="O478" i="18" s="1"/>
  <c r="P479" i="18"/>
  <c r="O479" i="18" s="1"/>
  <c r="P480" i="18"/>
  <c r="O480" i="18" s="1"/>
  <c r="P481" i="18"/>
  <c r="O481" i="18" s="1"/>
  <c r="P482" i="18"/>
  <c r="O482" i="18" s="1"/>
  <c r="P483" i="18"/>
  <c r="O483" i="18" s="1"/>
  <c r="P484" i="18"/>
  <c r="O484" i="18" s="1"/>
  <c r="P485" i="18"/>
  <c r="O485" i="18" s="1"/>
  <c r="P486" i="18"/>
  <c r="O486" i="18" s="1"/>
  <c r="P487" i="18"/>
  <c r="O487" i="18" s="1"/>
  <c r="P488" i="18"/>
  <c r="O488" i="18" s="1"/>
  <c r="P489" i="18"/>
  <c r="O489" i="18" s="1"/>
  <c r="P490" i="18"/>
  <c r="O490" i="18" s="1"/>
  <c r="P491" i="18"/>
  <c r="O491" i="18" s="1"/>
  <c r="P492" i="18"/>
  <c r="O492" i="18" s="1"/>
  <c r="P493" i="18"/>
  <c r="O493" i="18" s="1"/>
  <c r="P494" i="18"/>
  <c r="O494" i="18" s="1"/>
  <c r="P495" i="18"/>
  <c r="O495" i="18" s="1"/>
  <c r="P496" i="18"/>
  <c r="O496" i="18" s="1"/>
  <c r="P497" i="18"/>
  <c r="O497" i="18" s="1"/>
  <c r="P498" i="18"/>
  <c r="O498" i="18" s="1"/>
  <c r="P499" i="18"/>
  <c r="O499" i="18" s="1"/>
  <c r="P500" i="18"/>
  <c r="O500" i="18" s="1"/>
  <c r="P501" i="18"/>
  <c r="O501" i="18" s="1"/>
  <c r="P2" i="18"/>
  <c r="O2" i="18" s="1"/>
  <c r="B3" i="18"/>
  <c r="C3" i="18"/>
  <c r="D3" i="18"/>
  <c r="E3" i="18"/>
  <c r="F3" i="18"/>
  <c r="G3" i="18"/>
  <c r="H3" i="18"/>
  <c r="I3" i="18"/>
  <c r="J3" i="18"/>
  <c r="K3" i="18"/>
  <c r="L3" i="18"/>
  <c r="M3" i="18"/>
  <c r="B4" i="18"/>
  <c r="C4" i="18"/>
  <c r="D4" i="18"/>
  <c r="E4" i="18"/>
  <c r="F4" i="18"/>
  <c r="G4" i="18"/>
  <c r="H4" i="18"/>
  <c r="I4" i="18"/>
  <c r="J4" i="18"/>
  <c r="K4" i="18"/>
  <c r="L4" i="18"/>
  <c r="M4" i="18"/>
  <c r="B5" i="18"/>
  <c r="C5" i="18"/>
  <c r="D5" i="18"/>
  <c r="E5" i="18"/>
  <c r="F5" i="18"/>
  <c r="G5" i="18"/>
  <c r="H5" i="18"/>
  <c r="I5" i="18"/>
  <c r="J5" i="18"/>
  <c r="K5" i="18"/>
  <c r="L5" i="18"/>
  <c r="M5" i="18"/>
  <c r="B6" i="18"/>
  <c r="C6" i="18"/>
  <c r="D6" i="18"/>
  <c r="E6" i="18"/>
  <c r="F6" i="18"/>
  <c r="G6" i="18"/>
  <c r="H6" i="18"/>
  <c r="I6" i="18"/>
  <c r="J6" i="18"/>
  <c r="K6" i="18"/>
  <c r="L6" i="18"/>
  <c r="M6" i="18"/>
  <c r="B7" i="18"/>
  <c r="C7" i="18"/>
  <c r="D7" i="18"/>
  <c r="E7" i="18"/>
  <c r="F7" i="18"/>
  <c r="G7" i="18"/>
  <c r="H7" i="18"/>
  <c r="I7" i="18"/>
  <c r="J7" i="18"/>
  <c r="K7" i="18"/>
  <c r="L7" i="18"/>
  <c r="M7" i="18"/>
  <c r="B8" i="18"/>
  <c r="C8" i="18"/>
  <c r="D8" i="18"/>
  <c r="E8" i="18"/>
  <c r="F8" i="18"/>
  <c r="G8" i="18"/>
  <c r="H8" i="18"/>
  <c r="I8" i="18"/>
  <c r="J8" i="18"/>
  <c r="K8" i="18"/>
  <c r="L8" i="18"/>
  <c r="M8" i="18"/>
  <c r="B9" i="18"/>
  <c r="C9" i="18"/>
  <c r="D9" i="18"/>
  <c r="E9" i="18"/>
  <c r="F9" i="18"/>
  <c r="G9" i="18"/>
  <c r="H9" i="18"/>
  <c r="I9" i="18"/>
  <c r="J9" i="18"/>
  <c r="K9" i="18"/>
  <c r="L9" i="18"/>
  <c r="M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B20" i="18"/>
  <c r="C20" i="18"/>
  <c r="D20" i="18"/>
  <c r="E20" i="18"/>
  <c r="F20" i="18"/>
  <c r="G20" i="18"/>
  <c r="H20" i="18"/>
  <c r="I20" i="18"/>
  <c r="J20" i="18"/>
  <c r="K20" i="18"/>
  <c r="L20" i="18"/>
  <c r="M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B35" i="18"/>
  <c r="C35" i="18"/>
  <c r="D35" i="18"/>
  <c r="E35" i="18"/>
  <c r="F35" i="18"/>
  <c r="G35" i="18"/>
  <c r="H35" i="18"/>
  <c r="I35" i="18"/>
  <c r="J35" i="18"/>
  <c r="K35" i="18"/>
  <c r="L35" i="18"/>
  <c r="M35" i="18"/>
  <c r="B36" i="18"/>
  <c r="C36" i="18"/>
  <c r="D36" i="18"/>
  <c r="E36" i="18"/>
  <c r="F36" i="18"/>
  <c r="G36" i="18"/>
  <c r="H36" i="18"/>
  <c r="I36" i="18"/>
  <c r="J36" i="18"/>
  <c r="K36" i="18"/>
  <c r="L36" i="18"/>
  <c r="M36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B38" i="18"/>
  <c r="C38" i="18"/>
  <c r="D38" i="18"/>
  <c r="E38" i="18"/>
  <c r="F38" i="18"/>
  <c r="G38" i="18"/>
  <c r="H38" i="18"/>
  <c r="I38" i="18"/>
  <c r="J38" i="18"/>
  <c r="K38" i="18"/>
  <c r="L38" i="18"/>
  <c r="M38" i="18"/>
  <c r="B39" i="18"/>
  <c r="C39" i="18"/>
  <c r="D39" i="18"/>
  <c r="E39" i="18"/>
  <c r="F39" i="18"/>
  <c r="G39" i="18"/>
  <c r="H39" i="18"/>
  <c r="I39" i="18"/>
  <c r="J39" i="18"/>
  <c r="K39" i="18"/>
  <c r="L39" i="18"/>
  <c r="M39" i="18"/>
  <c r="B40" i="18"/>
  <c r="C40" i="18"/>
  <c r="D40" i="18"/>
  <c r="E40" i="18"/>
  <c r="F40" i="18"/>
  <c r="G40" i="18"/>
  <c r="H40" i="18"/>
  <c r="I40" i="18"/>
  <c r="J40" i="18"/>
  <c r="K40" i="18"/>
  <c r="L40" i="18"/>
  <c r="M40" i="18"/>
  <c r="B41" i="18"/>
  <c r="C41" i="18"/>
  <c r="D41" i="18"/>
  <c r="E41" i="18"/>
  <c r="F41" i="18"/>
  <c r="G41" i="18"/>
  <c r="H41" i="18"/>
  <c r="I41" i="18"/>
  <c r="J41" i="18"/>
  <c r="K41" i="18"/>
  <c r="L41" i="18"/>
  <c r="M41" i="18"/>
  <c r="B42" i="18"/>
  <c r="C42" i="18"/>
  <c r="D42" i="18"/>
  <c r="E42" i="18"/>
  <c r="F42" i="18"/>
  <c r="G42" i="18"/>
  <c r="H42" i="18"/>
  <c r="I42" i="18"/>
  <c r="J42" i="18"/>
  <c r="K42" i="18"/>
  <c r="L42" i="18"/>
  <c r="M42" i="18"/>
  <c r="B43" i="18"/>
  <c r="C43" i="18"/>
  <c r="D43" i="18"/>
  <c r="E43" i="18"/>
  <c r="F43" i="18"/>
  <c r="G43" i="18"/>
  <c r="H43" i="18"/>
  <c r="I43" i="18"/>
  <c r="J43" i="18"/>
  <c r="K43" i="18"/>
  <c r="L43" i="18"/>
  <c r="M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B45" i="18"/>
  <c r="C45" i="18"/>
  <c r="D45" i="18"/>
  <c r="E45" i="18"/>
  <c r="F45" i="18"/>
  <c r="G45" i="18"/>
  <c r="H45" i="18"/>
  <c r="I45" i="18"/>
  <c r="J45" i="18"/>
  <c r="K45" i="18"/>
  <c r="L45" i="18"/>
  <c r="M45" i="18"/>
  <c r="B46" i="18"/>
  <c r="C46" i="18"/>
  <c r="D46" i="18"/>
  <c r="E46" i="18"/>
  <c r="F46" i="18"/>
  <c r="G46" i="18"/>
  <c r="H46" i="18"/>
  <c r="I46" i="18"/>
  <c r="J46" i="18"/>
  <c r="K46" i="18"/>
  <c r="L46" i="18"/>
  <c r="M46" i="18"/>
  <c r="B47" i="18"/>
  <c r="C47" i="18"/>
  <c r="D47" i="18"/>
  <c r="E47" i="18"/>
  <c r="F47" i="18"/>
  <c r="G47" i="18"/>
  <c r="H47" i="18"/>
  <c r="I47" i="18"/>
  <c r="J47" i="18"/>
  <c r="K47" i="18"/>
  <c r="L47" i="18"/>
  <c r="M47" i="18"/>
  <c r="B48" i="18"/>
  <c r="C48" i="18"/>
  <c r="D48" i="18"/>
  <c r="E48" i="18"/>
  <c r="F48" i="18"/>
  <c r="G48" i="18"/>
  <c r="H48" i="18"/>
  <c r="I48" i="18"/>
  <c r="J48" i="18"/>
  <c r="K48" i="18"/>
  <c r="L48" i="18"/>
  <c r="M48" i="18"/>
  <c r="B49" i="18"/>
  <c r="C49" i="18"/>
  <c r="D49" i="18"/>
  <c r="E49" i="18"/>
  <c r="F49" i="18"/>
  <c r="G49" i="18"/>
  <c r="H49" i="18"/>
  <c r="I49" i="18"/>
  <c r="J49" i="18"/>
  <c r="K49" i="18"/>
  <c r="L49" i="18"/>
  <c r="M49" i="18"/>
  <c r="B50" i="18"/>
  <c r="C50" i="18"/>
  <c r="D50" i="18"/>
  <c r="E50" i="18"/>
  <c r="F50" i="18"/>
  <c r="G50" i="18"/>
  <c r="H50" i="18"/>
  <c r="I50" i="18"/>
  <c r="J50" i="18"/>
  <c r="K50" i="18"/>
  <c r="L50" i="18"/>
  <c r="M50" i="18"/>
  <c r="B51" i="18"/>
  <c r="C51" i="18"/>
  <c r="D51" i="18"/>
  <c r="E51" i="18"/>
  <c r="F51" i="18"/>
  <c r="G51" i="18"/>
  <c r="H51" i="18"/>
  <c r="I51" i="18"/>
  <c r="J51" i="18"/>
  <c r="K51" i="18"/>
  <c r="L51" i="18"/>
  <c r="M51" i="18"/>
  <c r="B52" i="18"/>
  <c r="C52" i="18"/>
  <c r="D52" i="18"/>
  <c r="E52" i="18"/>
  <c r="F52" i="18"/>
  <c r="G52" i="18"/>
  <c r="H52" i="18"/>
  <c r="I52" i="18"/>
  <c r="J52" i="18"/>
  <c r="K52" i="18"/>
  <c r="L52" i="18"/>
  <c r="M52" i="18"/>
  <c r="B53" i="18"/>
  <c r="C53" i="18"/>
  <c r="D53" i="18"/>
  <c r="E53" i="18"/>
  <c r="F53" i="18"/>
  <c r="G53" i="18"/>
  <c r="H53" i="18"/>
  <c r="I53" i="18"/>
  <c r="J53" i="18"/>
  <c r="K53" i="18"/>
  <c r="L53" i="18"/>
  <c r="M53" i="18"/>
  <c r="B54" i="18"/>
  <c r="C54" i="18"/>
  <c r="D54" i="18"/>
  <c r="E54" i="18"/>
  <c r="F54" i="18"/>
  <c r="G54" i="18"/>
  <c r="H54" i="18"/>
  <c r="I54" i="18"/>
  <c r="J54" i="18"/>
  <c r="K54" i="18"/>
  <c r="L54" i="18"/>
  <c r="M54" i="18"/>
  <c r="B55" i="18"/>
  <c r="C55" i="18"/>
  <c r="D55" i="18"/>
  <c r="E55" i="18"/>
  <c r="F55" i="18"/>
  <c r="G55" i="18"/>
  <c r="H55" i="18"/>
  <c r="I55" i="18"/>
  <c r="J55" i="18"/>
  <c r="K55" i="18"/>
  <c r="L55" i="18"/>
  <c r="M55" i="18"/>
  <c r="B56" i="18"/>
  <c r="C56" i="18"/>
  <c r="D56" i="18"/>
  <c r="E56" i="18"/>
  <c r="F56" i="18"/>
  <c r="G56" i="18"/>
  <c r="H56" i="18"/>
  <c r="I56" i="18"/>
  <c r="J56" i="18"/>
  <c r="K56" i="18"/>
  <c r="L56" i="18"/>
  <c r="M56" i="18"/>
  <c r="B57" i="18"/>
  <c r="C57" i="18"/>
  <c r="D57" i="18"/>
  <c r="E57" i="18"/>
  <c r="F57" i="18"/>
  <c r="G57" i="18"/>
  <c r="H57" i="18"/>
  <c r="I57" i="18"/>
  <c r="J57" i="18"/>
  <c r="K57" i="18"/>
  <c r="L57" i="18"/>
  <c r="M57" i="18"/>
  <c r="B58" i="18"/>
  <c r="C58" i="18"/>
  <c r="D58" i="18"/>
  <c r="E58" i="18"/>
  <c r="F58" i="18"/>
  <c r="G58" i="18"/>
  <c r="H58" i="18"/>
  <c r="I58" i="18"/>
  <c r="J58" i="18"/>
  <c r="K58" i="18"/>
  <c r="L58" i="18"/>
  <c r="M58" i="18"/>
  <c r="B59" i="18"/>
  <c r="C59" i="18"/>
  <c r="D59" i="18"/>
  <c r="E59" i="18"/>
  <c r="F59" i="18"/>
  <c r="G59" i="18"/>
  <c r="H59" i="18"/>
  <c r="I59" i="18"/>
  <c r="J59" i="18"/>
  <c r="K59" i="18"/>
  <c r="L59" i="18"/>
  <c r="M59" i="18"/>
  <c r="B60" i="18"/>
  <c r="C60" i="18"/>
  <c r="D60" i="18"/>
  <c r="E60" i="18"/>
  <c r="F60" i="18"/>
  <c r="G60" i="18"/>
  <c r="H60" i="18"/>
  <c r="I60" i="18"/>
  <c r="J60" i="18"/>
  <c r="K60" i="18"/>
  <c r="L60" i="18"/>
  <c r="M60" i="18"/>
  <c r="B61" i="18"/>
  <c r="C61" i="18"/>
  <c r="D61" i="18"/>
  <c r="E61" i="18"/>
  <c r="F61" i="18"/>
  <c r="G61" i="18"/>
  <c r="H61" i="18"/>
  <c r="I61" i="18"/>
  <c r="J61" i="18"/>
  <c r="K61" i="18"/>
  <c r="L61" i="18"/>
  <c r="M61" i="18"/>
  <c r="B62" i="18"/>
  <c r="C62" i="18"/>
  <c r="D62" i="18"/>
  <c r="E62" i="18"/>
  <c r="F62" i="18"/>
  <c r="G62" i="18"/>
  <c r="H62" i="18"/>
  <c r="I62" i="18"/>
  <c r="J62" i="18"/>
  <c r="K62" i="18"/>
  <c r="L62" i="18"/>
  <c r="M62" i="18"/>
  <c r="B63" i="18"/>
  <c r="C63" i="18"/>
  <c r="D63" i="18"/>
  <c r="E63" i="18"/>
  <c r="F63" i="18"/>
  <c r="G63" i="18"/>
  <c r="H63" i="18"/>
  <c r="I63" i="18"/>
  <c r="J63" i="18"/>
  <c r="K63" i="18"/>
  <c r="L63" i="18"/>
  <c r="M63" i="18"/>
  <c r="B64" i="18"/>
  <c r="C64" i="18"/>
  <c r="D64" i="18"/>
  <c r="E64" i="18"/>
  <c r="F64" i="18"/>
  <c r="G64" i="18"/>
  <c r="H64" i="18"/>
  <c r="I64" i="18"/>
  <c r="J64" i="18"/>
  <c r="K64" i="18"/>
  <c r="L64" i="18"/>
  <c r="M64" i="18"/>
  <c r="B65" i="18"/>
  <c r="C65" i="18"/>
  <c r="D65" i="18"/>
  <c r="E65" i="18"/>
  <c r="F65" i="18"/>
  <c r="G65" i="18"/>
  <c r="H65" i="18"/>
  <c r="I65" i="18"/>
  <c r="J65" i="18"/>
  <c r="K65" i="18"/>
  <c r="L65" i="18"/>
  <c r="M65" i="18"/>
  <c r="B66" i="18"/>
  <c r="C66" i="18"/>
  <c r="D66" i="18"/>
  <c r="E66" i="18"/>
  <c r="F66" i="18"/>
  <c r="G66" i="18"/>
  <c r="H66" i="18"/>
  <c r="I66" i="18"/>
  <c r="J66" i="18"/>
  <c r="K66" i="18"/>
  <c r="L66" i="18"/>
  <c r="M66" i="18"/>
  <c r="B67" i="18"/>
  <c r="C67" i="18"/>
  <c r="D67" i="18"/>
  <c r="E67" i="18"/>
  <c r="F67" i="18"/>
  <c r="G67" i="18"/>
  <c r="H67" i="18"/>
  <c r="I67" i="18"/>
  <c r="J67" i="18"/>
  <c r="K67" i="18"/>
  <c r="L67" i="18"/>
  <c r="M67" i="18"/>
  <c r="B68" i="18"/>
  <c r="C68" i="18"/>
  <c r="D68" i="18"/>
  <c r="E68" i="18"/>
  <c r="F68" i="18"/>
  <c r="G68" i="18"/>
  <c r="H68" i="18"/>
  <c r="I68" i="18"/>
  <c r="J68" i="18"/>
  <c r="K68" i="18"/>
  <c r="L68" i="18"/>
  <c r="M68" i="18"/>
  <c r="B69" i="18"/>
  <c r="C69" i="18"/>
  <c r="D69" i="18"/>
  <c r="E69" i="18"/>
  <c r="F69" i="18"/>
  <c r="G69" i="18"/>
  <c r="H69" i="18"/>
  <c r="I69" i="18"/>
  <c r="J69" i="18"/>
  <c r="K69" i="18"/>
  <c r="L69" i="18"/>
  <c r="M69" i="18"/>
  <c r="B70" i="18"/>
  <c r="C70" i="18"/>
  <c r="D70" i="18"/>
  <c r="E70" i="18"/>
  <c r="F70" i="18"/>
  <c r="G70" i="18"/>
  <c r="H70" i="18"/>
  <c r="I70" i="18"/>
  <c r="J70" i="18"/>
  <c r="K70" i="18"/>
  <c r="L70" i="18"/>
  <c r="M70" i="18"/>
  <c r="B71" i="18"/>
  <c r="C71" i="18"/>
  <c r="D71" i="18"/>
  <c r="E71" i="18"/>
  <c r="F71" i="18"/>
  <c r="G71" i="18"/>
  <c r="H71" i="18"/>
  <c r="I71" i="18"/>
  <c r="J71" i="18"/>
  <c r="K71" i="18"/>
  <c r="L71" i="18"/>
  <c r="M71" i="18"/>
  <c r="B72" i="18"/>
  <c r="C72" i="18"/>
  <c r="D72" i="18"/>
  <c r="E72" i="18"/>
  <c r="F72" i="18"/>
  <c r="G72" i="18"/>
  <c r="H72" i="18"/>
  <c r="I72" i="18"/>
  <c r="J72" i="18"/>
  <c r="K72" i="18"/>
  <c r="L72" i="18"/>
  <c r="M72" i="18"/>
  <c r="B73" i="18"/>
  <c r="C73" i="18"/>
  <c r="D73" i="18"/>
  <c r="E73" i="18"/>
  <c r="F73" i="18"/>
  <c r="G73" i="18"/>
  <c r="H73" i="18"/>
  <c r="I73" i="18"/>
  <c r="J73" i="18"/>
  <c r="K73" i="18"/>
  <c r="L73" i="18"/>
  <c r="M73" i="18"/>
  <c r="B74" i="18"/>
  <c r="C74" i="18"/>
  <c r="D74" i="18"/>
  <c r="E74" i="18"/>
  <c r="F74" i="18"/>
  <c r="G74" i="18"/>
  <c r="H74" i="18"/>
  <c r="I74" i="18"/>
  <c r="J74" i="18"/>
  <c r="K74" i="18"/>
  <c r="L74" i="18"/>
  <c r="M74" i="18"/>
  <c r="B75" i="18"/>
  <c r="C75" i="18"/>
  <c r="D75" i="18"/>
  <c r="E75" i="18"/>
  <c r="F75" i="18"/>
  <c r="G75" i="18"/>
  <c r="H75" i="18"/>
  <c r="I75" i="18"/>
  <c r="J75" i="18"/>
  <c r="K75" i="18"/>
  <c r="L75" i="18"/>
  <c r="M75" i="18"/>
  <c r="B76" i="18"/>
  <c r="C76" i="18"/>
  <c r="D76" i="18"/>
  <c r="E76" i="18"/>
  <c r="F76" i="18"/>
  <c r="G76" i="18"/>
  <c r="H76" i="18"/>
  <c r="I76" i="18"/>
  <c r="J76" i="18"/>
  <c r="K76" i="18"/>
  <c r="L76" i="18"/>
  <c r="M76" i="18"/>
  <c r="B77" i="18"/>
  <c r="C77" i="18"/>
  <c r="D77" i="18"/>
  <c r="E77" i="18"/>
  <c r="F77" i="18"/>
  <c r="G77" i="18"/>
  <c r="H77" i="18"/>
  <c r="I77" i="18"/>
  <c r="J77" i="18"/>
  <c r="K77" i="18"/>
  <c r="L77" i="18"/>
  <c r="M77" i="18"/>
  <c r="B78" i="18"/>
  <c r="C78" i="18"/>
  <c r="D78" i="18"/>
  <c r="E78" i="18"/>
  <c r="F78" i="18"/>
  <c r="G78" i="18"/>
  <c r="H78" i="18"/>
  <c r="I78" i="18"/>
  <c r="J78" i="18"/>
  <c r="K78" i="18"/>
  <c r="L78" i="18"/>
  <c r="M78" i="18"/>
  <c r="B79" i="18"/>
  <c r="C79" i="18"/>
  <c r="D79" i="18"/>
  <c r="E79" i="18"/>
  <c r="F79" i="18"/>
  <c r="G79" i="18"/>
  <c r="H79" i="18"/>
  <c r="I79" i="18"/>
  <c r="J79" i="18"/>
  <c r="K79" i="18"/>
  <c r="L79" i="18"/>
  <c r="M79" i="18"/>
  <c r="B80" i="18"/>
  <c r="C80" i="18"/>
  <c r="D80" i="18"/>
  <c r="E80" i="18"/>
  <c r="F80" i="18"/>
  <c r="G80" i="18"/>
  <c r="H80" i="18"/>
  <c r="I80" i="18"/>
  <c r="J80" i="18"/>
  <c r="K80" i="18"/>
  <c r="L80" i="18"/>
  <c r="M80" i="18"/>
  <c r="B81" i="18"/>
  <c r="C81" i="18"/>
  <c r="D81" i="18"/>
  <c r="E81" i="18"/>
  <c r="F81" i="18"/>
  <c r="G81" i="18"/>
  <c r="H81" i="18"/>
  <c r="I81" i="18"/>
  <c r="J81" i="18"/>
  <c r="K81" i="18"/>
  <c r="L81" i="18"/>
  <c r="M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B83" i="18"/>
  <c r="C83" i="18"/>
  <c r="D83" i="18"/>
  <c r="E83" i="18"/>
  <c r="F83" i="18"/>
  <c r="G83" i="18"/>
  <c r="H83" i="18"/>
  <c r="I83" i="18"/>
  <c r="J83" i="18"/>
  <c r="K83" i="18"/>
  <c r="L83" i="18"/>
  <c r="M83" i="18"/>
  <c r="B84" i="18"/>
  <c r="C84" i="18"/>
  <c r="D84" i="18"/>
  <c r="E84" i="18"/>
  <c r="F84" i="18"/>
  <c r="G84" i="18"/>
  <c r="H84" i="18"/>
  <c r="I84" i="18"/>
  <c r="J84" i="18"/>
  <c r="K84" i="18"/>
  <c r="L84" i="18"/>
  <c r="M84" i="18"/>
  <c r="B85" i="18"/>
  <c r="C85" i="18"/>
  <c r="D85" i="18"/>
  <c r="E85" i="18"/>
  <c r="F85" i="18"/>
  <c r="G85" i="18"/>
  <c r="H85" i="18"/>
  <c r="I85" i="18"/>
  <c r="J85" i="18"/>
  <c r="K85" i="18"/>
  <c r="L85" i="18"/>
  <c r="M85" i="18"/>
  <c r="B86" i="18"/>
  <c r="C86" i="18"/>
  <c r="D86" i="18"/>
  <c r="E86" i="18"/>
  <c r="F86" i="18"/>
  <c r="G86" i="18"/>
  <c r="H86" i="18"/>
  <c r="I86" i="18"/>
  <c r="J86" i="18"/>
  <c r="K86" i="18"/>
  <c r="L86" i="18"/>
  <c r="M86" i="18"/>
  <c r="B87" i="18"/>
  <c r="C87" i="18"/>
  <c r="D87" i="18"/>
  <c r="E87" i="18"/>
  <c r="F87" i="18"/>
  <c r="G87" i="18"/>
  <c r="H87" i="18"/>
  <c r="I87" i="18"/>
  <c r="J87" i="18"/>
  <c r="K87" i="18"/>
  <c r="L87" i="18"/>
  <c r="M87" i="18"/>
  <c r="B88" i="18"/>
  <c r="C88" i="18"/>
  <c r="D88" i="18"/>
  <c r="E88" i="18"/>
  <c r="F88" i="18"/>
  <c r="G88" i="18"/>
  <c r="H88" i="18"/>
  <c r="I88" i="18"/>
  <c r="J88" i="18"/>
  <c r="K88" i="18"/>
  <c r="L88" i="18"/>
  <c r="M88" i="18"/>
  <c r="B89" i="18"/>
  <c r="C89" i="18"/>
  <c r="D89" i="18"/>
  <c r="E89" i="18"/>
  <c r="F89" i="18"/>
  <c r="G89" i="18"/>
  <c r="H89" i="18"/>
  <c r="I89" i="18"/>
  <c r="J89" i="18"/>
  <c r="K89" i="18"/>
  <c r="L89" i="18"/>
  <c r="M89" i="18"/>
  <c r="B90" i="18"/>
  <c r="C90" i="18"/>
  <c r="D90" i="18"/>
  <c r="E90" i="18"/>
  <c r="F90" i="18"/>
  <c r="G90" i="18"/>
  <c r="H90" i="18"/>
  <c r="I90" i="18"/>
  <c r="J90" i="18"/>
  <c r="K90" i="18"/>
  <c r="L90" i="18"/>
  <c r="M90" i="18"/>
  <c r="B91" i="18"/>
  <c r="C91" i="18"/>
  <c r="D91" i="18"/>
  <c r="E91" i="18"/>
  <c r="F91" i="18"/>
  <c r="G91" i="18"/>
  <c r="H91" i="18"/>
  <c r="I91" i="18"/>
  <c r="J91" i="18"/>
  <c r="K91" i="18"/>
  <c r="L91" i="18"/>
  <c r="M91" i="18"/>
  <c r="B92" i="18"/>
  <c r="C92" i="18"/>
  <c r="D92" i="18"/>
  <c r="E92" i="18"/>
  <c r="F92" i="18"/>
  <c r="G92" i="18"/>
  <c r="H92" i="18"/>
  <c r="I92" i="18"/>
  <c r="J92" i="18"/>
  <c r="K92" i="18"/>
  <c r="L92" i="18"/>
  <c r="M92" i="18"/>
  <c r="B93" i="18"/>
  <c r="C93" i="18"/>
  <c r="D93" i="18"/>
  <c r="E93" i="18"/>
  <c r="F93" i="18"/>
  <c r="G93" i="18"/>
  <c r="H93" i="18"/>
  <c r="I93" i="18"/>
  <c r="J93" i="18"/>
  <c r="K93" i="18"/>
  <c r="L93" i="18"/>
  <c r="M93" i="18"/>
  <c r="B94" i="18"/>
  <c r="C94" i="18"/>
  <c r="D94" i="18"/>
  <c r="E94" i="18"/>
  <c r="F94" i="18"/>
  <c r="G94" i="18"/>
  <c r="H94" i="18"/>
  <c r="I94" i="18"/>
  <c r="J94" i="18"/>
  <c r="K94" i="18"/>
  <c r="L94" i="18"/>
  <c r="M94" i="18"/>
  <c r="B95" i="18"/>
  <c r="C95" i="18"/>
  <c r="D95" i="18"/>
  <c r="E95" i="18"/>
  <c r="F95" i="18"/>
  <c r="G95" i="18"/>
  <c r="H95" i="18"/>
  <c r="I95" i="18"/>
  <c r="J95" i="18"/>
  <c r="K95" i="18"/>
  <c r="L95" i="18"/>
  <c r="M95" i="18"/>
  <c r="B96" i="18"/>
  <c r="C96" i="18"/>
  <c r="D96" i="18"/>
  <c r="E96" i="18"/>
  <c r="F96" i="18"/>
  <c r="G96" i="18"/>
  <c r="H96" i="18"/>
  <c r="I96" i="18"/>
  <c r="J96" i="18"/>
  <c r="K96" i="18"/>
  <c r="L96" i="18"/>
  <c r="M96" i="18"/>
  <c r="B97" i="18"/>
  <c r="C97" i="18"/>
  <c r="D97" i="18"/>
  <c r="E97" i="18"/>
  <c r="F97" i="18"/>
  <c r="G97" i="18"/>
  <c r="H97" i="18"/>
  <c r="I97" i="18"/>
  <c r="J97" i="18"/>
  <c r="K97" i="18"/>
  <c r="L97" i="18"/>
  <c r="M97" i="18"/>
  <c r="B98" i="18"/>
  <c r="C98" i="18"/>
  <c r="D98" i="18"/>
  <c r="E98" i="18"/>
  <c r="F98" i="18"/>
  <c r="G98" i="18"/>
  <c r="H98" i="18"/>
  <c r="I98" i="18"/>
  <c r="J98" i="18"/>
  <c r="K98" i="18"/>
  <c r="L98" i="18"/>
  <c r="M98" i="18"/>
  <c r="B99" i="18"/>
  <c r="C99" i="18"/>
  <c r="D99" i="18"/>
  <c r="E99" i="18"/>
  <c r="F99" i="18"/>
  <c r="G99" i="18"/>
  <c r="H99" i="18"/>
  <c r="I99" i="18"/>
  <c r="J99" i="18"/>
  <c r="K99" i="18"/>
  <c r="L99" i="18"/>
  <c r="M99" i="18"/>
  <c r="B100" i="18"/>
  <c r="C100" i="18"/>
  <c r="D100" i="18"/>
  <c r="E100" i="18"/>
  <c r="F100" i="18"/>
  <c r="G100" i="18"/>
  <c r="H100" i="18"/>
  <c r="I100" i="18"/>
  <c r="J100" i="18"/>
  <c r="K100" i="18"/>
  <c r="L100" i="18"/>
  <c r="M100" i="18"/>
  <c r="B101" i="18"/>
  <c r="C101" i="18"/>
  <c r="D101" i="18"/>
  <c r="E101" i="18"/>
  <c r="F101" i="18"/>
  <c r="G101" i="18"/>
  <c r="H101" i="18"/>
  <c r="I101" i="18"/>
  <c r="J101" i="18"/>
  <c r="K101" i="18"/>
  <c r="L101" i="18"/>
  <c r="M101" i="18"/>
  <c r="B102" i="18"/>
  <c r="C102" i="18"/>
  <c r="D102" i="18"/>
  <c r="E102" i="18"/>
  <c r="F102" i="18"/>
  <c r="G102" i="18"/>
  <c r="H102" i="18"/>
  <c r="I102" i="18"/>
  <c r="J102" i="18"/>
  <c r="K102" i="18"/>
  <c r="L102" i="18"/>
  <c r="M102" i="18"/>
  <c r="B103" i="18"/>
  <c r="C103" i="18"/>
  <c r="D103" i="18"/>
  <c r="E103" i="18"/>
  <c r="F103" i="18"/>
  <c r="G103" i="18"/>
  <c r="H103" i="18"/>
  <c r="I103" i="18"/>
  <c r="J103" i="18"/>
  <c r="K103" i="18"/>
  <c r="L103" i="18"/>
  <c r="M103" i="18"/>
  <c r="B104" i="18"/>
  <c r="C104" i="18"/>
  <c r="D104" i="18"/>
  <c r="E104" i="18"/>
  <c r="F104" i="18"/>
  <c r="G104" i="18"/>
  <c r="H104" i="18"/>
  <c r="I104" i="18"/>
  <c r="J104" i="18"/>
  <c r="K104" i="18"/>
  <c r="L104" i="18"/>
  <c r="M104" i="18"/>
  <c r="B105" i="18"/>
  <c r="C105" i="18"/>
  <c r="D105" i="18"/>
  <c r="E105" i="18"/>
  <c r="F105" i="18"/>
  <c r="G105" i="18"/>
  <c r="H105" i="18"/>
  <c r="I105" i="18"/>
  <c r="J105" i="18"/>
  <c r="K105" i="18"/>
  <c r="L105" i="18"/>
  <c r="M105" i="18"/>
  <c r="B106" i="18"/>
  <c r="C106" i="18"/>
  <c r="D106" i="18"/>
  <c r="E106" i="18"/>
  <c r="F106" i="18"/>
  <c r="G106" i="18"/>
  <c r="H106" i="18"/>
  <c r="I106" i="18"/>
  <c r="J106" i="18"/>
  <c r="K106" i="18"/>
  <c r="L106" i="18"/>
  <c r="M106" i="18"/>
  <c r="B107" i="18"/>
  <c r="C107" i="18"/>
  <c r="D107" i="18"/>
  <c r="E107" i="18"/>
  <c r="F107" i="18"/>
  <c r="G107" i="18"/>
  <c r="H107" i="18"/>
  <c r="I107" i="18"/>
  <c r="J107" i="18"/>
  <c r="K107" i="18"/>
  <c r="L107" i="18"/>
  <c r="M107" i="18"/>
  <c r="B108" i="18"/>
  <c r="C108" i="18"/>
  <c r="D108" i="18"/>
  <c r="E108" i="18"/>
  <c r="F108" i="18"/>
  <c r="G108" i="18"/>
  <c r="H108" i="18"/>
  <c r="I108" i="18"/>
  <c r="J108" i="18"/>
  <c r="K108" i="18"/>
  <c r="L108" i="18"/>
  <c r="M108" i="18"/>
  <c r="B109" i="18"/>
  <c r="C109" i="18"/>
  <c r="D109" i="18"/>
  <c r="E109" i="18"/>
  <c r="F109" i="18"/>
  <c r="G109" i="18"/>
  <c r="H109" i="18"/>
  <c r="I109" i="18"/>
  <c r="J109" i="18"/>
  <c r="K109" i="18"/>
  <c r="L109" i="18"/>
  <c r="M109" i="18"/>
  <c r="B110" i="18"/>
  <c r="C110" i="18"/>
  <c r="D110" i="18"/>
  <c r="E110" i="18"/>
  <c r="F110" i="18"/>
  <c r="G110" i="18"/>
  <c r="H110" i="18"/>
  <c r="I110" i="18"/>
  <c r="J110" i="18"/>
  <c r="K110" i="18"/>
  <c r="L110" i="18"/>
  <c r="M110" i="18"/>
  <c r="B111" i="18"/>
  <c r="C111" i="18"/>
  <c r="D111" i="18"/>
  <c r="E111" i="18"/>
  <c r="F111" i="18"/>
  <c r="G111" i="18"/>
  <c r="H111" i="18"/>
  <c r="I111" i="18"/>
  <c r="J111" i="18"/>
  <c r="K111" i="18"/>
  <c r="L111" i="18"/>
  <c r="M111" i="18"/>
  <c r="B112" i="18"/>
  <c r="C112" i="18"/>
  <c r="D112" i="18"/>
  <c r="E112" i="18"/>
  <c r="F112" i="18"/>
  <c r="G112" i="18"/>
  <c r="H112" i="18"/>
  <c r="I112" i="18"/>
  <c r="J112" i="18"/>
  <c r="K112" i="18"/>
  <c r="L112" i="18"/>
  <c r="M112" i="18"/>
  <c r="B113" i="18"/>
  <c r="C113" i="18"/>
  <c r="D113" i="18"/>
  <c r="E113" i="18"/>
  <c r="F113" i="18"/>
  <c r="G113" i="18"/>
  <c r="H113" i="18"/>
  <c r="I113" i="18"/>
  <c r="J113" i="18"/>
  <c r="K113" i="18"/>
  <c r="L113" i="18"/>
  <c r="M113" i="18"/>
  <c r="B114" i="18"/>
  <c r="C114" i="18"/>
  <c r="D114" i="18"/>
  <c r="E114" i="18"/>
  <c r="F114" i="18"/>
  <c r="G114" i="18"/>
  <c r="H114" i="18"/>
  <c r="I114" i="18"/>
  <c r="J114" i="18"/>
  <c r="K114" i="18"/>
  <c r="L114" i="18"/>
  <c r="M114" i="18"/>
  <c r="B115" i="18"/>
  <c r="C115" i="18"/>
  <c r="D115" i="18"/>
  <c r="E115" i="18"/>
  <c r="F115" i="18"/>
  <c r="G115" i="18"/>
  <c r="H115" i="18"/>
  <c r="I115" i="18"/>
  <c r="J115" i="18"/>
  <c r="K115" i="18"/>
  <c r="L115" i="18"/>
  <c r="M115" i="18"/>
  <c r="B116" i="18"/>
  <c r="C116" i="18"/>
  <c r="D116" i="18"/>
  <c r="E116" i="18"/>
  <c r="F116" i="18"/>
  <c r="G116" i="18"/>
  <c r="H116" i="18"/>
  <c r="I116" i="18"/>
  <c r="J116" i="18"/>
  <c r="K116" i="18"/>
  <c r="L116" i="18"/>
  <c r="M116" i="18"/>
  <c r="B117" i="18"/>
  <c r="C117" i="18"/>
  <c r="D117" i="18"/>
  <c r="E117" i="18"/>
  <c r="F117" i="18"/>
  <c r="G117" i="18"/>
  <c r="H117" i="18"/>
  <c r="I117" i="18"/>
  <c r="J117" i="18"/>
  <c r="K117" i="18"/>
  <c r="L117" i="18"/>
  <c r="M117" i="18"/>
  <c r="B118" i="18"/>
  <c r="C118" i="18"/>
  <c r="D118" i="18"/>
  <c r="E118" i="18"/>
  <c r="F118" i="18"/>
  <c r="G118" i="18"/>
  <c r="H118" i="18"/>
  <c r="I118" i="18"/>
  <c r="J118" i="18"/>
  <c r="K118" i="18"/>
  <c r="L118" i="18"/>
  <c r="M118" i="18"/>
  <c r="B119" i="18"/>
  <c r="C119" i="18"/>
  <c r="D119" i="18"/>
  <c r="E119" i="18"/>
  <c r="F119" i="18"/>
  <c r="G119" i="18"/>
  <c r="H119" i="18"/>
  <c r="I119" i="18"/>
  <c r="J119" i="18"/>
  <c r="K119" i="18"/>
  <c r="L119" i="18"/>
  <c r="M119" i="18"/>
  <c r="B120" i="18"/>
  <c r="C120" i="18"/>
  <c r="D120" i="18"/>
  <c r="E120" i="18"/>
  <c r="F120" i="18"/>
  <c r="G120" i="18"/>
  <c r="H120" i="18"/>
  <c r="I120" i="18"/>
  <c r="J120" i="18"/>
  <c r="K120" i="18"/>
  <c r="L120" i="18"/>
  <c r="M120" i="18"/>
  <c r="B121" i="18"/>
  <c r="C121" i="18"/>
  <c r="D121" i="18"/>
  <c r="E121" i="18"/>
  <c r="F121" i="18"/>
  <c r="G121" i="18"/>
  <c r="H121" i="18"/>
  <c r="I121" i="18"/>
  <c r="J121" i="18"/>
  <c r="K121" i="18"/>
  <c r="L121" i="18"/>
  <c r="M121" i="18"/>
  <c r="B122" i="18"/>
  <c r="C122" i="18"/>
  <c r="D122" i="18"/>
  <c r="E122" i="18"/>
  <c r="F122" i="18"/>
  <c r="G122" i="18"/>
  <c r="H122" i="18"/>
  <c r="I122" i="18"/>
  <c r="J122" i="18"/>
  <c r="K122" i="18"/>
  <c r="L122" i="18"/>
  <c r="M122" i="18"/>
  <c r="B123" i="18"/>
  <c r="C123" i="18"/>
  <c r="D123" i="18"/>
  <c r="E123" i="18"/>
  <c r="F123" i="18"/>
  <c r="G123" i="18"/>
  <c r="H123" i="18"/>
  <c r="I123" i="18"/>
  <c r="J123" i="18"/>
  <c r="K123" i="18"/>
  <c r="L123" i="18"/>
  <c r="M123" i="18"/>
  <c r="B124" i="18"/>
  <c r="C124" i="18"/>
  <c r="D124" i="18"/>
  <c r="E124" i="18"/>
  <c r="F124" i="18"/>
  <c r="G124" i="18"/>
  <c r="H124" i="18"/>
  <c r="I124" i="18"/>
  <c r="J124" i="18"/>
  <c r="K124" i="18"/>
  <c r="L124" i="18"/>
  <c r="M124" i="18"/>
  <c r="B125" i="18"/>
  <c r="C125" i="18"/>
  <c r="D125" i="18"/>
  <c r="E125" i="18"/>
  <c r="F125" i="18"/>
  <c r="G125" i="18"/>
  <c r="H125" i="18"/>
  <c r="I125" i="18"/>
  <c r="J125" i="18"/>
  <c r="K125" i="18"/>
  <c r="L125" i="18"/>
  <c r="M125" i="18"/>
  <c r="B126" i="18"/>
  <c r="C126" i="18"/>
  <c r="D126" i="18"/>
  <c r="E126" i="18"/>
  <c r="F126" i="18"/>
  <c r="G126" i="18"/>
  <c r="H126" i="18"/>
  <c r="I126" i="18"/>
  <c r="J126" i="18"/>
  <c r="K126" i="18"/>
  <c r="L126" i="18"/>
  <c r="M126" i="18"/>
  <c r="B127" i="18"/>
  <c r="C127" i="18"/>
  <c r="D127" i="18"/>
  <c r="E127" i="18"/>
  <c r="F127" i="18"/>
  <c r="G127" i="18"/>
  <c r="H127" i="18"/>
  <c r="I127" i="18"/>
  <c r="J127" i="18"/>
  <c r="K127" i="18"/>
  <c r="L127" i="18"/>
  <c r="M127" i="18"/>
  <c r="B128" i="18"/>
  <c r="C128" i="18"/>
  <c r="D128" i="18"/>
  <c r="E128" i="18"/>
  <c r="F128" i="18"/>
  <c r="G128" i="18"/>
  <c r="H128" i="18"/>
  <c r="I128" i="18"/>
  <c r="J128" i="18"/>
  <c r="K128" i="18"/>
  <c r="L128" i="18"/>
  <c r="M128" i="18"/>
  <c r="B129" i="18"/>
  <c r="C129" i="18"/>
  <c r="D129" i="18"/>
  <c r="E129" i="18"/>
  <c r="F129" i="18"/>
  <c r="G129" i="18"/>
  <c r="H129" i="18"/>
  <c r="I129" i="18"/>
  <c r="J129" i="18"/>
  <c r="K129" i="18"/>
  <c r="L129" i="18"/>
  <c r="M129" i="18"/>
  <c r="B130" i="18"/>
  <c r="C130" i="18"/>
  <c r="D130" i="18"/>
  <c r="E130" i="18"/>
  <c r="F130" i="18"/>
  <c r="G130" i="18"/>
  <c r="H130" i="18"/>
  <c r="I130" i="18"/>
  <c r="J130" i="18"/>
  <c r="K130" i="18"/>
  <c r="L130" i="18"/>
  <c r="M130" i="18"/>
  <c r="B131" i="18"/>
  <c r="C131" i="18"/>
  <c r="D131" i="18"/>
  <c r="E131" i="18"/>
  <c r="F131" i="18"/>
  <c r="G131" i="18"/>
  <c r="H131" i="18"/>
  <c r="I131" i="18"/>
  <c r="J131" i="18"/>
  <c r="K131" i="18"/>
  <c r="L131" i="18"/>
  <c r="M131" i="18"/>
  <c r="B132" i="18"/>
  <c r="C132" i="18"/>
  <c r="D132" i="18"/>
  <c r="E132" i="18"/>
  <c r="F132" i="18"/>
  <c r="G132" i="18"/>
  <c r="H132" i="18"/>
  <c r="I132" i="18"/>
  <c r="J132" i="18"/>
  <c r="K132" i="18"/>
  <c r="L132" i="18"/>
  <c r="M132" i="18"/>
  <c r="B133" i="18"/>
  <c r="C133" i="18"/>
  <c r="D133" i="18"/>
  <c r="E133" i="18"/>
  <c r="F133" i="18"/>
  <c r="G133" i="18"/>
  <c r="H133" i="18"/>
  <c r="I133" i="18"/>
  <c r="J133" i="18"/>
  <c r="K133" i="18"/>
  <c r="L133" i="18"/>
  <c r="M133" i="18"/>
  <c r="B134" i="18"/>
  <c r="C134" i="18"/>
  <c r="D134" i="18"/>
  <c r="E134" i="18"/>
  <c r="F134" i="18"/>
  <c r="G134" i="18"/>
  <c r="H134" i="18"/>
  <c r="I134" i="18"/>
  <c r="J134" i="18"/>
  <c r="K134" i="18"/>
  <c r="L134" i="18"/>
  <c r="M134" i="18"/>
  <c r="B135" i="18"/>
  <c r="C135" i="18"/>
  <c r="D135" i="18"/>
  <c r="E135" i="18"/>
  <c r="F135" i="18"/>
  <c r="G135" i="18"/>
  <c r="H135" i="18"/>
  <c r="I135" i="18"/>
  <c r="J135" i="18"/>
  <c r="K135" i="18"/>
  <c r="L135" i="18"/>
  <c r="M135" i="18"/>
  <c r="B136" i="18"/>
  <c r="C136" i="18"/>
  <c r="D136" i="18"/>
  <c r="E136" i="18"/>
  <c r="F136" i="18"/>
  <c r="G136" i="18"/>
  <c r="H136" i="18"/>
  <c r="I136" i="18"/>
  <c r="J136" i="18"/>
  <c r="K136" i="18"/>
  <c r="L136" i="18"/>
  <c r="M136" i="18"/>
  <c r="B137" i="18"/>
  <c r="C137" i="18"/>
  <c r="D137" i="18"/>
  <c r="E137" i="18"/>
  <c r="F137" i="18"/>
  <c r="G137" i="18"/>
  <c r="H137" i="18"/>
  <c r="I137" i="18"/>
  <c r="J137" i="18"/>
  <c r="K137" i="18"/>
  <c r="L137" i="18"/>
  <c r="M137" i="18"/>
  <c r="B138" i="18"/>
  <c r="C138" i="18"/>
  <c r="D138" i="18"/>
  <c r="E138" i="18"/>
  <c r="F138" i="18"/>
  <c r="G138" i="18"/>
  <c r="H138" i="18"/>
  <c r="I138" i="18"/>
  <c r="J138" i="18"/>
  <c r="K138" i="18"/>
  <c r="L138" i="18"/>
  <c r="M138" i="18"/>
  <c r="B139" i="18"/>
  <c r="C139" i="18"/>
  <c r="D139" i="18"/>
  <c r="E139" i="18"/>
  <c r="F139" i="18"/>
  <c r="G139" i="18"/>
  <c r="H139" i="18"/>
  <c r="I139" i="18"/>
  <c r="J139" i="18"/>
  <c r="K139" i="18"/>
  <c r="L139" i="18"/>
  <c r="M139" i="18"/>
  <c r="B140" i="18"/>
  <c r="C140" i="18"/>
  <c r="D140" i="18"/>
  <c r="E140" i="18"/>
  <c r="F140" i="18"/>
  <c r="G140" i="18"/>
  <c r="H140" i="18"/>
  <c r="I140" i="18"/>
  <c r="J140" i="18"/>
  <c r="K140" i="18"/>
  <c r="L140" i="18"/>
  <c r="M140" i="18"/>
  <c r="B141" i="18"/>
  <c r="C141" i="18"/>
  <c r="D141" i="18"/>
  <c r="E141" i="18"/>
  <c r="F141" i="18"/>
  <c r="G141" i="18"/>
  <c r="H141" i="18"/>
  <c r="I141" i="18"/>
  <c r="J141" i="18"/>
  <c r="K141" i="18"/>
  <c r="L141" i="18"/>
  <c r="M141" i="18"/>
  <c r="B142" i="18"/>
  <c r="C142" i="18"/>
  <c r="D142" i="18"/>
  <c r="E142" i="18"/>
  <c r="F142" i="18"/>
  <c r="G142" i="18"/>
  <c r="H142" i="18"/>
  <c r="I142" i="18"/>
  <c r="J142" i="18"/>
  <c r="K142" i="18"/>
  <c r="L142" i="18"/>
  <c r="M142" i="18"/>
  <c r="B143" i="18"/>
  <c r="C143" i="18"/>
  <c r="D143" i="18"/>
  <c r="E143" i="18"/>
  <c r="F143" i="18"/>
  <c r="G143" i="18"/>
  <c r="H143" i="18"/>
  <c r="I143" i="18"/>
  <c r="J143" i="18"/>
  <c r="K143" i="18"/>
  <c r="L143" i="18"/>
  <c r="M143" i="18"/>
  <c r="B144" i="18"/>
  <c r="C144" i="18"/>
  <c r="D144" i="18"/>
  <c r="E144" i="18"/>
  <c r="F144" i="18"/>
  <c r="G144" i="18"/>
  <c r="H144" i="18"/>
  <c r="I144" i="18"/>
  <c r="J144" i="18"/>
  <c r="K144" i="18"/>
  <c r="L144" i="18"/>
  <c r="M144" i="18"/>
  <c r="B145" i="18"/>
  <c r="C145" i="18"/>
  <c r="D145" i="18"/>
  <c r="E145" i="18"/>
  <c r="F145" i="18"/>
  <c r="G145" i="18"/>
  <c r="H145" i="18"/>
  <c r="I145" i="18"/>
  <c r="J145" i="18"/>
  <c r="K145" i="18"/>
  <c r="L145" i="18"/>
  <c r="M145" i="18"/>
  <c r="B146" i="18"/>
  <c r="C146" i="18"/>
  <c r="D146" i="18"/>
  <c r="E146" i="18"/>
  <c r="F146" i="18"/>
  <c r="G146" i="18"/>
  <c r="H146" i="18"/>
  <c r="I146" i="18"/>
  <c r="J146" i="18"/>
  <c r="K146" i="18"/>
  <c r="L146" i="18"/>
  <c r="M146" i="18"/>
  <c r="B147" i="18"/>
  <c r="C147" i="18"/>
  <c r="D147" i="18"/>
  <c r="E147" i="18"/>
  <c r="F147" i="18"/>
  <c r="G147" i="18"/>
  <c r="H147" i="18"/>
  <c r="I147" i="18"/>
  <c r="J147" i="18"/>
  <c r="K147" i="18"/>
  <c r="L147" i="18"/>
  <c r="M147" i="18"/>
  <c r="B148" i="18"/>
  <c r="C148" i="18"/>
  <c r="D148" i="18"/>
  <c r="E148" i="18"/>
  <c r="F148" i="18"/>
  <c r="G148" i="18"/>
  <c r="H148" i="18"/>
  <c r="I148" i="18"/>
  <c r="J148" i="18"/>
  <c r="K148" i="18"/>
  <c r="L148" i="18"/>
  <c r="M148" i="18"/>
  <c r="B149" i="18"/>
  <c r="C149" i="18"/>
  <c r="D149" i="18"/>
  <c r="E149" i="18"/>
  <c r="F149" i="18"/>
  <c r="G149" i="18"/>
  <c r="H149" i="18"/>
  <c r="I149" i="18"/>
  <c r="J149" i="18"/>
  <c r="K149" i="18"/>
  <c r="L149" i="18"/>
  <c r="M149" i="18"/>
  <c r="B150" i="18"/>
  <c r="C150" i="18"/>
  <c r="D150" i="18"/>
  <c r="E150" i="18"/>
  <c r="F150" i="18"/>
  <c r="G150" i="18"/>
  <c r="H150" i="18"/>
  <c r="I150" i="18"/>
  <c r="J150" i="18"/>
  <c r="K150" i="18"/>
  <c r="L150" i="18"/>
  <c r="M150" i="18"/>
  <c r="B151" i="18"/>
  <c r="C151" i="18"/>
  <c r="D151" i="18"/>
  <c r="E151" i="18"/>
  <c r="F151" i="18"/>
  <c r="G151" i="18"/>
  <c r="H151" i="18"/>
  <c r="I151" i="18"/>
  <c r="J151" i="18"/>
  <c r="K151" i="18"/>
  <c r="L151" i="18"/>
  <c r="M151" i="18"/>
  <c r="B152" i="18"/>
  <c r="C152" i="18"/>
  <c r="D152" i="18"/>
  <c r="E152" i="18"/>
  <c r="F152" i="18"/>
  <c r="G152" i="18"/>
  <c r="H152" i="18"/>
  <c r="I152" i="18"/>
  <c r="J152" i="18"/>
  <c r="K152" i="18"/>
  <c r="L152" i="18"/>
  <c r="M152" i="18"/>
  <c r="B153" i="18"/>
  <c r="C153" i="18"/>
  <c r="D153" i="18"/>
  <c r="E153" i="18"/>
  <c r="F153" i="18"/>
  <c r="G153" i="18"/>
  <c r="H153" i="18"/>
  <c r="I153" i="18"/>
  <c r="J153" i="18"/>
  <c r="K153" i="18"/>
  <c r="L153" i="18"/>
  <c r="M153" i="18"/>
  <c r="B154" i="18"/>
  <c r="C154" i="18"/>
  <c r="D154" i="18"/>
  <c r="E154" i="18"/>
  <c r="F154" i="18"/>
  <c r="G154" i="18"/>
  <c r="H154" i="18"/>
  <c r="I154" i="18"/>
  <c r="J154" i="18"/>
  <c r="K154" i="18"/>
  <c r="L154" i="18"/>
  <c r="M154" i="18"/>
  <c r="B155" i="18"/>
  <c r="C155" i="18"/>
  <c r="D155" i="18"/>
  <c r="E155" i="18"/>
  <c r="F155" i="18"/>
  <c r="G155" i="18"/>
  <c r="H155" i="18"/>
  <c r="I155" i="18"/>
  <c r="J155" i="18"/>
  <c r="K155" i="18"/>
  <c r="L155" i="18"/>
  <c r="M155" i="18"/>
  <c r="B156" i="18"/>
  <c r="C156" i="18"/>
  <c r="D156" i="18"/>
  <c r="E156" i="18"/>
  <c r="F156" i="18"/>
  <c r="G156" i="18"/>
  <c r="H156" i="18"/>
  <c r="I156" i="18"/>
  <c r="J156" i="18"/>
  <c r="K156" i="18"/>
  <c r="L156" i="18"/>
  <c r="M156" i="18"/>
  <c r="B157" i="18"/>
  <c r="C157" i="18"/>
  <c r="D157" i="18"/>
  <c r="E157" i="18"/>
  <c r="F157" i="18"/>
  <c r="G157" i="18"/>
  <c r="H157" i="18"/>
  <c r="I157" i="18"/>
  <c r="J157" i="18"/>
  <c r="K157" i="18"/>
  <c r="L157" i="18"/>
  <c r="M157" i="18"/>
  <c r="B158" i="18"/>
  <c r="C158" i="18"/>
  <c r="D158" i="18"/>
  <c r="E158" i="18"/>
  <c r="F158" i="18"/>
  <c r="G158" i="18"/>
  <c r="H158" i="18"/>
  <c r="I158" i="18"/>
  <c r="J158" i="18"/>
  <c r="K158" i="18"/>
  <c r="L158" i="18"/>
  <c r="M158" i="18"/>
  <c r="B159" i="18"/>
  <c r="C159" i="18"/>
  <c r="D159" i="18"/>
  <c r="E159" i="18"/>
  <c r="F159" i="18"/>
  <c r="G159" i="18"/>
  <c r="H159" i="18"/>
  <c r="I159" i="18"/>
  <c r="J159" i="18"/>
  <c r="K159" i="18"/>
  <c r="L159" i="18"/>
  <c r="M159" i="18"/>
  <c r="B160" i="18"/>
  <c r="C160" i="18"/>
  <c r="D160" i="18"/>
  <c r="E160" i="18"/>
  <c r="F160" i="18"/>
  <c r="G160" i="18"/>
  <c r="H160" i="18"/>
  <c r="I160" i="18"/>
  <c r="J160" i="18"/>
  <c r="K160" i="18"/>
  <c r="L160" i="18"/>
  <c r="M160" i="18"/>
  <c r="B161" i="18"/>
  <c r="C161" i="18"/>
  <c r="D161" i="18"/>
  <c r="E161" i="18"/>
  <c r="F161" i="18"/>
  <c r="G161" i="18"/>
  <c r="H161" i="18"/>
  <c r="I161" i="18"/>
  <c r="J161" i="18"/>
  <c r="K161" i="18"/>
  <c r="L161" i="18"/>
  <c r="M161" i="18"/>
  <c r="B162" i="18"/>
  <c r="C162" i="18"/>
  <c r="D162" i="18"/>
  <c r="E162" i="18"/>
  <c r="F162" i="18"/>
  <c r="G162" i="18"/>
  <c r="H162" i="18"/>
  <c r="I162" i="18"/>
  <c r="J162" i="18"/>
  <c r="K162" i="18"/>
  <c r="L162" i="18"/>
  <c r="M162" i="18"/>
  <c r="B163" i="18"/>
  <c r="C163" i="18"/>
  <c r="D163" i="18"/>
  <c r="E163" i="18"/>
  <c r="F163" i="18"/>
  <c r="G163" i="18"/>
  <c r="H163" i="18"/>
  <c r="I163" i="18"/>
  <c r="J163" i="18"/>
  <c r="K163" i="18"/>
  <c r="L163" i="18"/>
  <c r="M163" i="18"/>
  <c r="B164" i="18"/>
  <c r="C164" i="18"/>
  <c r="D164" i="18"/>
  <c r="E164" i="18"/>
  <c r="F164" i="18"/>
  <c r="G164" i="18"/>
  <c r="H164" i="18"/>
  <c r="I164" i="18"/>
  <c r="J164" i="18"/>
  <c r="K164" i="18"/>
  <c r="L164" i="18"/>
  <c r="M164" i="18"/>
  <c r="B165" i="18"/>
  <c r="C165" i="18"/>
  <c r="D165" i="18"/>
  <c r="E165" i="18"/>
  <c r="F165" i="18"/>
  <c r="G165" i="18"/>
  <c r="H165" i="18"/>
  <c r="I165" i="18"/>
  <c r="J165" i="18"/>
  <c r="K165" i="18"/>
  <c r="L165" i="18"/>
  <c r="M165" i="18"/>
  <c r="B166" i="18"/>
  <c r="C166" i="18"/>
  <c r="D166" i="18"/>
  <c r="E166" i="18"/>
  <c r="F166" i="18"/>
  <c r="G166" i="18"/>
  <c r="H166" i="18"/>
  <c r="I166" i="18"/>
  <c r="J166" i="18"/>
  <c r="K166" i="18"/>
  <c r="L166" i="18"/>
  <c r="M166" i="18"/>
  <c r="B167" i="18"/>
  <c r="C167" i="18"/>
  <c r="D167" i="18"/>
  <c r="E167" i="18"/>
  <c r="F167" i="18"/>
  <c r="G167" i="18"/>
  <c r="H167" i="18"/>
  <c r="I167" i="18"/>
  <c r="J167" i="18"/>
  <c r="K167" i="18"/>
  <c r="L167" i="18"/>
  <c r="M167" i="18"/>
  <c r="B168" i="18"/>
  <c r="C168" i="18"/>
  <c r="D168" i="18"/>
  <c r="E168" i="18"/>
  <c r="F168" i="18"/>
  <c r="G168" i="18"/>
  <c r="H168" i="18"/>
  <c r="I168" i="18"/>
  <c r="J168" i="18"/>
  <c r="K168" i="18"/>
  <c r="L168" i="18"/>
  <c r="M168" i="18"/>
  <c r="B169" i="18"/>
  <c r="C169" i="18"/>
  <c r="D169" i="18"/>
  <c r="E169" i="18"/>
  <c r="F169" i="18"/>
  <c r="G169" i="18"/>
  <c r="H169" i="18"/>
  <c r="I169" i="18"/>
  <c r="J169" i="18"/>
  <c r="K169" i="18"/>
  <c r="L169" i="18"/>
  <c r="M169" i="18"/>
  <c r="B170" i="18"/>
  <c r="C170" i="18"/>
  <c r="D170" i="18"/>
  <c r="E170" i="18"/>
  <c r="F170" i="18"/>
  <c r="G170" i="18"/>
  <c r="H170" i="18"/>
  <c r="I170" i="18"/>
  <c r="J170" i="18"/>
  <c r="K170" i="18"/>
  <c r="L170" i="18"/>
  <c r="M170" i="18"/>
  <c r="B171" i="18"/>
  <c r="C171" i="18"/>
  <c r="D171" i="18"/>
  <c r="E171" i="18"/>
  <c r="F171" i="18"/>
  <c r="G171" i="18"/>
  <c r="H171" i="18"/>
  <c r="I171" i="18"/>
  <c r="J171" i="18"/>
  <c r="K171" i="18"/>
  <c r="L171" i="18"/>
  <c r="M171" i="18"/>
  <c r="B172" i="18"/>
  <c r="C172" i="18"/>
  <c r="D172" i="18"/>
  <c r="E172" i="18"/>
  <c r="F172" i="18"/>
  <c r="G172" i="18"/>
  <c r="H172" i="18"/>
  <c r="I172" i="18"/>
  <c r="J172" i="18"/>
  <c r="K172" i="18"/>
  <c r="L172" i="18"/>
  <c r="M172" i="18"/>
  <c r="B173" i="18"/>
  <c r="C173" i="18"/>
  <c r="D173" i="18"/>
  <c r="E173" i="18"/>
  <c r="F173" i="18"/>
  <c r="G173" i="18"/>
  <c r="H173" i="18"/>
  <c r="I173" i="18"/>
  <c r="J173" i="18"/>
  <c r="K173" i="18"/>
  <c r="L173" i="18"/>
  <c r="M173" i="18"/>
  <c r="B174" i="18"/>
  <c r="C174" i="18"/>
  <c r="D174" i="18"/>
  <c r="E174" i="18"/>
  <c r="F174" i="18"/>
  <c r="G174" i="18"/>
  <c r="H174" i="18"/>
  <c r="I174" i="18"/>
  <c r="J174" i="18"/>
  <c r="K174" i="18"/>
  <c r="L174" i="18"/>
  <c r="M174" i="18"/>
  <c r="B175" i="18"/>
  <c r="C175" i="18"/>
  <c r="D175" i="18"/>
  <c r="E175" i="18"/>
  <c r="F175" i="18"/>
  <c r="G175" i="18"/>
  <c r="H175" i="18"/>
  <c r="I175" i="18"/>
  <c r="J175" i="18"/>
  <c r="K175" i="18"/>
  <c r="L175" i="18"/>
  <c r="M175" i="18"/>
  <c r="B176" i="18"/>
  <c r="C176" i="18"/>
  <c r="D176" i="18"/>
  <c r="E176" i="18"/>
  <c r="F176" i="18"/>
  <c r="G176" i="18"/>
  <c r="H176" i="18"/>
  <c r="I176" i="18"/>
  <c r="J176" i="18"/>
  <c r="K176" i="18"/>
  <c r="L176" i="18"/>
  <c r="M176" i="18"/>
  <c r="B177" i="18"/>
  <c r="C177" i="18"/>
  <c r="D177" i="18"/>
  <c r="E177" i="18"/>
  <c r="F177" i="18"/>
  <c r="G177" i="18"/>
  <c r="H177" i="18"/>
  <c r="I177" i="18"/>
  <c r="J177" i="18"/>
  <c r="K177" i="18"/>
  <c r="L177" i="18"/>
  <c r="M177" i="18"/>
  <c r="B178" i="18"/>
  <c r="C178" i="18"/>
  <c r="D178" i="18"/>
  <c r="E178" i="18"/>
  <c r="F178" i="18"/>
  <c r="G178" i="18"/>
  <c r="H178" i="18"/>
  <c r="I178" i="18"/>
  <c r="J178" i="18"/>
  <c r="K178" i="18"/>
  <c r="L178" i="18"/>
  <c r="M178" i="18"/>
  <c r="B179" i="18"/>
  <c r="C179" i="18"/>
  <c r="D179" i="18"/>
  <c r="E179" i="18"/>
  <c r="F179" i="18"/>
  <c r="G179" i="18"/>
  <c r="H179" i="18"/>
  <c r="I179" i="18"/>
  <c r="J179" i="18"/>
  <c r="K179" i="18"/>
  <c r="L179" i="18"/>
  <c r="M179" i="18"/>
  <c r="B180" i="18"/>
  <c r="C180" i="18"/>
  <c r="D180" i="18"/>
  <c r="E180" i="18"/>
  <c r="F180" i="18"/>
  <c r="G180" i="18"/>
  <c r="H180" i="18"/>
  <c r="I180" i="18"/>
  <c r="J180" i="18"/>
  <c r="K180" i="18"/>
  <c r="L180" i="18"/>
  <c r="M180" i="18"/>
  <c r="B181" i="18"/>
  <c r="C181" i="18"/>
  <c r="D181" i="18"/>
  <c r="E181" i="18"/>
  <c r="F181" i="18"/>
  <c r="G181" i="18"/>
  <c r="H181" i="18"/>
  <c r="I181" i="18"/>
  <c r="J181" i="18"/>
  <c r="K181" i="18"/>
  <c r="L181" i="18"/>
  <c r="M181" i="18"/>
  <c r="B182" i="18"/>
  <c r="C182" i="18"/>
  <c r="D182" i="18"/>
  <c r="E182" i="18"/>
  <c r="F182" i="18"/>
  <c r="G182" i="18"/>
  <c r="H182" i="18"/>
  <c r="I182" i="18"/>
  <c r="J182" i="18"/>
  <c r="K182" i="18"/>
  <c r="L182" i="18"/>
  <c r="M182" i="18"/>
  <c r="B183" i="18"/>
  <c r="C183" i="18"/>
  <c r="D183" i="18"/>
  <c r="E183" i="18"/>
  <c r="F183" i="18"/>
  <c r="G183" i="18"/>
  <c r="H183" i="18"/>
  <c r="I183" i="18"/>
  <c r="J183" i="18"/>
  <c r="K183" i="18"/>
  <c r="L183" i="18"/>
  <c r="M183" i="18"/>
  <c r="B184" i="18"/>
  <c r="C184" i="18"/>
  <c r="D184" i="18"/>
  <c r="E184" i="18"/>
  <c r="F184" i="18"/>
  <c r="G184" i="18"/>
  <c r="H184" i="18"/>
  <c r="I184" i="18"/>
  <c r="J184" i="18"/>
  <c r="K184" i="18"/>
  <c r="L184" i="18"/>
  <c r="M184" i="18"/>
  <c r="B185" i="18"/>
  <c r="C185" i="18"/>
  <c r="D185" i="18"/>
  <c r="E185" i="18"/>
  <c r="F185" i="18"/>
  <c r="G185" i="18"/>
  <c r="H185" i="18"/>
  <c r="I185" i="18"/>
  <c r="J185" i="18"/>
  <c r="K185" i="18"/>
  <c r="L185" i="18"/>
  <c r="M185" i="18"/>
  <c r="B186" i="18"/>
  <c r="C186" i="18"/>
  <c r="D186" i="18"/>
  <c r="E186" i="18"/>
  <c r="F186" i="18"/>
  <c r="G186" i="18"/>
  <c r="H186" i="18"/>
  <c r="I186" i="18"/>
  <c r="J186" i="18"/>
  <c r="K186" i="18"/>
  <c r="L186" i="18"/>
  <c r="M186" i="18"/>
  <c r="B187" i="18"/>
  <c r="C187" i="18"/>
  <c r="D187" i="18"/>
  <c r="E187" i="18"/>
  <c r="F187" i="18"/>
  <c r="G187" i="18"/>
  <c r="H187" i="18"/>
  <c r="I187" i="18"/>
  <c r="J187" i="18"/>
  <c r="K187" i="18"/>
  <c r="L187" i="18"/>
  <c r="M187" i="18"/>
  <c r="B188" i="18"/>
  <c r="C188" i="18"/>
  <c r="D188" i="18"/>
  <c r="E188" i="18"/>
  <c r="F188" i="18"/>
  <c r="G188" i="18"/>
  <c r="H188" i="18"/>
  <c r="I188" i="18"/>
  <c r="J188" i="18"/>
  <c r="K188" i="18"/>
  <c r="L188" i="18"/>
  <c r="M188" i="18"/>
  <c r="B189" i="18"/>
  <c r="C189" i="18"/>
  <c r="D189" i="18"/>
  <c r="E189" i="18"/>
  <c r="F189" i="18"/>
  <c r="G189" i="18"/>
  <c r="H189" i="18"/>
  <c r="I189" i="18"/>
  <c r="J189" i="18"/>
  <c r="K189" i="18"/>
  <c r="L189" i="18"/>
  <c r="M189" i="18"/>
  <c r="B190" i="18"/>
  <c r="C190" i="18"/>
  <c r="D190" i="18"/>
  <c r="E190" i="18"/>
  <c r="F190" i="18"/>
  <c r="G190" i="18"/>
  <c r="H190" i="18"/>
  <c r="I190" i="18"/>
  <c r="J190" i="18"/>
  <c r="K190" i="18"/>
  <c r="L190" i="18"/>
  <c r="M190" i="18"/>
  <c r="B191" i="18"/>
  <c r="C191" i="18"/>
  <c r="D191" i="18"/>
  <c r="E191" i="18"/>
  <c r="F191" i="18"/>
  <c r="G191" i="18"/>
  <c r="H191" i="18"/>
  <c r="I191" i="18"/>
  <c r="J191" i="18"/>
  <c r="K191" i="18"/>
  <c r="L191" i="18"/>
  <c r="M191" i="18"/>
  <c r="B192" i="18"/>
  <c r="C192" i="18"/>
  <c r="D192" i="18"/>
  <c r="E192" i="18"/>
  <c r="F192" i="18"/>
  <c r="G192" i="18"/>
  <c r="H192" i="18"/>
  <c r="I192" i="18"/>
  <c r="J192" i="18"/>
  <c r="K192" i="18"/>
  <c r="L192" i="18"/>
  <c r="M192" i="18"/>
  <c r="B193" i="18"/>
  <c r="C193" i="18"/>
  <c r="D193" i="18"/>
  <c r="E193" i="18"/>
  <c r="F193" i="18"/>
  <c r="G193" i="18"/>
  <c r="H193" i="18"/>
  <c r="I193" i="18"/>
  <c r="J193" i="18"/>
  <c r="K193" i="18"/>
  <c r="L193" i="18"/>
  <c r="M193" i="18"/>
  <c r="B194" i="18"/>
  <c r="C194" i="18"/>
  <c r="D194" i="18"/>
  <c r="E194" i="18"/>
  <c r="F194" i="18"/>
  <c r="G194" i="18"/>
  <c r="H194" i="18"/>
  <c r="I194" i="18"/>
  <c r="J194" i="18"/>
  <c r="K194" i="18"/>
  <c r="L194" i="18"/>
  <c r="M194" i="18"/>
  <c r="B195" i="18"/>
  <c r="C195" i="18"/>
  <c r="D195" i="18"/>
  <c r="E195" i="18"/>
  <c r="F195" i="18"/>
  <c r="G195" i="18"/>
  <c r="H195" i="18"/>
  <c r="I195" i="18"/>
  <c r="J195" i="18"/>
  <c r="K195" i="18"/>
  <c r="L195" i="18"/>
  <c r="M195" i="18"/>
  <c r="B196" i="18"/>
  <c r="C196" i="18"/>
  <c r="D196" i="18"/>
  <c r="E196" i="18"/>
  <c r="F196" i="18"/>
  <c r="G196" i="18"/>
  <c r="H196" i="18"/>
  <c r="I196" i="18"/>
  <c r="J196" i="18"/>
  <c r="K196" i="18"/>
  <c r="L196" i="18"/>
  <c r="M196" i="18"/>
  <c r="B197" i="18"/>
  <c r="C197" i="18"/>
  <c r="D197" i="18"/>
  <c r="E197" i="18"/>
  <c r="F197" i="18"/>
  <c r="G197" i="18"/>
  <c r="H197" i="18"/>
  <c r="I197" i="18"/>
  <c r="J197" i="18"/>
  <c r="K197" i="18"/>
  <c r="L197" i="18"/>
  <c r="M197" i="18"/>
  <c r="B198" i="18"/>
  <c r="C198" i="18"/>
  <c r="D198" i="18"/>
  <c r="E198" i="18"/>
  <c r="F198" i="18"/>
  <c r="G198" i="18"/>
  <c r="H198" i="18"/>
  <c r="I198" i="18"/>
  <c r="J198" i="18"/>
  <c r="K198" i="18"/>
  <c r="L198" i="18"/>
  <c r="M198" i="18"/>
  <c r="B199" i="18"/>
  <c r="C199" i="18"/>
  <c r="D199" i="18"/>
  <c r="E199" i="18"/>
  <c r="F199" i="18"/>
  <c r="G199" i="18"/>
  <c r="H199" i="18"/>
  <c r="I199" i="18"/>
  <c r="J199" i="18"/>
  <c r="K199" i="18"/>
  <c r="L199" i="18"/>
  <c r="M199" i="18"/>
  <c r="B200" i="18"/>
  <c r="C200" i="18"/>
  <c r="D200" i="18"/>
  <c r="E200" i="18"/>
  <c r="F200" i="18"/>
  <c r="G200" i="18"/>
  <c r="H200" i="18"/>
  <c r="I200" i="18"/>
  <c r="J200" i="18"/>
  <c r="K200" i="18"/>
  <c r="L200" i="18"/>
  <c r="M200" i="18"/>
  <c r="B201" i="18"/>
  <c r="C201" i="18"/>
  <c r="D201" i="18"/>
  <c r="E201" i="18"/>
  <c r="F201" i="18"/>
  <c r="G201" i="18"/>
  <c r="H201" i="18"/>
  <c r="I201" i="18"/>
  <c r="J201" i="18"/>
  <c r="K201" i="18"/>
  <c r="L201" i="18"/>
  <c r="M201" i="18"/>
  <c r="B202" i="18"/>
  <c r="C202" i="18"/>
  <c r="D202" i="18"/>
  <c r="E202" i="18"/>
  <c r="F202" i="18"/>
  <c r="G202" i="18"/>
  <c r="H202" i="18"/>
  <c r="I202" i="18"/>
  <c r="J202" i="18"/>
  <c r="K202" i="18"/>
  <c r="L202" i="18"/>
  <c r="M202" i="18"/>
  <c r="B203" i="18"/>
  <c r="C203" i="18"/>
  <c r="D203" i="18"/>
  <c r="E203" i="18"/>
  <c r="F203" i="18"/>
  <c r="G203" i="18"/>
  <c r="H203" i="18"/>
  <c r="I203" i="18"/>
  <c r="J203" i="18"/>
  <c r="K203" i="18"/>
  <c r="L203" i="18"/>
  <c r="M203" i="18"/>
  <c r="B204" i="18"/>
  <c r="C204" i="18"/>
  <c r="D204" i="18"/>
  <c r="E204" i="18"/>
  <c r="F204" i="18"/>
  <c r="G204" i="18"/>
  <c r="H204" i="18"/>
  <c r="I204" i="18"/>
  <c r="J204" i="18"/>
  <c r="K204" i="18"/>
  <c r="L204" i="18"/>
  <c r="M204" i="18"/>
  <c r="B205" i="18"/>
  <c r="C205" i="18"/>
  <c r="D205" i="18"/>
  <c r="E205" i="18"/>
  <c r="F205" i="18"/>
  <c r="G205" i="18"/>
  <c r="H205" i="18"/>
  <c r="I205" i="18"/>
  <c r="J205" i="18"/>
  <c r="K205" i="18"/>
  <c r="L205" i="18"/>
  <c r="M205" i="18"/>
  <c r="B206" i="18"/>
  <c r="C206" i="18"/>
  <c r="D206" i="18"/>
  <c r="E206" i="18"/>
  <c r="F206" i="18"/>
  <c r="G206" i="18"/>
  <c r="H206" i="18"/>
  <c r="I206" i="18"/>
  <c r="J206" i="18"/>
  <c r="K206" i="18"/>
  <c r="L206" i="18"/>
  <c r="M206" i="18"/>
  <c r="B207" i="18"/>
  <c r="C207" i="18"/>
  <c r="D207" i="18"/>
  <c r="E207" i="18"/>
  <c r="F207" i="18"/>
  <c r="G207" i="18"/>
  <c r="H207" i="18"/>
  <c r="I207" i="18"/>
  <c r="J207" i="18"/>
  <c r="K207" i="18"/>
  <c r="L207" i="18"/>
  <c r="M207" i="18"/>
  <c r="B208" i="18"/>
  <c r="C208" i="18"/>
  <c r="D208" i="18"/>
  <c r="E208" i="18"/>
  <c r="F208" i="18"/>
  <c r="G208" i="18"/>
  <c r="H208" i="18"/>
  <c r="I208" i="18"/>
  <c r="J208" i="18"/>
  <c r="K208" i="18"/>
  <c r="L208" i="18"/>
  <c r="M208" i="18"/>
  <c r="B209" i="18"/>
  <c r="C209" i="18"/>
  <c r="D209" i="18"/>
  <c r="E209" i="18"/>
  <c r="F209" i="18"/>
  <c r="G209" i="18"/>
  <c r="H209" i="18"/>
  <c r="I209" i="18"/>
  <c r="J209" i="18"/>
  <c r="K209" i="18"/>
  <c r="L209" i="18"/>
  <c r="M209" i="18"/>
  <c r="B210" i="18"/>
  <c r="C210" i="18"/>
  <c r="D210" i="18"/>
  <c r="E210" i="18"/>
  <c r="F210" i="18"/>
  <c r="G210" i="18"/>
  <c r="H210" i="18"/>
  <c r="I210" i="18"/>
  <c r="J210" i="18"/>
  <c r="K210" i="18"/>
  <c r="L210" i="18"/>
  <c r="M210" i="18"/>
  <c r="B211" i="18"/>
  <c r="C211" i="18"/>
  <c r="D211" i="18"/>
  <c r="E211" i="18"/>
  <c r="F211" i="18"/>
  <c r="G211" i="18"/>
  <c r="H211" i="18"/>
  <c r="I211" i="18"/>
  <c r="J211" i="18"/>
  <c r="K211" i="18"/>
  <c r="L211" i="18"/>
  <c r="M211" i="18"/>
  <c r="B212" i="18"/>
  <c r="C212" i="18"/>
  <c r="D212" i="18"/>
  <c r="E212" i="18"/>
  <c r="F212" i="18"/>
  <c r="G212" i="18"/>
  <c r="H212" i="18"/>
  <c r="I212" i="18"/>
  <c r="J212" i="18"/>
  <c r="K212" i="18"/>
  <c r="L212" i="18"/>
  <c r="M212" i="18"/>
  <c r="B213" i="18"/>
  <c r="C213" i="18"/>
  <c r="D213" i="18"/>
  <c r="E213" i="18"/>
  <c r="F213" i="18"/>
  <c r="G213" i="18"/>
  <c r="H213" i="18"/>
  <c r="I213" i="18"/>
  <c r="J213" i="18"/>
  <c r="K213" i="18"/>
  <c r="L213" i="18"/>
  <c r="M213" i="18"/>
  <c r="B214" i="18"/>
  <c r="C214" i="18"/>
  <c r="D214" i="18"/>
  <c r="E214" i="18"/>
  <c r="F214" i="18"/>
  <c r="G214" i="18"/>
  <c r="H214" i="18"/>
  <c r="I214" i="18"/>
  <c r="J214" i="18"/>
  <c r="K214" i="18"/>
  <c r="L214" i="18"/>
  <c r="M214" i="18"/>
  <c r="B215" i="18"/>
  <c r="C215" i="18"/>
  <c r="D215" i="18"/>
  <c r="E215" i="18"/>
  <c r="F215" i="18"/>
  <c r="G215" i="18"/>
  <c r="H215" i="18"/>
  <c r="I215" i="18"/>
  <c r="J215" i="18"/>
  <c r="K215" i="18"/>
  <c r="L215" i="18"/>
  <c r="M215" i="18"/>
  <c r="B216" i="18"/>
  <c r="C216" i="18"/>
  <c r="D216" i="18"/>
  <c r="E216" i="18"/>
  <c r="F216" i="18"/>
  <c r="G216" i="18"/>
  <c r="H216" i="18"/>
  <c r="I216" i="18"/>
  <c r="J216" i="18"/>
  <c r="K216" i="18"/>
  <c r="L216" i="18"/>
  <c r="M216" i="18"/>
  <c r="B217" i="18"/>
  <c r="C217" i="18"/>
  <c r="D217" i="18"/>
  <c r="E217" i="18"/>
  <c r="F217" i="18"/>
  <c r="G217" i="18"/>
  <c r="H217" i="18"/>
  <c r="I217" i="18"/>
  <c r="J217" i="18"/>
  <c r="K217" i="18"/>
  <c r="L217" i="18"/>
  <c r="M217" i="18"/>
  <c r="B218" i="18"/>
  <c r="C218" i="18"/>
  <c r="D218" i="18"/>
  <c r="E218" i="18"/>
  <c r="F218" i="18"/>
  <c r="G218" i="18"/>
  <c r="H218" i="18"/>
  <c r="I218" i="18"/>
  <c r="J218" i="18"/>
  <c r="K218" i="18"/>
  <c r="L218" i="18"/>
  <c r="M218" i="18"/>
  <c r="B219" i="18"/>
  <c r="C219" i="18"/>
  <c r="D219" i="18"/>
  <c r="E219" i="18"/>
  <c r="F219" i="18"/>
  <c r="G219" i="18"/>
  <c r="H219" i="18"/>
  <c r="I219" i="18"/>
  <c r="J219" i="18"/>
  <c r="K219" i="18"/>
  <c r="L219" i="18"/>
  <c r="M219" i="18"/>
  <c r="B220" i="18"/>
  <c r="C220" i="18"/>
  <c r="D220" i="18"/>
  <c r="E220" i="18"/>
  <c r="F220" i="18"/>
  <c r="G220" i="18"/>
  <c r="H220" i="18"/>
  <c r="I220" i="18"/>
  <c r="J220" i="18"/>
  <c r="K220" i="18"/>
  <c r="L220" i="18"/>
  <c r="M220" i="18"/>
  <c r="B221" i="18"/>
  <c r="C221" i="18"/>
  <c r="D221" i="18"/>
  <c r="E221" i="18"/>
  <c r="F221" i="18"/>
  <c r="G221" i="18"/>
  <c r="H221" i="18"/>
  <c r="I221" i="18"/>
  <c r="J221" i="18"/>
  <c r="K221" i="18"/>
  <c r="L221" i="18"/>
  <c r="M221" i="18"/>
  <c r="B222" i="18"/>
  <c r="C222" i="18"/>
  <c r="D222" i="18"/>
  <c r="E222" i="18"/>
  <c r="F222" i="18"/>
  <c r="G222" i="18"/>
  <c r="H222" i="18"/>
  <c r="I222" i="18"/>
  <c r="J222" i="18"/>
  <c r="K222" i="18"/>
  <c r="L222" i="18"/>
  <c r="M222" i="18"/>
  <c r="B223" i="18"/>
  <c r="C223" i="18"/>
  <c r="D223" i="18"/>
  <c r="E223" i="18"/>
  <c r="F223" i="18"/>
  <c r="G223" i="18"/>
  <c r="H223" i="18"/>
  <c r="I223" i="18"/>
  <c r="J223" i="18"/>
  <c r="K223" i="18"/>
  <c r="L223" i="18"/>
  <c r="M223" i="18"/>
  <c r="B224" i="18"/>
  <c r="C224" i="18"/>
  <c r="D224" i="18"/>
  <c r="E224" i="18"/>
  <c r="F224" i="18"/>
  <c r="G224" i="18"/>
  <c r="H224" i="18"/>
  <c r="I224" i="18"/>
  <c r="J224" i="18"/>
  <c r="K224" i="18"/>
  <c r="L224" i="18"/>
  <c r="M224" i="18"/>
  <c r="B225" i="18"/>
  <c r="C225" i="18"/>
  <c r="D225" i="18"/>
  <c r="E225" i="18"/>
  <c r="F225" i="18"/>
  <c r="G225" i="18"/>
  <c r="H225" i="18"/>
  <c r="I225" i="18"/>
  <c r="J225" i="18"/>
  <c r="K225" i="18"/>
  <c r="L225" i="18"/>
  <c r="M225" i="18"/>
  <c r="B226" i="18"/>
  <c r="C226" i="18"/>
  <c r="D226" i="18"/>
  <c r="E226" i="18"/>
  <c r="F226" i="18"/>
  <c r="G226" i="18"/>
  <c r="H226" i="18"/>
  <c r="I226" i="18"/>
  <c r="J226" i="18"/>
  <c r="K226" i="18"/>
  <c r="L226" i="18"/>
  <c r="M226" i="18"/>
  <c r="B227" i="18"/>
  <c r="C227" i="18"/>
  <c r="D227" i="18"/>
  <c r="E227" i="18"/>
  <c r="F227" i="18"/>
  <c r="G227" i="18"/>
  <c r="H227" i="18"/>
  <c r="I227" i="18"/>
  <c r="J227" i="18"/>
  <c r="K227" i="18"/>
  <c r="L227" i="18"/>
  <c r="M227" i="18"/>
  <c r="B228" i="18"/>
  <c r="C228" i="18"/>
  <c r="D228" i="18"/>
  <c r="E228" i="18"/>
  <c r="F228" i="18"/>
  <c r="G228" i="18"/>
  <c r="H228" i="18"/>
  <c r="I228" i="18"/>
  <c r="J228" i="18"/>
  <c r="K228" i="18"/>
  <c r="L228" i="18"/>
  <c r="M228" i="18"/>
  <c r="B229" i="18"/>
  <c r="C229" i="18"/>
  <c r="D229" i="18"/>
  <c r="E229" i="18"/>
  <c r="F229" i="18"/>
  <c r="G229" i="18"/>
  <c r="H229" i="18"/>
  <c r="I229" i="18"/>
  <c r="J229" i="18"/>
  <c r="K229" i="18"/>
  <c r="L229" i="18"/>
  <c r="M229" i="18"/>
  <c r="B230" i="18"/>
  <c r="C230" i="18"/>
  <c r="D230" i="18"/>
  <c r="E230" i="18"/>
  <c r="F230" i="18"/>
  <c r="G230" i="18"/>
  <c r="H230" i="18"/>
  <c r="I230" i="18"/>
  <c r="J230" i="18"/>
  <c r="K230" i="18"/>
  <c r="L230" i="18"/>
  <c r="M230" i="18"/>
  <c r="B231" i="18"/>
  <c r="C231" i="18"/>
  <c r="D231" i="18"/>
  <c r="E231" i="18"/>
  <c r="F231" i="18"/>
  <c r="G231" i="18"/>
  <c r="H231" i="18"/>
  <c r="I231" i="18"/>
  <c r="J231" i="18"/>
  <c r="K231" i="18"/>
  <c r="L231" i="18"/>
  <c r="M231" i="18"/>
  <c r="B232" i="18"/>
  <c r="C232" i="18"/>
  <c r="D232" i="18"/>
  <c r="E232" i="18"/>
  <c r="F232" i="18"/>
  <c r="G232" i="18"/>
  <c r="H232" i="18"/>
  <c r="I232" i="18"/>
  <c r="J232" i="18"/>
  <c r="K232" i="18"/>
  <c r="L232" i="18"/>
  <c r="M232" i="18"/>
  <c r="B233" i="18"/>
  <c r="C233" i="18"/>
  <c r="D233" i="18"/>
  <c r="E233" i="18"/>
  <c r="F233" i="18"/>
  <c r="G233" i="18"/>
  <c r="H233" i="18"/>
  <c r="I233" i="18"/>
  <c r="J233" i="18"/>
  <c r="K233" i="18"/>
  <c r="L233" i="18"/>
  <c r="M233" i="18"/>
  <c r="B234" i="18"/>
  <c r="C234" i="18"/>
  <c r="D234" i="18"/>
  <c r="E234" i="18"/>
  <c r="F234" i="18"/>
  <c r="G234" i="18"/>
  <c r="H234" i="18"/>
  <c r="I234" i="18"/>
  <c r="J234" i="18"/>
  <c r="K234" i="18"/>
  <c r="L234" i="18"/>
  <c r="M234" i="18"/>
  <c r="B235" i="18"/>
  <c r="C235" i="18"/>
  <c r="D235" i="18"/>
  <c r="E235" i="18"/>
  <c r="F235" i="18"/>
  <c r="G235" i="18"/>
  <c r="H235" i="18"/>
  <c r="I235" i="18"/>
  <c r="J235" i="18"/>
  <c r="K235" i="18"/>
  <c r="L235" i="18"/>
  <c r="M235" i="18"/>
  <c r="B236" i="18"/>
  <c r="C236" i="18"/>
  <c r="D236" i="18"/>
  <c r="E236" i="18"/>
  <c r="F236" i="18"/>
  <c r="G236" i="18"/>
  <c r="H236" i="18"/>
  <c r="I236" i="18"/>
  <c r="J236" i="18"/>
  <c r="K236" i="18"/>
  <c r="L236" i="18"/>
  <c r="M236" i="18"/>
  <c r="B237" i="18"/>
  <c r="C237" i="18"/>
  <c r="D237" i="18"/>
  <c r="E237" i="18"/>
  <c r="F237" i="18"/>
  <c r="G237" i="18"/>
  <c r="H237" i="18"/>
  <c r="I237" i="18"/>
  <c r="J237" i="18"/>
  <c r="K237" i="18"/>
  <c r="L237" i="18"/>
  <c r="M237" i="18"/>
  <c r="B238" i="18"/>
  <c r="C238" i="18"/>
  <c r="D238" i="18"/>
  <c r="E238" i="18"/>
  <c r="F238" i="18"/>
  <c r="G238" i="18"/>
  <c r="H238" i="18"/>
  <c r="I238" i="18"/>
  <c r="J238" i="18"/>
  <c r="K238" i="18"/>
  <c r="L238" i="18"/>
  <c r="M238" i="18"/>
  <c r="B239" i="18"/>
  <c r="C239" i="18"/>
  <c r="D239" i="18"/>
  <c r="E239" i="18"/>
  <c r="F239" i="18"/>
  <c r="G239" i="18"/>
  <c r="H239" i="18"/>
  <c r="I239" i="18"/>
  <c r="J239" i="18"/>
  <c r="K239" i="18"/>
  <c r="L239" i="18"/>
  <c r="M239" i="18"/>
  <c r="B240" i="18"/>
  <c r="C240" i="18"/>
  <c r="D240" i="18"/>
  <c r="E240" i="18"/>
  <c r="F240" i="18"/>
  <c r="G240" i="18"/>
  <c r="H240" i="18"/>
  <c r="I240" i="18"/>
  <c r="J240" i="18"/>
  <c r="K240" i="18"/>
  <c r="L240" i="18"/>
  <c r="M240" i="18"/>
  <c r="B241" i="18"/>
  <c r="C241" i="18"/>
  <c r="D241" i="18"/>
  <c r="E241" i="18"/>
  <c r="F241" i="18"/>
  <c r="G241" i="18"/>
  <c r="H241" i="18"/>
  <c r="I241" i="18"/>
  <c r="J241" i="18"/>
  <c r="K241" i="18"/>
  <c r="L241" i="18"/>
  <c r="M241" i="18"/>
  <c r="B242" i="18"/>
  <c r="C242" i="18"/>
  <c r="D242" i="18"/>
  <c r="E242" i="18"/>
  <c r="F242" i="18"/>
  <c r="G242" i="18"/>
  <c r="H242" i="18"/>
  <c r="I242" i="18"/>
  <c r="J242" i="18"/>
  <c r="K242" i="18"/>
  <c r="L242" i="18"/>
  <c r="M242" i="18"/>
  <c r="B243" i="18"/>
  <c r="C243" i="18"/>
  <c r="D243" i="18"/>
  <c r="E243" i="18"/>
  <c r="F243" i="18"/>
  <c r="G243" i="18"/>
  <c r="H243" i="18"/>
  <c r="I243" i="18"/>
  <c r="J243" i="18"/>
  <c r="K243" i="18"/>
  <c r="L243" i="18"/>
  <c r="M243" i="18"/>
  <c r="B244" i="18"/>
  <c r="C244" i="18"/>
  <c r="D244" i="18"/>
  <c r="E244" i="18"/>
  <c r="F244" i="18"/>
  <c r="G244" i="18"/>
  <c r="H244" i="18"/>
  <c r="I244" i="18"/>
  <c r="J244" i="18"/>
  <c r="K244" i="18"/>
  <c r="L244" i="18"/>
  <c r="M244" i="18"/>
  <c r="B245" i="18"/>
  <c r="C245" i="18"/>
  <c r="D245" i="18"/>
  <c r="E245" i="18"/>
  <c r="F245" i="18"/>
  <c r="G245" i="18"/>
  <c r="H245" i="18"/>
  <c r="I245" i="18"/>
  <c r="J245" i="18"/>
  <c r="K245" i="18"/>
  <c r="L245" i="18"/>
  <c r="M245" i="18"/>
  <c r="B246" i="18"/>
  <c r="C246" i="18"/>
  <c r="D246" i="18"/>
  <c r="E246" i="18"/>
  <c r="F246" i="18"/>
  <c r="G246" i="18"/>
  <c r="H246" i="18"/>
  <c r="I246" i="18"/>
  <c r="J246" i="18"/>
  <c r="K246" i="18"/>
  <c r="L246" i="18"/>
  <c r="M246" i="18"/>
  <c r="B247" i="18"/>
  <c r="C247" i="18"/>
  <c r="D247" i="18"/>
  <c r="E247" i="18"/>
  <c r="F247" i="18"/>
  <c r="G247" i="18"/>
  <c r="H247" i="18"/>
  <c r="I247" i="18"/>
  <c r="J247" i="18"/>
  <c r="K247" i="18"/>
  <c r="L247" i="18"/>
  <c r="M247" i="18"/>
  <c r="B248" i="18"/>
  <c r="C248" i="18"/>
  <c r="D248" i="18"/>
  <c r="E248" i="18"/>
  <c r="F248" i="18"/>
  <c r="G248" i="18"/>
  <c r="H248" i="18"/>
  <c r="I248" i="18"/>
  <c r="J248" i="18"/>
  <c r="K248" i="18"/>
  <c r="L248" i="18"/>
  <c r="M248" i="18"/>
  <c r="B249" i="18"/>
  <c r="C249" i="18"/>
  <c r="D249" i="18"/>
  <c r="E249" i="18"/>
  <c r="F249" i="18"/>
  <c r="G249" i="18"/>
  <c r="H249" i="18"/>
  <c r="I249" i="18"/>
  <c r="J249" i="18"/>
  <c r="K249" i="18"/>
  <c r="L249" i="18"/>
  <c r="M249" i="18"/>
  <c r="B250" i="18"/>
  <c r="C250" i="18"/>
  <c r="D250" i="18"/>
  <c r="E250" i="18"/>
  <c r="F250" i="18"/>
  <c r="G250" i="18"/>
  <c r="H250" i="18"/>
  <c r="I250" i="18"/>
  <c r="J250" i="18"/>
  <c r="K250" i="18"/>
  <c r="L250" i="18"/>
  <c r="M250" i="18"/>
  <c r="B251" i="18"/>
  <c r="C251" i="18"/>
  <c r="D251" i="18"/>
  <c r="E251" i="18"/>
  <c r="F251" i="18"/>
  <c r="G251" i="18"/>
  <c r="H251" i="18"/>
  <c r="I251" i="18"/>
  <c r="J251" i="18"/>
  <c r="K251" i="18"/>
  <c r="L251" i="18"/>
  <c r="M251" i="18"/>
  <c r="B252" i="18"/>
  <c r="C252" i="18"/>
  <c r="D252" i="18"/>
  <c r="E252" i="18"/>
  <c r="F252" i="18"/>
  <c r="G252" i="18"/>
  <c r="H252" i="18"/>
  <c r="I252" i="18"/>
  <c r="J252" i="18"/>
  <c r="K252" i="18"/>
  <c r="L252" i="18"/>
  <c r="M252" i="18"/>
  <c r="B253" i="18"/>
  <c r="C253" i="18"/>
  <c r="D253" i="18"/>
  <c r="E253" i="18"/>
  <c r="F253" i="18"/>
  <c r="G253" i="18"/>
  <c r="H253" i="18"/>
  <c r="I253" i="18"/>
  <c r="J253" i="18"/>
  <c r="K253" i="18"/>
  <c r="L253" i="18"/>
  <c r="M253" i="18"/>
  <c r="B254" i="18"/>
  <c r="C254" i="18"/>
  <c r="D254" i="18"/>
  <c r="E254" i="18"/>
  <c r="F254" i="18"/>
  <c r="G254" i="18"/>
  <c r="H254" i="18"/>
  <c r="I254" i="18"/>
  <c r="J254" i="18"/>
  <c r="K254" i="18"/>
  <c r="L254" i="18"/>
  <c r="M254" i="18"/>
  <c r="B255" i="18"/>
  <c r="C255" i="18"/>
  <c r="D255" i="18"/>
  <c r="E255" i="18"/>
  <c r="F255" i="18"/>
  <c r="G255" i="18"/>
  <c r="H255" i="18"/>
  <c r="I255" i="18"/>
  <c r="J255" i="18"/>
  <c r="K255" i="18"/>
  <c r="L255" i="18"/>
  <c r="M255" i="18"/>
  <c r="B256" i="18"/>
  <c r="C256" i="18"/>
  <c r="D256" i="18"/>
  <c r="E256" i="18"/>
  <c r="F256" i="18"/>
  <c r="G256" i="18"/>
  <c r="H256" i="18"/>
  <c r="I256" i="18"/>
  <c r="J256" i="18"/>
  <c r="K256" i="18"/>
  <c r="L256" i="18"/>
  <c r="M256" i="18"/>
  <c r="B257" i="18"/>
  <c r="C257" i="18"/>
  <c r="D257" i="18"/>
  <c r="E257" i="18"/>
  <c r="F257" i="18"/>
  <c r="G257" i="18"/>
  <c r="H257" i="18"/>
  <c r="I257" i="18"/>
  <c r="J257" i="18"/>
  <c r="K257" i="18"/>
  <c r="L257" i="18"/>
  <c r="M257" i="18"/>
  <c r="B258" i="18"/>
  <c r="C258" i="18"/>
  <c r="D258" i="18"/>
  <c r="E258" i="18"/>
  <c r="F258" i="18"/>
  <c r="G258" i="18"/>
  <c r="H258" i="18"/>
  <c r="I258" i="18"/>
  <c r="J258" i="18"/>
  <c r="K258" i="18"/>
  <c r="L258" i="18"/>
  <c r="M258" i="18"/>
  <c r="B259" i="18"/>
  <c r="C259" i="18"/>
  <c r="D259" i="18"/>
  <c r="E259" i="18"/>
  <c r="F259" i="18"/>
  <c r="G259" i="18"/>
  <c r="H259" i="18"/>
  <c r="I259" i="18"/>
  <c r="J259" i="18"/>
  <c r="K259" i="18"/>
  <c r="L259" i="18"/>
  <c r="M259" i="18"/>
  <c r="B260" i="18"/>
  <c r="C260" i="18"/>
  <c r="D260" i="18"/>
  <c r="E260" i="18"/>
  <c r="F260" i="18"/>
  <c r="G260" i="18"/>
  <c r="H260" i="18"/>
  <c r="I260" i="18"/>
  <c r="J260" i="18"/>
  <c r="K260" i="18"/>
  <c r="L260" i="18"/>
  <c r="M260" i="18"/>
  <c r="B261" i="18"/>
  <c r="C261" i="18"/>
  <c r="D261" i="18"/>
  <c r="E261" i="18"/>
  <c r="F261" i="18"/>
  <c r="G261" i="18"/>
  <c r="H261" i="18"/>
  <c r="I261" i="18"/>
  <c r="J261" i="18"/>
  <c r="K261" i="18"/>
  <c r="L261" i="18"/>
  <c r="M261" i="18"/>
  <c r="B262" i="18"/>
  <c r="C262" i="18"/>
  <c r="D262" i="18"/>
  <c r="E262" i="18"/>
  <c r="F262" i="18"/>
  <c r="G262" i="18"/>
  <c r="H262" i="18"/>
  <c r="I262" i="18"/>
  <c r="J262" i="18"/>
  <c r="K262" i="18"/>
  <c r="L262" i="18"/>
  <c r="M262" i="18"/>
  <c r="B263" i="18"/>
  <c r="C263" i="18"/>
  <c r="D263" i="18"/>
  <c r="E263" i="18"/>
  <c r="F263" i="18"/>
  <c r="G263" i="18"/>
  <c r="H263" i="18"/>
  <c r="I263" i="18"/>
  <c r="J263" i="18"/>
  <c r="K263" i="18"/>
  <c r="L263" i="18"/>
  <c r="M263" i="18"/>
  <c r="B264" i="18"/>
  <c r="C264" i="18"/>
  <c r="D264" i="18"/>
  <c r="E264" i="18"/>
  <c r="F264" i="18"/>
  <c r="G264" i="18"/>
  <c r="H264" i="18"/>
  <c r="I264" i="18"/>
  <c r="J264" i="18"/>
  <c r="K264" i="18"/>
  <c r="L264" i="18"/>
  <c r="M264" i="18"/>
  <c r="B265" i="18"/>
  <c r="C265" i="18"/>
  <c r="D265" i="18"/>
  <c r="E265" i="18"/>
  <c r="F265" i="18"/>
  <c r="G265" i="18"/>
  <c r="H265" i="18"/>
  <c r="I265" i="18"/>
  <c r="J265" i="18"/>
  <c r="K265" i="18"/>
  <c r="L265" i="18"/>
  <c r="M265" i="18"/>
  <c r="B266" i="18"/>
  <c r="C266" i="18"/>
  <c r="D266" i="18"/>
  <c r="E266" i="18"/>
  <c r="F266" i="18"/>
  <c r="G266" i="18"/>
  <c r="H266" i="18"/>
  <c r="I266" i="18"/>
  <c r="J266" i="18"/>
  <c r="K266" i="18"/>
  <c r="L266" i="18"/>
  <c r="M266" i="18"/>
  <c r="B267" i="18"/>
  <c r="C267" i="18"/>
  <c r="D267" i="18"/>
  <c r="E267" i="18"/>
  <c r="F267" i="18"/>
  <c r="G267" i="18"/>
  <c r="H267" i="18"/>
  <c r="I267" i="18"/>
  <c r="J267" i="18"/>
  <c r="K267" i="18"/>
  <c r="L267" i="18"/>
  <c r="M267" i="18"/>
  <c r="B268" i="18"/>
  <c r="C268" i="18"/>
  <c r="D268" i="18"/>
  <c r="E268" i="18"/>
  <c r="F268" i="18"/>
  <c r="G268" i="18"/>
  <c r="H268" i="18"/>
  <c r="I268" i="18"/>
  <c r="J268" i="18"/>
  <c r="K268" i="18"/>
  <c r="L268" i="18"/>
  <c r="M268" i="18"/>
  <c r="B269" i="18"/>
  <c r="C269" i="18"/>
  <c r="D269" i="18"/>
  <c r="E269" i="18"/>
  <c r="F269" i="18"/>
  <c r="G269" i="18"/>
  <c r="H269" i="18"/>
  <c r="I269" i="18"/>
  <c r="J269" i="18"/>
  <c r="K269" i="18"/>
  <c r="L269" i="18"/>
  <c r="M269" i="18"/>
  <c r="B270" i="18"/>
  <c r="C270" i="18"/>
  <c r="D270" i="18"/>
  <c r="E270" i="18"/>
  <c r="F270" i="18"/>
  <c r="G270" i="18"/>
  <c r="H270" i="18"/>
  <c r="I270" i="18"/>
  <c r="J270" i="18"/>
  <c r="K270" i="18"/>
  <c r="L270" i="18"/>
  <c r="M270" i="18"/>
  <c r="B271" i="18"/>
  <c r="C271" i="18"/>
  <c r="D271" i="18"/>
  <c r="E271" i="18"/>
  <c r="F271" i="18"/>
  <c r="G271" i="18"/>
  <c r="H271" i="18"/>
  <c r="I271" i="18"/>
  <c r="J271" i="18"/>
  <c r="K271" i="18"/>
  <c r="L271" i="18"/>
  <c r="M271" i="18"/>
  <c r="B272" i="18"/>
  <c r="C272" i="18"/>
  <c r="D272" i="18"/>
  <c r="E272" i="18"/>
  <c r="F272" i="18"/>
  <c r="G272" i="18"/>
  <c r="H272" i="18"/>
  <c r="I272" i="18"/>
  <c r="J272" i="18"/>
  <c r="K272" i="18"/>
  <c r="L272" i="18"/>
  <c r="M272" i="18"/>
  <c r="B273" i="18"/>
  <c r="C273" i="18"/>
  <c r="D273" i="18"/>
  <c r="E273" i="18"/>
  <c r="F273" i="18"/>
  <c r="G273" i="18"/>
  <c r="H273" i="18"/>
  <c r="I273" i="18"/>
  <c r="J273" i="18"/>
  <c r="K273" i="18"/>
  <c r="L273" i="18"/>
  <c r="M273" i="18"/>
  <c r="B274" i="18"/>
  <c r="C274" i="18"/>
  <c r="D274" i="18"/>
  <c r="E274" i="18"/>
  <c r="F274" i="18"/>
  <c r="G274" i="18"/>
  <c r="H274" i="18"/>
  <c r="I274" i="18"/>
  <c r="J274" i="18"/>
  <c r="K274" i="18"/>
  <c r="L274" i="18"/>
  <c r="M274" i="18"/>
  <c r="B275" i="18"/>
  <c r="C275" i="18"/>
  <c r="D275" i="18"/>
  <c r="E275" i="18"/>
  <c r="F275" i="18"/>
  <c r="G275" i="18"/>
  <c r="H275" i="18"/>
  <c r="I275" i="18"/>
  <c r="J275" i="18"/>
  <c r="K275" i="18"/>
  <c r="L275" i="18"/>
  <c r="M275" i="18"/>
  <c r="B276" i="18"/>
  <c r="C276" i="18"/>
  <c r="D276" i="18"/>
  <c r="E276" i="18"/>
  <c r="F276" i="18"/>
  <c r="G276" i="18"/>
  <c r="H276" i="18"/>
  <c r="I276" i="18"/>
  <c r="J276" i="18"/>
  <c r="K276" i="18"/>
  <c r="L276" i="18"/>
  <c r="M276" i="18"/>
  <c r="B277" i="18"/>
  <c r="C277" i="18"/>
  <c r="D277" i="18"/>
  <c r="E277" i="18"/>
  <c r="F277" i="18"/>
  <c r="G277" i="18"/>
  <c r="H277" i="18"/>
  <c r="I277" i="18"/>
  <c r="J277" i="18"/>
  <c r="K277" i="18"/>
  <c r="L277" i="18"/>
  <c r="M277" i="18"/>
  <c r="B278" i="18"/>
  <c r="C278" i="18"/>
  <c r="D278" i="18"/>
  <c r="E278" i="18"/>
  <c r="F278" i="18"/>
  <c r="G278" i="18"/>
  <c r="H278" i="18"/>
  <c r="I278" i="18"/>
  <c r="J278" i="18"/>
  <c r="K278" i="18"/>
  <c r="L278" i="18"/>
  <c r="M278" i="18"/>
  <c r="B279" i="18"/>
  <c r="C279" i="18"/>
  <c r="D279" i="18"/>
  <c r="E279" i="18"/>
  <c r="F279" i="18"/>
  <c r="G279" i="18"/>
  <c r="H279" i="18"/>
  <c r="I279" i="18"/>
  <c r="J279" i="18"/>
  <c r="K279" i="18"/>
  <c r="L279" i="18"/>
  <c r="M279" i="18"/>
  <c r="B280" i="18"/>
  <c r="C280" i="18"/>
  <c r="D280" i="18"/>
  <c r="E280" i="18"/>
  <c r="F280" i="18"/>
  <c r="G280" i="18"/>
  <c r="H280" i="18"/>
  <c r="I280" i="18"/>
  <c r="J280" i="18"/>
  <c r="K280" i="18"/>
  <c r="L280" i="18"/>
  <c r="M280" i="18"/>
  <c r="B281" i="18"/>
  <c r="C281" i="18"/>
  <c r="D281" i="18"/>
  <c r="E281" i="18"/>
  <c r="F281" i="18"/>
  <c r="G281" i="18"/>
  <c r="H281" i="18"/>
  <c r="I281" i="18"/>
  <c r="J281" i="18"/>
  <c r="K281" i="18"/>
  <c r="L281" i="18"/>
  <c r="M281" i="18"/>
  <c r="B282" i="18"/>
  <c r="C282" i="18"/>
  <c r="D282" i="18"/>
  <c r="E282" i="18"/>
  <c r="F282" i="18"/>
  <c r="G282" i="18"/>
  <c r="H282" i="18"/>
  <c r="I282" i="18"/>
  <c r="J282" i="18"/>
  <c r="K282" i="18"/>
  <c r="L282" i="18"/>
  <c r="M282" i="18"/>
  <c r="B283" i="18"/>
  <c r="C283" i="18"/>
  <c r="D283" i="18"/>
  <c r="E283" i="18"/>
  <c r="F283" i="18"/>
  <c r="G283" i="18"/>
  <c r="H283" i="18"/>
  <c r="I283" i="18"/>
  <c r="J283" i="18"/>
  <c r="K283" i="18"/>
  <c r="L283" i="18"/>
  <c r="M283" i="18"/>
  <c r="B284" i="18"/>
  <c r="C284" i="18"/>
  <c r="D284" i="18"/>
  <c r="E284" i="18"/>
  <c r="F284" i="18"/>
  <c r="G284" i="18"/>
  <c r="H284" i="18"/>
  <c r="I284" i="18"/>
  <c r="J284" i="18"/>
  <c r="K284" i="18"/>
  <c r="L284" i="18"/>
  <c r="M284" i="18"/>
  <c r="B285" i="18"/>
  <c r="C285" i="18"/>
  <c r="D285" i="18"/>
  <c r="E285" i="18"/>
  <c r="F285" i="18"/>
  <c r="G285" i="18"/>
  <c r="H285" i="18"/>
  <c r="I285" i="18"/>
  <c r="J285" i="18"/>
  <c r="K285" i="18"/>
  <c r="L285" i="18"/>
  <c r="M285" i="18"/>
  <c r="B286" i="18"/>
  <c r="C286" i="18"/>
  <c r="D286" i="18"/>
  <c r="E286" i="18"/>
  <c r="F286" i="18"/>
  <c r="G286" i="18"/>
  <c r="H286" i="18"/>
  <c r="I286" i="18"/>
  <c r="J286" i="18"/>
  <c r="K286" i="18"/>
  <c r="L286" i="18"/>
  <c r="M286" i="18"/>
  <c r="B287" i="18"/>
  <c r="C287" i="18"/>
  <c r="D287" i="18"/>
  <c r="E287" i="18"/>
  <c r="F287" i="18"/>
  <c r="G287" i="18"/>
  <c r="H287" i="18"/>
  <c r="I287" i="18"/>
  <c r="J287" i="18"/>
  <c r="K287" i="18"/>
  <c r="L287" i="18"/>
  <c r="M287" i="18"/>
  <c r="B288" i="18"/>
  <c r="C288" i="18"/>
  <c r="D288" i="18"/>
  <c r="E288" i="18"/>
  <c r="F288" i="18"/>
  <c r="G288" i="18"/>
  <c r="H288" i="18"/>
  <c r="I288" i="18"/>
  <c r="J288" i="18"/>
  <c r="K288" i="18"/>
  <c r="L288" i="18"/>
  <c r="M288" i="18"/>
  <c r="B289" i="18"/>
  <c r="C289" i="18"/>
  <c r="D289" i="18"/>
  <c r="E289" i="18"/>
  <c r="F289" i="18"/>
  <c r="G289" i="18"/>
  <c r="H289" i="18"/>
  <c r="I289" i="18"/>
  <c r="J289" i="18"/>
  <c r="K289" i="18"/>
  <c r="L289" i="18"/>
  <c r="M289" i="18"/>
  <c r="B290" i="18"/>
  <c r="C290" i="18"/>
  <c r="D290" i="18"/>
  <c r="E290" i="18"/>
  <c r="F290" i="18"/>
  <c r="G290" i="18"/>
  <c r="H290" i="18"/>
  <c r="I290" i="18"/>
  <c r="J290" i="18"/>
  <c r="K290" i="18"/>
  <c r="L290" i="18"/>
  <c r="M290" i="18"/>
  <c r="B291" i="18"/>
  <c r="C291" i="18"/>
  <c r="D291" i="18"/>
  <c r="E291" i="18"/>
  <c r="F291" i="18"/>
  <c r="G291" i="18"/>
  <c r="H291" i="18"/>
  <c r="I291" i="18"/>
  <c r="J291" i="18"/>
  <c r="K291" i="18"/>
  <c r="L291" i="18"/>
  <c r="M291" i="18"/>
  <c r="B292" i="18"/>
  <c r="C292" i="18"/>
  <c r="D292" i="18"/>
  <c r="E292" i="18"/>
  <c r="F292" i="18"/>
  <c r="G292" i="18"/>
  <c r="H292" i="18"/>
  <c r="I292" i="18"/>
  <c r="J292" i="18"/>
  <c r="K292" i="18"/>
  <c r="L292" i="18"/>
  <c r="M292" i="18"/>
  <c r="B293" i="18"/>
  <c r="C293" i="18"/>
  <c r="D293" i="18"/>
  <c r="E293" i="18"/>
  <c r="F293" i="18"/>
  <c r="G293" i="18"/>
  <c r="H293" i="18"/>
  <c r="I293" i="18"/>
  <c r="J293" i="18"/>
  <c r="K293" i="18"/>
  <c r="L293" i="18"/>
  <c r="M293" i="18"/>
  <c r="B294" i="18"/>
  <c r="C294" i="18"/>
  <c r="D294" i="18"/>
  <c r="E294" i="18"/>
  <c r="F294" i="18"/>
  <c r="G294" i="18"/>
  <c r="H294" i="18"/>
  <c r="I294" i="18"/>
  <c r="J294" i="18"/>
  <c r="K294" i="18"/>
  <c r="L294" i="18"/>
  <c r="M294" i="18"/>
  <c r="B295" i="18"/>
  <c r="C295" i="18"/>
  <c r="D295" i="18"/>
  <c r="E295" i="18"/>
  <c r="F295" i="18"/>
  <c r="G295" i="18"/>
  <c r="H295" i="18"/>
  <c r="I295" i="18"/>
  <c r="J295" i="18"/>
  <c r="K295" i="18"/>
  <c r="L295" i="18"/>
  <c r="M295" i="18"/>
  <c r="B296" i="18"/>
  <c r="C296" i="18"/>
  <c r="D296" i="18"/>
  <c r="E296" i="18"/>
  <c r="F296" i="18"/>
  <c r="G296" i="18"/>
  <c r="H296" i="18"/>
  <c r="I296" i="18"/>
  <c r="J296" i="18"/>
  <c r="K296" i="18"/>
  <c r="L296" i="18"/>
  <c r="M296" i="18"/>
  <c r="B297" i="18"/>
  <c r="C297" i="18"/>
  <c r="D297" i="18"/>
  <c r="E297" i="18"/>
  <c r="F297" i="18"/>
  <c r="G297" i="18"/>
  <c r="H297" i="18"/>
  <c r="I297" i="18"/>
  <c r="J297" i="18"/>
  <c r="K297" i="18"/>
  <c r="L297" i="18"/>
  <c r="M297" i="18"/>
  <c r="B298" i="18"/>
  <c r="C298" i="18"/>
  <c r="D298" i="18"/>
  <c r="E298" i="18"/>
  <c r="F298" i="18"/>
  <c r="G298" i="18"/>
  <c r="H298" i="18"/>
  <c r="I298" i="18"/>
  <c r="J298" i="18"/>
  <c r="K298" i="18"/>
  <c r="L298" i="18"/>
  <c r="M298" i="18"/>
  <c r="B299" i="18"/>
  <c r="C299" i="18"/>
  <c r="D299" i="18"/>
  <c r="E299" i="18"/>
  <c r="F299" i="18"/>
  <c r="G299" i="18"/>
  <c r="H299" i="18"/>
  <c r="I299" i="18"/>
  <c r="J299" i="18"/>
  <c r="K299" i="18"/>
  <c r="L299" i="18"/>
  <c r="M299" i="18"/>
  <c r="B300" i="18"/>
  <c r="C300" i="18"/>
  <c r="D300" i="18"/>
  <c r="E300" i="18"/>
  <c r="F300" i="18"/>
  <c r="G300" i="18"/>
  <c r="H300" i="18"/>
  <c r="I300" i="18"/>
  <c r="J300" i="18"/>
  <c r="K300" i="18"/>
  <c r="L300" i="18"/>
  <c r="M300" i="18"/>
  <c r="B301" i="18"/>
  <c r="C301" i="18"/>
  <c r="D301" i="18"/>
  <c r="E301" i="18"/>
  <c r="F301" i="18"/>
  <c r="G301" i="18"/>
  <c r="H301" i="18"/>
  <c r="I301" i="18"/>
  <c r="J301" i="18"/>
  <c r="K301" i="18"/>
  <c r="L301" i="18"/>
  <c r="M301" i="18"/>
  <c r="B302" i="18"/>
  <c r="C302" i="18"/>
  <c r="D302" i="18"/>
  <c r="E302" i="18"/>
  <c r="F302" i="18"/>
  <c r="G302" i="18"/>
  <c r="H302" i="18"/>
  <c r="I302" i="18"/>
  <c r="J302" i="18"/>
  <c r="K302" i="18"/>
  <c r="L302" i="18"/>
  <c r="M302" i="18"/>
  <c r="B303" i="18"/>
  <c r="C303" i="18"/>
  <c r="D303" i="18"/>
  <c r="E303" i="18"/>
  <c r="F303" i="18"/>
  <c r="G303" i="18"/>
  <c r="H303" i="18"/>
  <c r="I303" i="18"/>
  <c r="J303" i="18"/>
  <c r="K303" i="18"/>
  <c r="L303" i="18"/>
  <c r="M303" i="18"/>
  <c r="B304" i="18"/>
  <c r="C304" i="18"/>
  <c r="D304" i="18"/>
  <c r="E304" i="18"/>
  <c r="F304" i="18"/>
  <c r="G304" i="18"/>
  <c r="H304" i="18"/>
  <c r="I304" i="18"/>
  <c r="J304" i="18"/>
  <c r="K304" i="18"/>
  <c r="L304" i="18"/>
  <c r="M304" i="18"/>
  <c r="B305" i="18"/>
  <c r="C305" i="18"/>
  <c r="D305" i="18"/>
  <c r="E305" i="18"/>
  <c r="F305" i="18"/>
  <c r="G305" i="18"/>
  <c r="H305" i="18"/>
  <c r="I305" i="18"/>
  <c r="J305" i="18"/>
  <c r="K305" i="18"/>
  <c r="L305" i="18"/>
  <c r="M305" i="18"/>
  <c r="B306" i="18"/>
  <c r="C306" i="18"/>
  <c r="D306" i="18"/>
  <c r="E306" i="18"/>
  <c r="F306" i="18"/>
  <c r="G306" i="18"/>
  <c r="H306" i="18"/>
  <c r="I306" i="18"/>
  <c r="J306" i="18"/>
  <c r="K306" i="18"/>
  <c r="L306" i="18"/>
  <c r="M306" i="18"/>
  <c r="B307" i="18"/>
  <c r="C307" i="18"/>
  <c r="D307" i="18"/>
  <c r="E307" i="18"/>
  <c r="F307" i="18"/>
  <c r="G307" i="18"/>
  <c r="H307" i="18"/>
  <c r="I307" i="18"/>
  <c r="J307" i="18"/>
  <c r="K307" i="18"/>
  <c r="L307" i="18"/>
  <c r="M307" i="18"/>
  <c r="B308" i="18"/>
  <c r="C308" i="18"/>
  <c r="D308" i="18"/>
  <c r="E308" i="18"/>
  <c r="F308" i="18"/>
  <c r="G308" i="18"/>
  <c r="H308" i="18"/>
  <c r="I308" i="18"/>
  <c r="J308" i="18"/>
  <c r="K308" i="18"/>
  <c r="L308" i="18"/>
  <c r="M308" i="18"/>
  <c r="B309" i="18"/>
  <c r="C309" i="18"/>
  <c r="D309" i="18"/>
  <c r="E309" i="18"/>
  <c r="F309" i="18"/>
  <c r="G309" i="18"/>
  <c r="H309" i="18"/>
  <c r="I309" i="18"/>
  <c r="J309" i="18"/>
  <c r="K309" i="18"/>
  <c r="L309" i="18"/>
  <c r="M309" i="18"/>
  <c r="B310" i="18"/>
  <c r="C310" i="18"/>
  <c r="D310" i="18"/>
  <c r="E310" i="18"/>
  <c r="F310" i="18"/>
  <c r="G310" i="18"/>
  <c r="H310" i="18"/>
  <c r="I310" i="18"/>
  <c r="J310" i="18"/>
  <c r="K310" i="18"/>
  <c r="L310" i="18"/>
  <c r="M310" i="18"/>
  <c r="B311" i="18"/>
  <c r="C311" i="18"/>
  <c r="D311" i="18"/>
  <c r="E311" i="18"/>
  <c r="F311" i="18"/>
  <c r="G311" i="18"/>
  <c r="H311" i="18"/>
  <c r="I311" i="18"/>
  <c r="J311" i="18"/>
  <c r="K311" i="18"/>
  <c r="L311" i="18"/>
  <c r="M311" i="18"/>
  <c r="B312" i="18"/>
  <c r="C312" i="18"/>
  <c r="D312" i="18"/>
  <c r="E312" i="18"/>
  <c r="F312" i="18"/>
  <c r="G312" i="18"/>
  <c r="H312" i="18"/>
  <c r="I312" i="18"/>
  <c r="J312" i="18"/>
  <c r="K312" i="18"/>
  <c r="L312" i="18"/>
  <c r="M312" i="18"/>
  <c r="B313" i="18"/>
  <c r="C313" i="18"/>
  <c r="D313" i="18"/>
  <c r="E313" i="18"/>
  <c r="F313" i="18"/>
  <c r="G313" i="18"/>
  <c r="H313" i="18"/>
  <c r="I313" i="18"/>
  <c r="J313" i="18"/>
  <c r="K313" i="18"/>
  <c r="L313" i="18"/>
  <c r="M313" i="18"/>
  <c r="B314" i="18"/>
  <c r="C314" i="18"/>
  <c r="D314" i="18"/>
  <c r="E314" i="18"/>
  <c r="F314" i="18"/>
  <c r="G314" i="18"/>
  <c r="H314" i="18"/>
  <c r="I314" i="18"/>
  <c r="J314" i="18"/>
  <c r="K314" i="18"/>
  <c r="L314" i="18"/>
  <c r="M314" i="18"/>
  <c r="B315" i="18"/>
  <c r="C315" i="18"/>
  <c r="D315" i="18"/>
  <c r="E315" i="18"/>
  <c r="F315" i="18"/>
  <c r="G315" i="18"/>
  <c r="H315" i="18"/>
  <c r="I315" i="18"/>
  <c r="J315" i="18"/>
  <c r="K315" i="18"/>
  <c r="L315" i="18"/>
  <c r="M315" i="18"/>
  <c r="B316" i="18"/>
  <c r="C316" i="18"/>
  <c r="D316" i="18"/>
  <c r="E316" i="18"/>
  <c r="F316" i="18"/>
  <c r="G316" i="18"/>
  <c r="H316" i="18"/>
  <c r="I316" i="18"/>
  <c r="J316" i="18"/>
  <c r="K316" i="18"/>
  <c r="L316" i="18"/>
  <c r="M316" i="18"/>
  <c r="B317" i="18"/>
  <c r="C317" i="18"/>
  <c r="D317" i="18"/>
  <c r="E317" i="18"/>
  <c r="F317" i="18"/>
  <c r="G317" i="18"/>
  <c r="H317" i="18"/>
  <c r="I317" i="18"/>
  <c r="J317" i="18"/>
  <c r="K317" i="18"/>
  <c r="L317" i="18"/>
  <c r="M317" i="18"/>
  <c r="B318" i="18"/>
  <c r="C318" i="18"/>
  <c r="D318" i="18"/>
  <c r="E318" i="18"/>
  <c r="F318" i="18"/>
  <c r="G318" i="18"/>
  <c r="H318" i="18"/>
  <c r="I318" i="18"/>
  <c r="J318" i="18"/>
  <c r="K318" i="18"/>
  <c r="L318" i="18"/>
  <c r="M318" i="18"/>
  <c r="B319" i="18"/>
  <c r="C319" i="18"/>
  <c r="D319" i="18"/>
  <c r="E319" i="18"/>
  <c r="F319" i="18"/>
  <c r="G319" i="18"/>
  <c r="H319" i="18"/>
  <c r="I319" i="18"/>
  <c r="J319" i="18"/>
  <c r="K319" i="18"/>
  <c r="L319" i="18"/>
  <c r="M319" i="18"/>
  <c r="B320" i="18"/>
  <c r="C320" i="18"/>
  <c r="D320" i="18"/>
  <c r="E320" i="18"/>
  <c r="F320" i="18"/>
  <c r="G320" i="18"/>
  <c r="H320" i="18"/>
  <c r="I320" i="18"/>
  <c r="J320" i="18"/>
  <c r="K320" i="18"/>
  <c r="L320" i="18"/>
  <c r="M320" i="18"/>
  <c r="B321" i="18"/>
  <c r="C321" i="18"/>
  <c r="D321" i="18"/>
  <c r="E321" i="18"/>
  <c r="F321" i="18"/>
  <c r="G321" i="18"/>
  <c r="H321" i="18"/>
  <c r="I321" i="18"/>
  <c r="J321" i="18"/>
  <c r="K321" i="18"/>
  <c r="L321" i="18"/>
  <c r="M321" i="18"/>
  <c r="B322" i="18"/>
  <c r="C322" i="18"/>
  <c r="D322" i="18"/>
  <c r="E322" i="18"/>
  <c r="F322" i="18"/>
  <c r="G322" i="18"/>
  <c r="H322" i="18"/>
  <c r="I322" i="18"/>
  <c r="J322" i="18"/>
  <c r="K322" i="18"/>
  <c r="L322" i="18"/>
  <c r="M322" i="18"/>
  <c r="B323" i="18"/>
  <c r="C323" i="18"/>
  <c r="D323" i="18"/>
  <c r="E323" i="18"/>
  <c r="F323" i="18"/>
  <c r="G323" i="18"/>
  <c r="H323" i="18"/>
  <c r="I323" i="18"/>
  <c r="J323" i="18"/>
  <c r="K323" i="18"/>
  <c r="L323" i="18"/>
  <c r="M323" i="18"/>
  <c r="B324" i="18"/>
  <c r="C324" i="18"/>
  <c r="D324" i="18"/>
  <c r="E324" i="18"/>
  <c r="F324" i="18"/>
  <c r="G324" i="18"/>
  <c r="H324" i="18"/>
  <c r="I324" i="18"/>
  <c r="J324" i="18"/>
  <c r="K324" i="18"/>
  <c r="L324" i="18"/>
  <c r="M324" i="18"/>
  <c r="B325" i="18"/>
  <c r="C325" i="18"/>
  <c r="D325" i="18"/>
  <c r="E325" i="18"/>
  <c r="F325" i="18"/>
  <c r="G325" i="18"/>
  <c r="H325" i="18"/>
  <c r="I325" i="18"/>
  <c r="J325" i="18"/>
  <c r="K325" i="18"/>
  <c r="L325" i="18"/>
  <c r="M325" i="18"/>
  <c r="B326" i="18"/>
  <c r="C326" i="18"/>
  <c r="D326" i="18"/>
  <c r="E326" i="18"/>
  <c r="F326" i="18"/>
  <c r="G326" i="18"/>
  <c r="H326" i="18"/>
  <c r="I326" i="18"/>
  <c r="J326" i="18"/>
  <c r="K326" i="18"/>
  <c r="L326" i="18"/>
  <c r="M326" i="18"/>
  <c r="B327" i="18"/>
  <c r="C327" i="18"/>
  <c r="D327" i="18"/>
  <c r="E327" i="18"/>
  <c r="F327" i="18"/>
  <c r="G327" i="18"/>
  <c r="H327" i="18"/>
  <c r="I327" i="18"/>
  <c r="J327" i="18"/>
  <c r="K327" i="18"/>
  <c r="L327" i="18"/>
  <c r="M327" i="18"/>
  <c r="B328" i="18"/>
  <c r="C328" i="18"/>
  <c r="D328" i="18"/>
  <c r="E328" i="18"/>
  <c r="F328" i="18"/>
  <c r="G328" i="18"/>
  <c r="H328" i="18"/>
  <c r="I328" i="18"/>
  <c r="J328" i="18"/>
  <c r="K328" i="18"/>
  <c r="L328" i="18"/>
  <c r="M328" i="18"/>
  <c r="B329" i="18"/>
  <c r="C329" i="18"/>
  <c r="D329" i="18"/>
  <c r="E329" i="18"/>
  <c r="F329" i="18"/>
  <c r="G329" i="18"/>
  <c r="H329" i="18"/>
  <c r="I329" i="18"/>
  <c r="J329" i="18"/>
  <c r="K329" i="18"/>
  <c r="L329" i="18"/>
  <c r="M329" i="18"/>
  <c r="B330" i="18"/>
  <c r="C330" i="18"/>
  <c r="D330" i="18"/>
  <c r="E330" i="18"/>
  <c r="F330" i="18"/>
  <c r="G330" i="18"/>
  <c r="H330" i="18"/>
  <c r="I330" i="18"/>
  <c r="J330" i="18"/>
  <c r="K330" i="18"/>
  <c r="L330" i="18"/>
  <c r="M330" i="18"/>
  <c r="B331" i="18"/>
  <c r="C331" i="18"/>
  <c r="D331" i="18"/>
  <c r="E331" i="18"/>
  <c r="F331" i="18"/>
  <c r="G331" i="18"/>
  <c r="H331" i="18"/>
  <c r="I331" i="18"/>
  <c r="J331" i="18"/>
  <c r="K331" i="18"/>
  <c r="L331" i="18"/>
  <c r="M331" i="18"/>
  <c r="B332" i="18"/>
  <c r="C332" i="18"/>
  <c r="D332" i="18"/>
  <c r="E332" i="18"/>
  <c r="F332" i="18"/>
  <c r="G332" i="18"/>
  <c r="H332" i="18"/>
  <c r="I332" i="18"/>
  <c r="J332" i="18"/>
  <c r="K332" i="18"/>
  <c r="L332" i="18"/>
  <c r="M332" i="18"/>
  <c r="B333" i="18"/>
  <c r="C333" i="18"/>
  <c r="D333" i="18"/>
  <c r="E333" i="18"/>
  <c r="F333" i="18"/>
  <c r="G333" i="18"/>
  <c r="H333" i="18"/>
  <c r="I333" i="18"/>
  <c r="J333" i="18"/>
  <c r="K333" i="18"/>
  <c r="L333" i="18"/>
  <c r="M333" i="18"/>
  <c r="B334" i="18"/>
  <c r="C334" i="18"/>
  <c r="D334" i="18"/>
  <c r="E334" i="18"/>
  <c r="F334" i="18"/>
  <c r="G334" i="18"/>
  <c r="H334" i="18"/>
  <c r="I334" i="18"/>
  <c r="J334" i="18"/>
  <c r="K334" i="18"/>
  <c r="L334" i="18"/>
  <c r="M334" i="18"/>
  <c r="B335" i="18"/>
  <c r="C335" i="18"/>
  <c r="D335" i="18"/>
  <c r="E335" i="18"/>
  <c r="F335" i="18"/>
  <c r="G335" i="18"/>
  <c r="H335" i="18"/>
  <c r="I335" i="18"/>
  <c r="J335" i="18"/>
  <c r="K335" i="18"/>
  <c r="L335" i="18"/>
  <c r="M335" i="18"/>
  <c r="B336" i="18"/>
  <c r="C336" i="18"/>
  <c r="D336" i="18"/>
  <c r="E336" i="18"/>
  <c r="F336" i="18"/>
  <c r="G336" i="18"/>
  <c r="H336" i="18"/>
  <c r="I336" i="18"/>
  <c r="J336" i="18"/>
  <c r="K336" i="18"/>
  <c r="L336" i="18"/>
  <c r="M336" i="18"/>
  <c r="B337" i="18"/>
  <c r="C337" i="18"/>
  <c r="D337" i="18"/>
  <c r="E337" i="18"/>
  <c r="F337" i="18"/>
  <c r="G337" i="18"/>
  <c r="H337" i="18"/>
  <c r="I337" i="18"/>
  <c r="J337" i="18"/>
  <c r="K337" i="18"/>
  <c r="L337" i="18"/>
  <c r="M337" i="18"/>
  <c r="B338" i="18"/>
  <c r="C338" i="18"/>
  <c r="D338" i="18"/>
  <c r="E338" i="18"/>
  <c r="F338" i="18"/>
  <c r="G338" i="18"/>
  <c r="H338" i="18"/>
  <c r="I338" i="18"/>
  <c r="J338" i="18"/>
  <c r="K338" i="18"/>
  <c r="L338" i="18"/>
  <c r="M338" i="18"/>
  <c r="B339" i="18"/>
  <c r="C339" i="18"/>
  <c r="D339" i="18"/>
  <c r="E339" i="18"/>
  <c r="F339" i="18"/>
  <c r="G339" i="18"/>
  <c r="H339" i="18"/>
  <c r="I339" i="18"/>
  <c r="J339" i="18"/>
  <c r="K339" i="18"/>
  <c r="L339" i="18"/>
  <c r="M339" i="18"/>
  <c r="B340" i="18"/>
  <c r="C340" i="18"/>
  <c r="D340" i="18"/>
  <c r="E340" i="18"/>
  <c r="F340" i="18"/>
  <c r="G340" i="18"/>
  <c r="H340" i="18"/>
  <c r="I340" i="18"/>
  <c r="J340" i="18"/>
  <c r="K340" i="18"/>
  <c r="L340" i="18"/>
  <c r="M340" i="18"/>
  <c r="B341" i="18"/>
  <c r="C341" i="18"/>
  <c r="D341" i="18"/>
  <c r="E341" i="18"/>
  <c r="F341" i="18"/>
  <c r="G341" i="18"/>
  <c r="H341" i="18"/>
  <c r="I341" i="18"/>
  <c r="J341" i="18"/>
  <c r="K341" i="18"/>
  <c r="L341" i="18"/>
  <c r="M341" i="18"/>
  <c r="B342" i="18"/>
  <c r="C342" i="18"/>
  <c r="D342" i="18"/>
  <c r="E342" i="18"/>
  <c r="F342" i="18"/>
  <c r="G342" i="18"/>
  <c r="H342" i="18"/>
  <c r="I342" i="18"/>
  <c r="J342" i="18"/>
  <c r="K342" i="18"/>
  <c r="L342" i="18"/>
  <c r="M342" i="18"/>
  <c r="B343" i="18"/>
  <c r="C343" i="18"/>
  <c r="D343" i="18"/>
  <c r="E343" i="18"/>
  <c r="F343" i="18"/>
  <c r="G343" i="18"/>
  <c r="H343" i="18"/>
  <c r="I343" i="18"/>
  <c r="J343" i="18"/>
  <c r="K343" i="18"/>
  <c r="L343" i="18"/>
  <c r="M343" i="18"/>
  <c r="B344" i="18"/>
  <c r="C344" i="18"/>
  <c r="D344" i="18"/>
  <c r="E344" i="18"/>
  <c r="F344" i="18"/>
  <c r="G344" i="18"/>
  <c r="H344" i="18"/>
  <c r="I344" i="18"/>
  <c r="J344" i="18"/>
  <c r="K344" i="18"/>
  <c r="L344" i="18"/>
  <c r="M344" i="18"/>
  <c r="B345" i="18"/>
  <c r="C345" i="18"/>
  <c r="D345" i="18"/>
  <c r="E345" i="18"/>
  <c r="F345" i="18"/>
  <c r="G345" i="18"/>
  <c r="H345" i="18"/>
  <c r="I345" i="18"/>
  <c r="J345" i="18"/>
  <c r="K345" i="18"/>
  <c r="L345" i="18"/>
  <c r="M345" i="18"/>
  <c r="B346" i="18"/>
  <c r="C346" i="18"/>
  <c r="D346" i="18"/>
  <c r="E346" i="18"/>
  <c r="F346" i="18"/>
  <c r="G346" i="18"/>
  <c r="H346" i="18"/>
  <c r="I346" i="18"/>
  <c r="J346" i="18"/>
  <c r="K346" i="18"/>
  <c r="L346" i="18"/>
  <c r="M346" i="18"/>
  <c r="B347" i="18"/>
  <c r="C347" i="18"/>
  <c r="D347" i="18"/>
  <c r="E347" i="18"/>
  <c r="F347" i="18"/>
  <c r="G347" i="18"/>
  <c r="H347" i="18"/>
  <c r="I347" i="18"/>
  <c r="J347" i="18"/>
  <c r="K347" i="18"/>
  <c r="L347" i="18"/>
  <c r="M347" i="18"/>
  <c r="B348" i="18"/>
  <c r="C348" i="18"/>
  <c r="D348" i="18"/>
  <c r="E348" i="18"/>
  <c r="F348" i="18"/>
  <c r="G348" i="18"/>
  <c r="H348" i="18"/>
  <c r="I348" i="18"/>
  <c r="J348" i="18"/>
  <c r="K348" i="18"/>
  <c r="L348" i="18"/>
  <c r="M348" i="18"/>
  <c r="B349" i="18"/>
  <c r="C349" i="18"/>
  <c r="D349" i="18"/>
  <c r="E349" i="18"/>
  <c r="F349" i="18"/>
  <c r="G349" i="18"/>
  <c r="H349" i="18"/>
  <c r="I349" i="18"/>
  <c r="J349" i="18"/>
  <c r="K349" i="18"/>
  <c r="L349" i="18"/>
  <c r="M349" i="18"/>
  <c r="B350" i="18"/>
  <c r="C350" i="18"/>
  <c r="D350" i="18"/>
  <c r="E350" i="18"/>
  <c r="F350" i="18"/>
  <c r="G350" i="18"/>
  <c r="H350" i="18"/>
  <c r="I350" i="18"/>
  <c r="J350" i="18"/>
  <c r="K350" i="18"/>
  <c r="L350" i="18"/>
  <c r="M350" i="18"/>
  <c r="B351" i="18"/>
  <c r="C351" i="18"/>
  <c r="D351" i="18"/>
  <c r="E351" i="18"/>
  <c r="F351" i="18"/>
  <c r="G351" i="18"/>
  <c r="H351" i="18"/>
  <c r="I351" i="18"/>
  <c r="J351" i="18"/>
  <c r="K351" i="18"/>
  <c r="L351" i="18"/>
  <c r="M351" i="18"/>
  <c r="B352" i="18"/>
  <c r="C352" i="18"/>
  <c r="D352" i="18"/>
  <c r="E352" i="18"/>
  <c r="F352" i="18"/>
  <c r="G352" i="18"/>
  <c r="H352" i="18"/>
  <c r="I352" i="18"/>
  <c r="J352" i="18"/>
  <c r="K352" i="18"/>
  <c r="L352" i="18"/>
  <c r="M352" i="18"/>
  <c r="B353" i="18"/>
  <c r="C353" i="18"/>
  <c r="D353" i="18"/>
  <c r="E353" i="18"/>
  <c r="F353" i="18"/>
  <c r="G353" i="18"/>
  <c r="H353" i="18"/>
  <c r="I353" i="18"/>
  <c r="J353" i="18"/>
  <c r="K353" i="18"/>
  <c r="L353" i="18"/>
  <c r="M353" i="18"/>
  <c r="B354" i="18"/>
  <c r="C354" i="18"/>
  <c r="D354" i="18"/>
  <c r="E354" i="18"/>
  <c r="F354" i="18"/>
  <c r="G354" i="18"/>
  <c r="H354" i="18"/>
  <c r="I354" i="18"/>
  <c r="J354" i="18"/>
  <c r="K354" i="18"/>
  <c r="L354" i="18"/>
  <c r="M354" i="18"/>
  <c r="B355" i="18"/>
  <c r="C355" i="18"/>
  <c r="D355" i="18"/>
  <c r="E355" i="18"/>
  <c r="F355" i="18"/>
  <c r="G355" i="18"/>
  <c r="H355" i="18"/>
  <c r="I355" i="18"/>
  <c r="J355" i="18"/>
  <c r="K355" i="18"/>
  <c r="L355" i="18"/>
  <c r="M355" i="18"/>
  <c r="B356" i="18"/>
  <c r="C356" i="18"/>
  <c r="D356" i="18"/>
  <c r="E356" i="18"/>
  <c r="F356" i="18"/>
  <c r="G356" i="18"/>
  <c r="H356" i="18"/>
  <c r="I356" i="18"/>
  <c r="J356" i="18"/>
  <c r="K356" i="18"/>
  <c r="L356" i="18"/>
  <c r="M356" i="18"/>
  <c r="B357" i="18"/>
  <c r="C357" i="18"/>
  <c r="D357" i="18"/>
  <c r="E357" i="18"/>
  <c r="F357" i="18"/>
  <c r="G357" i="18"/>
  <c r="H357" i="18"/>
  <c r="I357" i="18"/>
  <c r="J357" i="18"/>
  <c r="K357" i="18"/>
  <c r="L357" i="18"/>
  <c r="M357" i="18"/>
  <c r="B358" i="18"/>
  <c r="C358" i="18"/>
  <c r="D358" i="18"/>
  <c r="E358" i="18"/>
  <c r="F358" i="18"/>
  <c r="G358" i="18"/>
  <c r="H358" i="18"/>
  <c r="I358" i="18"/>
  <c r="J358" i="18"/>
  <c r="K358" i="18"/>
  <c r="L358" i="18"/>
  <c r="M358" i="18"/>
  <c r="B359" i="18"/>
  <c r="C359" i="18"/>
  <c r="D359" i="18"/>
  <c r="E359" i="18"/>
  <c r="F359" i="18"/>
  <c r="G359" i="18"/>
  <c r="H359" i="18"/>
  <c r="I359" i="18"/>
  <c r="J359" i="18"/>
  <c r="K359" i="18"/>
  <c r="L359" i="18"/>
  <c r="M359" i="18"/>
  <c r="B360" i="18"/>
  <c r="C360" i="18"/>
  <c r="D360" i="18"/>
  <c r="E360" i="18"/>
  <c r="F360" i="18"/>
  <c r="G360" i="18"/>
  <c r="H360" i="18"/>
  <c r="I360" i="18"/>
  <c r="J360" i="18"/>
  <c r="K360" i="18"/>
  <c r="L360" i="18"/>
  <c r="M360" i="18"/>
  <c r="B361" i="18"/>
  <c r="C361" i="18"/>
  <c r="D361" i="18"/>
  <c r="E361" i="18"/>
  <c r="F361" i="18"/>
  <c r="G361" i="18"/>
  <c r="H361" i="18"/>
  <c r="I361" i="18"/>
  <c r="J361" i="18"/>
  <c r="K361" i="18"/>
  <c r="L361" i="18"/>
  <c r="M361" i="18"/>
  <c r="B362" i="18"/>
  <c r="C362" i="18"/>
  <c r="D362" i="18"/>
  <c r="E362" i="18"/>
  <c r="F362" i="18"/>
  <c r="G362" i="18"/>
  <c r="H362" i="18"/>
  <c r="I362" i="18"/>
  <c r="J362" i="18"/>
  <c r="K362" i="18"/>
  <c r="L362" i="18"/>
  <c r="M362" i="18"/>
  <c r="B363" i="18"/>
  <c r="C363" i="18"/>
  <c r="D363" i="18"/>
  <c r="E363" i="18"/>
  <c r="F363" i="18"/>
  <c r="G363" i="18"/>
  <c r="H363" i="18"/>
  <c r="I363" i="18"/>
  <c r="J363" i="18"/>
  <c r="K363" i="18"/>
  <c r="L363" i="18"/>
  <c r="M363" i="18"/>
  <c r="B364" i="18"/>
  <c r="C364" i="18"/>
  <c r="D364" i="18"/>
  <c r="E364" i="18"/>
  <c r="F364" i="18"/>
  <c r="G364" i="18"/>
  <c r="H364" i="18"/>
  <c r="I364" i="18"/>
  <c r="J364" i="18"/>
  <c r="K364" i="18"/>
  <c r="L364" i="18"/>
  <c r="M364" i="18"/>
  <c r="B365" i="18"/>
  <c r="C365" i="18"/>
  <c r="D365" i="18"/>
  <c r="E365" i="18"/>
  <c r="F365" i="18"/>
  <c r="G365" i="18"/>
  <c r="H365" i="18"/>
  <c r="I365" i="18"/>
  <c r="J365" i="18"/>
  <c r="K365" i="18"/>
  <c r="L365" i="18"/>
  <c r="M365" i="18"/>
  <c r="B366" i="18"/>
  <c r="C366" i="18"/>
  <c r="D366" i="18"/>
  <c r="E366" i="18"/>
  <c r="F366" i="18"/>
  <c r="G366" i="18"/>
  <c r="H366" i="18"/>
  <c r="I366" i="18"/>
  <c r="J366" i="18"/>
  <c r="K366" i="18"/>
  <c r="L366" i="18"/>
  <c r="M366" i="18"/>
  <c r="B367" i="18"/>
  <c r="C367" i="18"/>
  <c r="D367" i="18"/>
  <c r="E367" i="18"/>
  <c r="F367" i="18"/>
  <c r="G367" i="18"/>
  <c r="H367" i="18"/>
  <c r="I367" i="18"/>
  <c r="J367" i="18"/>
  <c r="K367" i="18"/>
  <c r="L367" i="18"/>
  <c r="M367" i="18"/>
  <c r="B368" i="18"/>
  <c r="C368" i="18"/>
  <c r="D368" i="18"/>
  <c r="E368" i="18"/>
  <c r="F368" i="18"/>
  <c r="G368" i="18"/>
  <c r="H368" i="18"/>
  <c r="I368" i="18"/>
  <c r="J368" i="18"/>
  <c r="K368" i="18"/>
  <c r="L368" i="18"/>
  <c r="M368" i="18"/>
  <c r="B369" i="18"/>
  <c r="C369" i="18"/>
  <c r="D369" i="18"/>
  <c r="E369" i="18"/>
  <c r="F369" i="18"/>
  <c r="G369" i="18"/>
  <c r="H369" i="18"/>
  <c r="I369" i="18"/>
  <c r="J369" i="18"/>
  <c r="K369" i="18"/>
  <c r="L369" i="18"/>
  <c r="M369" i="18"/>
  <c r="B370" i="18"/>
  <c r="C370" i="18"/>
  <c r="D370" i="18"/>
  <c r="E370" i="18"/>
  <c r="F370" i="18"/>
  <c r="G370" i="18"/>
  <c r="H370" i="18"/>
  <c r="I370" i="18"/>
  <c r="J370" i="18"/>
  <c r="K370" i="18"/>
  <c r="L370" i="18"/>
  <c r="M370" i="18"/>
  <c r="B371" i="18"/>
  <c r="C371" i="18"/>
  <c r="D371" i="18"/>
  <c r="E371" i="18"/>
  <c r="F371" i="18"/>
  <c r="G371" i="18"/>
  <c r="H371" i="18"/>
  <c r="I371" i="18"/>
  <c r="J371" i="18"/>
  <c r="K371" i="18"/>
  <c r="L371" i="18"/>
  <c r="M371" i="18"/>
  <c r="B372" i="18"/>
  <c r="C372" i="18"/>
  <c r="D372" i="18"/>
  <c r="E372" i="18"/>
  <c r="F372" i="18"/>
  <c r="G372" i="18"/>
  <c r="H372" i="18"/>
  <c r="I372" i="18"/>
  <c r="J372" i="18"/>
  <c r="K372" i="18"/>
  <c r="L372" i="18"/>
  <c r="M372" i="18"/>
  <c r="B373" i="18"/>
  <c r="C373" i="18"/>
  <c r="D373" i="18"/>
  <c r="E373" i="18"/>
  <c r="F373" i="18"/>
  <c r="G373" i="18"/>
  <c r="H373" i="18"/>
  <c r="I373" i="18"/>
  <c r="J373" i="18"/>
  <c r="K373" i="18"/>
  <c r="L373" i="18"/>
  <c r="M373" i="18"/>
  <c r="B374" i="18"/>
  <c r="C374" i="18"/>
  <c r="D374" i="18"/>
  <c r="E374" i="18"/>
  <c r="F374" i="18"/>
  <c r="G374" i="18"/>
  <c r="H374" i="18"/>
  <c r="I374" i="18"/>
  <c r="J374" i="18"/>
  <c r="K374" i="18"/>
  <c r="L374" i="18"/>
  <c r="M374" i="18"/>
  <c r="B375" i="18"/>
  <c r="C375" i="18"/>
  <c r="D375" i="18"/>
  <c r="E375" i="18"/>
  <c r="F375" i="18"/>
  <c r="G375" i="18"/>
  <c r="H375" i="18"/>
  <c r="I375" i="18"/>
  <c r="J375" i="18"/>
  <c r="K375" i="18"/>
  <c r="L375" i="18"/>
  <c r="M375" i="18"/>
  <c r="B376" i="18"/>
  <c r="C376" i="18"/>
  <c r="D376" i="18"/>
  <c r="E376" i="18"/>
  <c r="F376" i="18"/>
  <c r="G376" i="18"/>
  <c r="H376" i="18"/>
  <c r="I376" i="18"/>
  <c r="J376" i="18"/>
  <c r="K376" i="18"/>
  <c r="L376" i="18"/>
  <c r="M376" i="18"/>
  <c r="B377" i="18"/>
  <c r="C377" i="18"/>
  <c r="D377" i="18"/>
  <c r="E377" i="18"/>
  <c r="F377" i="18"/>
  <c r="G377" i="18"/>
  <c r="H377" i="18"/>
  <c r="I377" i="18"/>
  <c r="J377" i="18"/>
  <c r="K377" i="18"/>
  <c r="L377" i="18"/>
  <c r="M377" i="18"/>
  <c r="B378" i="18"/>
  <c r="C378" i="18"/>
  <c r="D378" i="18"/>
  <c r="E378" i="18"/>
  <c r="F378" i="18"/>
  <c r="G378" i="18"/>
  <c r="H378" i="18"/>
  <c r="I378" i="18"/>
  <c r="J378" i="18"/>
  <c r="K378" i="18"/>
  <c r="L378" i="18"/>
  <c r="M378" i="18"/>
  <c r="B379" i="18"/>
  <c r="C379" i="18"/>
  <c r="D379" i="18"/>
  <c r="E379" i="18"/>
  <c r="F379" i="18"/>
  <c r="G379" i="18"/>
  <c r="H379" i="18"/>
  <c r="I379" i="18"/>
  <c r="J379" i="18"/>
  <c r="K379" i="18"/>
  <c r="L379" i="18"/>
  <c r="M379" i="18"/>
  <c r="B380" i="18"/>
  <c r="C380" i="18"/>
  <c r="D380" i="18"/>
  <c r="E380" i="18"/>
  <c r="F380" i="18"/>
  <c r="G380" i="18"/>
  <c r="H380" i="18"/>
  <c r="I380" i="18"/>
  <c r="J380" i="18"/>
  <c r="K380" i="18"/>
  <c r="L380" i="18"/>
  <c r="M380" i="18"/>
  <c r="B381" i="18"/>
  <c r="C381" i="18"/>
  <c r="D381" i="18"/>
  <c r="E381" i="18"/>
  <c r="F381" i="18"/>
  <c r="G381" i="18"/>
  <c r="H381" i="18"/>
  <c r="I381" i="18"/>
  <c r="J381" i="18"/>
  <c r="K381" i="18"/>
  <c r="L381" i="18"/>
  <c r="M381" i="18"/>
  <c r="B382" i="18"/>
  <c r="C382" i="18"/>
  <c r="D382" i="18"/>
  <c r="E382" i="18"/>
  <c r="F382" i="18"/>
  <c r="G382" i="18"/>
  <c r="H382" i="18"/>
  <c r="I382" i="18"/>
  <c r="J382" i="18"/>
  <c r="K382" i="18"/>
  <c r="L382" i="18"/>
  <c r="M382" i="18"/>
  <c r="B383" i="18"/>
  <c r="C383" i="18"/>
  <c r="D383" i="18"/>
  <c r="E383" i="18"/>
  <c r="F383" i="18"/>
  <c r="G383" i="18"/>
  <c r="H383" i="18"/>
  <c r="I383" i="18"/>
  <c r="J383" i="18"/>
  <c r="K383" i="18"/>
  <c r="L383" i="18"/>
  <c r="M383" i="18"/>
  <c r="B384" i="18"/>
  <c r="C384" i="18"/>
  <c r="D384" i="18"/>
  <c r="E384" i="18"/>
  <c r="F384" i="18"/>
  <c r="G384" i="18"/>
  <c r="H384" i="18"/>
  <c r="I384" i="18"/>
  <c r="J384" i="18"/>
  <c r="K384" i="18"/>
  <c r="L384" i="18"/>
  <c r="M384" i="18"/>
  <c r="B385" i="18"/>
  <c r="C385" i="18"/>
  <c r="D385" i="18"/>
  <c r="E385" i="18"/>
  <c r="F385" i="18"/>
  <c r="G385" i="18"/>
  <c r="H385" i="18"/>
  <c r="I385" i="18"/>
  <c r="J385" i="18"/>
  <c r="K385" i="18"/>
  <c r="L385" i="18"/>
  <c r="M385" i="18"/>
  <c r="B386" i="18"/>
  <c r="C386" i="18"/>
  <c r="D386" i="18"/>
  <c r="E386" i="18"/>
  <c r="F386" i="18"/>
  <c r="G386" i="18"/>
  <c r="H386" i="18"/>
  <c r="I386" i="18"/>
  <c r="J386" i="18"/>
  <c r="K386" i="18"/>
  <c r="L386" i="18"/>
  <c r="M386" i="18"/>
  <c r="B387" i="18"/>
  <c r="C387" i="18"/>
  <c r="D387" i="18"/>
  <c r="E387" i="18"/>
  <c r="F387" i="18"/>
  <c r="G387" i="18"/>
  <c r="H387" i="18"/>
  <c r="I387" i="18"/>
  <c r="J387" i="18"/>
  <c r="K387" i="18"/>
  <c r="L387" i="18"/>
  <c r="M387" i="18"/>
  <c r="B388" i="18"/>
  <c r="C388" i="18"/>
  <c r="D388" i="18"/>
  <c r="E388" i="18"/>
  <c r="F388" i="18"/>
  <c r="G388" i="18"/>
  <c r="H388" i="18"/>
  <c r="I388" i="18"/>
  <c r="J388" i="18"/>
  <c r="K388" i="18"/>
  <c r="L388" i="18"/>
  <c r="M388" i="18"/>
  <c r="B389" i="18"/>
  <c r="C389" i="18"/>
  <c r="D389" i="18"/>
  <c r="E389" i="18"/>
  <c r="F389" i="18"/>
  <c r="G389" i="18"/>
  <c r="H389" i="18"/>
  <c r="I389" i="18"/>
  <c r="J389" i="18"/>
  <c r="K389" i="18"/>
  <c r="L389" i="18"/>
  <c r="M389" i="18"/>
  <c r="B390" i="18"/>
  <c r="C390" i="18"/>
  <c r="D390" i="18"/>
  <c r="E390" i="18"/>
  <c r="F390" i="18"/>
  <c r="G390" i="18"/>
  <c r="H390" i="18"/>
  <c r="I390" i="18"/>
  <c r="J390" i="18"/>
  <c r="K390" i="18"/>
  <c r="L390" i="18"/>
  <c r="M390" i="18"/>
  <c r="B391" i="18"/>
  <c r="C391" i="18"/>
  <c r="D391" i="18"/>
  <c r="E391" i="18"/>
  <c r="F391" i="18"/>
  <c r="G391" i="18"/>
  <c r="H391" i="18"/>
  <c r="I391" i="18"/>
  <c r="J391" i="18"/>
  <c r="K391" i="18"/>
  <c r="L391" i="18"/>
  <c r="M391" i="18"/>
  <c r="B392" i="18"/>
  <c r="C392" i="18"/>
  <c r="D392" i="18"/>
  <c r="E392" i="18"/>
  <c r="F392" i="18"/>
  <c r="G392" i="18"/>
  <c r="H392" i="18"/>
  <c r="I392" i="18"/>
  <c r="J392" i="18"/>
  <c r="K392" i="18"/>
  <c r="L392" i="18"/>
  <c r="M392" i="18"/>
  <c r="B393" i="18"/>
  <c r="C393" i="18"/>
  <c r="D393" i="18"/>
  <c r="E393" i="18"/>
  <c r="F393" i="18"/>
  <c r="G393" i="18"/>
  <c r="H393" i="18"/>
  <c r="I393" i="18"/>
  <c r="J393" i="18"/>
  <c r="K393" i="18"/>
  <c r="L393" i="18"/>
  <c r="M393" i="18"/>
  <c r="B394" i="18"/>
  <c r="C394" i="18"/>
  <c r="D394" i="18"/>
  <c r="E394" i="18"/>
  <c r="F394" i="18"/>
  <c r="G394" i="18"/>
  <c r="H394" i="18"/>
  <c r="I394" i="18"/>
  <c r="J394" i="18"/>
  <c r="K394" i="18"/>
  <c r="L394" i="18"/>
  <c r="M394" i="18"/>
  <c r="B395" i="18"/>
  <c r="C395" i="18"/>
  <c r="D395" i="18"/>
  <c r="E395" i="18"/>
  <c r="F395" i="18"/>
  <c r="G395" i="18"/>
  <c r="H395" i="18"/>
  <c r="I395" i="18"/>
  <c r="J395" i="18"/>
  <c r="K395" i="18"/>
  <c r="L395" i="18"/>
  <c r="M395" i="18"/>
  <c r="B396" i="18"/>
  <c r="C396" i="18"/>
  <c r="D396" i="18"/>
  <c r="E396" i="18"/>
  <c r="F396" i="18"/>
  <c r="G396" i="18"/>
  <c r="H396" i="18"/>
  <c r="I396" i="18"/>
  <c r="J396" i="18"/>
  <c r="K396" i="18"/>
  <c r="L396" i="18"/>
  <c r="M396" i="18"/>
  <c r="B397" i="18"/>
  <c r="C397" i="18"/>
  <c r="D397" i="18"/>
  <c r="E397" i="18"/>
  <c r="F397" i="18"/>
  <c r="G397" i="18"/>
  <c r="H397" i="18"/>
  <c r="I397" i="18"/>
  <c r="J397" i="18"/>
  <c r="K397" i="18"/>
  <c r="L397" i="18"/>
  <c r="M397" i="18"/>
  <c r="B398" i="18"/>
  <c r="C398" i="18"/>
  <c r="D398" i="18"/>
  <c r="E398" i="18"/>
  <c r="F398" i="18"/>
  <c r="G398" i="18"/>
  <c r="H398" i="18"/>
  <c r="I398" i="18"/>
  <c r="J398" i="18"/>
  <c r="K398" i="18"/>
  <c r="L398" i="18"/>
  <c r="M398" i="18"/>
  <c r="B399" i="18"/>
  <c r="C399" i="18"/>
  <c r="D399" i="18"/>
  <c r="E399" i="18"/>
  <c r="F399" i="18"/>
  <c r="G399" i="18"/>
  <c r="H399" i="18"/>
  <c r="I399" i="18"/>
  <c r="J399" i="18"/>
  <c r="K399" i="18"/>
  <c r="L399" i="18"/>
  <c r="M399" i="18"/>
  <c r="B400" i="18"/>
  <c r="C400" i="18"/>
  <c r="D400" i="18"/>
  <c r="E400" i="18"/>
  <c r="F400" i="18"/>
  <c r="G400" i="18"/>
  <c r="H400" i="18"/>
  <c r="I400" i="18"/>
  <c r="J400" i="18"/>
  <c r="K400" i="18"/>
  <c r="L400" i="18"/>
  <c r="M400" i="18"/>
  <c r="B401" i="18"/>
  <c r="C401" i="18"/>
  <c r="D401" i="18"/>
  <c r="E401" i="18"/>
  <c r="F401" i="18"/>
  <c r="G401" i="18"/>
  <c r="H401" i="18"/>
  <c r="I401" i="18"/>
  <c r="J401" i="18"/>
  <c r="K401" i="18"/>
  <c r="L401" i="18"/>
  <c r="M401" i="18"/>
  <c r="B402" i="18"/>
  <c r="C402" i="18"/>
  <c r="D402" i="18"/>
  <c r="E402" i="18"/>
  <c r="F402" i="18"/>
  <c r="G402" i="18"/>
  <c r="H402" i="18"/>
  <c r="I402" i="18"/>
  <c r="J402" i="18"/>
  <c r="K402" i="18"/>
  <c r="L402" i="18"/>
  <c r="M402" i="18"/>
  <c r="B403" i="18"/>
  <c r="C403" i="18"/>
  <c r="D403" i="18"/>
  <c r="E403" i="18"/>
  <c r="F403" i="18"/>
  <c r="G403" i="18"/>
  <c r="H403" i="18"/>
  <c r="I403" i="18"/>
  <c r="J403" i="18"/>
  <c r="K403" i="18"/>
  <c r="L403" i="18"/>
  <c r="M403" i="18"/>
  <c r="B404" i="18"/>
  <c r="C404" i="18"/>
  <c r="D404" i="18"/>
  <c r="E404" i="18"/>
  <c r="F404" i="18"/>
  <c r="G404" i="18"/>
  <c r="H404" i="18"/>
  <c r="I404" i="18"/>
  <c r="J404" i="18"/>
  <c r="K404" i="18"/>
  <c r="L404" i="18"/>
  <c r="M404" i="18"/>
  <c r="B405" i="18"/>
  <c r="C405" i="18"/>
  <c r="D405" i="18"/>
  <c r="E405" i="18"/>
  <c r="F405" i="18"/>
  <c r="G405" i="18"/>
  <c r="H405" i="18"/>
  <c r="I405" i="18"/>
  <c r="J405" i="18"/>
  <c r="K405" i="18"/>
  <c r="L405" i="18"/>
  <c r="M405" i="18"/>
  <c r="B406" i="18"/>
  <c r="C406" i="18"/>
  <c r="D406" i="18"/>
  <c r="E406" i="18"/>
  <c r="F406" i="18"/>
  <c r="G406" i="18"/>
  <c r="H406" i="18"/>
  <c r="I406" i="18"/>
  <c r="J406" i="18"/>
  <c r="K406" i="18"/>
  <c r="L406" i="18"/>
  <c r="M406" i="18"/>
  <c r="B407" i="18"/>
  <c r="C407" i="18"/>
  <c r="D407" i="18"/>
  <c r="E407" i="18"/>
  <c r="F407" i="18"/>
  <c r="G407" i="18"/>
  <c r="H407" i="18"/>
  <c r="I407" i="18"/>
  <c r="J407" i="18"/>
  <c r="K407" i="18"/>
  <c r="L407" i="18"/>
  <c r="M407" i="18"/>
  <c r="B408" i="18"/>
  <c r="C408" i="18"/>
  <c r="D408" i="18"/>
  <c r="E408" i="18"/>
  <c r="F408" i="18"/>
  <c r="G408" i="18"/>
  <c r="H408" i="18"/>
  <c r="I408" i="18"/>
  <c r="J408" i="18"/>
  <c r="K408" i="18"/>
  <c r="L408" i="18"/>
  <c r="M408" i="18"/>
  <c r="B409" i="18"/>
  <c r="C409" i="18"/>
  <c r="D409" i="18"/>
  <c r="E409" i="18"/>
  <c r="F409" i="18"/>
  <c r="G409" i="18"/>
  <c r="H409" i="18"/>
  <c r="I409" i="18"/>
  <c r="J409" i="18"/>
  <c r="K409" i="18"/>
  <c r="L409" i="18"/>
  <c r="M409" i="18"/>
  <c r="B410" i="18"/>
  <c r="C410" i="18"/>
  <c r="D410" i="18"/>
  <c r="E410" i="18"/>
  <c r="F410" i="18"/>
  <c r="G410" i="18"/>
  <c r="H410" i="18"/>
  <c r="I410" i="18"/>
  <c r="J410" i="18"/>
  <c r="K410" i="18"/>
  <c r="L410" i="18"/>
  <c r="M410" i="18"/>
  <c r="B411" i="18"/>
  <c r="C411" i="18"/>
  <c r="D411" i="18"/>
  <c r="E411" i="18"/>
  <c r="F411" i="18"/>
  <c r="G411" i="18"/>
  <c r="H411" i="18"/>
  <c r="I411" i="18"/>
  <c r="J411" i="18"/>
  <c r="K411" i="18"/>
  <c r="L411" i="18"/>
  <c r="M411" i="18"/>
  <c r="B412" i="18"/>
  <c r="C412" i="18"/>
  <c r="D412" i="18"/>
  <c r="E412" i="18"/>
  <c r="F412" i="18"/>
  <c r="G412" i="18"/>
  <c r="H412" i="18"/>
  <c r="I412" i="18"/>
  <c r="J412" i="18"/>
  <c r="K412" i="18"/>
  <c r="L412" i="18"/>
  <c r="M412" i="18"/>
  <c r="B413" i="18"/>
  <c r="C413" i="18"/>
  <c r="D413" i="18"/>
  <c r="E413" i="18"/>
  <c r="F413" i="18"/>
  <c r="G413" i="18"/>
  <c r="H413" i="18"/>
  <c r="I413" i="18"/>
  <c r="J413" i="18"/>
  <c r="K413" i="18"/>
  <c r="L413" i="18"/>
  <c r="M413" i="18"/>
  <c r="B414" i="18"/>
  <c r="C414" i="18"/>
  <c r="D414" i="18"/>
  <c r="E414" i="18"/>
  <c r="F414" i="18"/>
  <c r="G414" i="18"/>
  <c r="H414" i="18"/>
  <c r="I414" i="18"/>
  <c r="J414" i="18"/>
  <c r="K414" i="18"/>
  <c r="L414" i="18"/>
  <c r="M414" i="18"/>
  <c r="B415" i="18"/>
  <c r="C415" i="18"/>
  <c r="D415" i="18"/>
  <c r="E415" i="18"/>
  <c r="F415" i="18"/>
  <c r="G415" i="18"/>
  <c r="H415" i="18"/>
  <c r="I415" i="18"/>
  <c r="J415" i="18"/>
  <c r="K415" i="18"/>
  <c r="L415" i="18"/>
  <c r="M415" i="18"/>
  <c r="B416" i="18"/>
  <c r="C416" i="18"/>
  <c r="D416" i="18"/>
  <c r="E416" i="18"/>
  <c r="F416" i="18"/>
  <c r="G416" i="18"/>
  <c r="H416" i="18"/>
  <c r="I416" i="18"/>
  <c r="J416" i="18"/>
  <c r="K416" i="18"/>
  <c r="L416" i="18"/>
  <c r="M416" i="18"/>
  <c r="B417" i="18"/>
  <c r="C417" i="18"/>
  <c r="D417" i="18"/>
  <c r="E417" i="18"/>
  <c r="F417" i="18"/>
  <c r="G417" i="18"/>
  <c r="H417" i="18"/>
  <c r="I417" i="18"/>
  <c r="J417" i="18"/>
  <c r="K417" i="18"/>
  <c r="L417" i="18"/>
  <c r="M417" i="18"/>
  <c r="B418" i="18"/>
  <c r="C418" i="18"/>
  <c r="D418" i="18"/>
  <c r="E418" i="18"/>
  <c r="F418" i="18"/>
  <c r="G418" i="18"/>
  <c r="H418" i="18"/>
  <c r="I418" i="18"/>
  <c r="J418" i="18"/>
  <c r="K418" i="18"/>
  <c r="L418" i="18"/>
  <c r="M418" i="18"/>
  <c r="B419" i="18"/>
  <c r="C419" i="18"/>
  <c r="D419" i="18"/>
  <c r="E419" i="18"/>
  <c r="F419" i="18"/>
  <c r="G419" i="18"/>
  <c r="H419" i="18"/>
  <c r="I419" i="18"/>
  <c r="J419" i="18"/>
  <c r="K419" i="18"/>
  <c r="L419" i="18"/>
  <c r="M419" i="18"/>
  <c r="B420" i="18"/>
  <c r="C420" i="18"/>
  <c r="D420" i="18"/>
  <c r="E420" i="18"/>
  <c r="F420" i="18"/>
  <c r="G420" i="18"/>
  <c r="H420" i="18"/>
  <c r="I420" i="18"/>
  <c r="J420" i="18"/>
  <c r="K420" i="18"/>
  <c r="L420" i="18"/>
  <c r="M420" i="18"/>
  <c r="B421" i="18"/>
  <c r="C421" i="18"/>
  <c r="D421" i="18"/>
  <c r="E421" i="18"/>
  <c r="F421" i="18"/>
  <c r="G421" i="18"/>
  <c r="H421" i="18"/>
  <c r="I421" i="18"/>
  <c r="J421" i="18"/>
  <c r="K421" i="18"/>
  <c r="L421" i="18"/>
  <c r="M421" i="18"/>
  <c r="B422" i="18"/>
  <c r="C422" i="18"/>
  <c r="D422" i="18"/>
  <c r="E422" i="18"/>
  <c r="F422" i="18"/>
  <c r="G422" i="18"/>
  <c r="H422" i="18"/>
  <c r="I422" i="18"/>
  <c r="J422" i="18"/>
  <c r="K422" i="18"/>
  <c r="L422" i="18"/>
  <c r="M422" i="18"/>
  <c r="B423" i="18"/>
  <c r="C423" i="18"/>
  <c r="D423" i="18"/>
  <c r="E423" i="18"/>
  <c r="F423" i="18"/>
  <c r="G423" i="18"/>
  <c r="H423" i="18"/>
  <c r="I423" i="18"/>
  <c r="J423" i="18"/>
  <c r="K423" i="18"/>
  <c r="L423" i="18"/>
  <c r="M423" i="18"/>
  <c r="B424" i="18"/>
  <c r="C424" i="18"/>
  <c r="D424" i="18"/>
  <c r="E424" i="18"/>
  <c r="F424" i="18"/>
  <c r="G424" i="18"/>
  <c r="H424" i="18"/>
  <c r="I424" i="18"/>
  <c r="J424" i="18"/>
  <c r="K424" i="18"/>
  <c r="L424" i="18"/>
  <c r="M424" i="18"/>
  <c r="B425" i="18"/>
  <c r="C425" i="18"/>
  <c r="D425" i="18"/>
  <c r="E425" i="18"/>
  <c r="F425" i="18"/>
  <c r="G425" i="18"/>
  <c r="H425" i="18"/>
  <c r="I425" i="18"/>
  <c r="J425" i="18"/>
  <c r="K425" i="18"/>
  <c r="L425" i="18"/>
  <c r="M425" i="18"/>
  <c r="B426" i="18"/>
  <c r="C426" i="18"/>
  <c r="D426" i="18"/>
  <c r="E426" i="18"/>
  <c r="F426" i="18"/>
  <c r="G426" i="18"/>
  <c r="H426" i="18"/>
  <c r="I426" i="18"/>
  <c r="J426" i="18"/>
  <c r="K426" i="18"/>
  <c r="L426" i="18"/>
  <c r="M426" i="18"/>
  <c r="B427" i="18"/>
  <c r="C427" i="18"/>
  <c r="D427" i="18"/>
  <c r="E427" i="18"/>
  <c r="F427" i="18"/>
  <c r="G427" i="18"/>
  <c r="H427" i="18"/>
  <c r="I427" i="18"/>
  <c r="J427" i="18"/>
  <c r="K427" i="18"/>
  <c r="L427" i="18"/>
  <c r="M427" i="18"/>
  <c r="B428" i="18"/>
  <c r="C428" i="18"/>
  <c r="D428" i="18"/>
  <c r="E428" i="18"/>
  <c r="F428" i="18"/>
  <c r="G428" i="18"/>
  <c r="H428" i="18"/>
  <c r="I428" i="18"/>
  <c r="J428" i="18"/>
  <c r="K428" i="18"/>
  <c r="L428" i="18"/>
  <c r="M428" i="18"/>
  <c r="B429" i="18"/>
  <c r="C429" i="18"/>
  <c r="D429" i="18"/>
  <c r="E429" i="18"/>
  <c r="F429" i="18"/>
  <c r="G429" i="18"/>
  <c r="H429" i="18"/>
  <c r="I429" i="18"/>
  <c r="J429" i="18"/>
  <c r="K429" i="18"/>
  <c r="L429" i="18"/>
  <c r="M429" i="18"/>
  <c r="B430" i="18"/>
  <c r="C430" i="18"/>
  <c r="D430" i="18"/>
  <c r="E430" i="18"/>
  <c r="F430" i="18"/>
  <c r="G430" i="18"/>
  <c r="H430" i="18"/>
  <c r="I430" i="18"/>
  <c r="J430" i="18"/>
  <c r="K430" i="18"/>
  <c r="L430" i="18"/>
  <c r="M430" i="18"/>
  <c r="B431" i="18"/>
  <c r="C431" i="18"/>
  <c r="D431" i="18"/>
  <c r="E431" i="18"/>
  <c r="F431" i="18"/>
  <c r="G431" i="18"/>
  <c r="H431" i="18"/>
  <c r="I431" i="18"/>
  <c r="J431" i="18"/>
  <c r="K431" i="18"/>
  <c r="L431" i="18"/>
  <c r="M431" i="18"/>
  <c r="B432" i="18"/>
  <c r="C432" i="18"/>
  <c r="D432" i="18"/>
  <c r="E432" i="18"/>
  <c r="F432" i="18"/>
  <c r="G432" i="18"/>
  <c r="H432" i="18"/>
  <c r="I432" i="18"/>
  <c r="J432" i="18"/>
  <c r="K432" i="18"/>
  <c r="L432" i="18"/>
  <c r="M432" i="18"/>
  <c r="B433" i="18"/>
  <c r="C433" i="18"/>
  <c r="D433" i="18"/>
  <c r="E433" i="18"/>
  <c r="F433" i="18"/>
  <c r="G433" i="18"/>
  <c r="H433" i="18"/>
  <c r="I433" i="18"/>
  <c r="J433" i="18"/>
  <c r="K433" i="18"/>
  <c r="L433" i="18"/>
  <c r="M433" i="18"/>
  <c r="B434" i="18"/>
  <c r="C434" i="18"/>
  <c r="D434" i="18"/>
  <c r="E434" i="18"/>
  <c r="F434" i="18"/>
  <c r="G434" i="18"/>
  <c r="H434" i="18"/>
  <c r="I434" i="18"/>
  <c r="J434" i="18"/>
  <c r="K434" i="18"/>
  <c r="L434" i="18"/>
  <c r="M434" i="18"/>
  <c r="B435" i="18"/>
  <c r="C435" i="18"/>
  <c r="D435" i="18"/>
  <c r="E435" i="18"/>
  <c r="F435" i="18"/>
  <c r="G435" i="18"/>
  <c r="H435" i="18"/>
  <c r="I435" i="18"/>
  <c r="J435" i="18"/>
  <c r="K435" i="18"/>
  <c r="L435" i="18"/>
  <c r="M435" i="18"/>
  <c r="B436" i="18"/>
  <c r="C436" i="18"/>
  <c r="D436" i="18"/>
  <c r="E436" i="18"/>
  <c r="F436" i="18"/>
  <c r="G436" i="18"/>
  <c r="H436" i="18"/>
  <c r="I436" i="18"/>
  <c r="J436" i="18"/>
  <c r="K436" i="18"/>
  <c r="L436" i="18"/>
  <c r="M436" i="18"/>
  <c r="B437" i="18"/>
  <c r="C437" i="18"/>
  <c r="D437" i="18"/>
  <c r="E437" i="18"/>
  <c r="F437" i="18"/>
  <c r="G437" i="18"/>
  <c r="H437" i="18"/>
  <c r="I437" i="18"/>
  <c r="J437" i="18"/>
  <c r="K437" i="18"/>
  <c r="L437" i="18"/>
  <c r="M437" i="18"/>
  <c r="B438" i="18"/>
  <c r="C438" i="18"/>
  <c r="D438" i="18"/>
  <c r="E438" i="18"/>
  <c r="F438" i="18"/>
  <c r="G438" i="18"/>
  <c r="H438" i="18"/>
  <c r="I438" i="18"/>
  <c r="J438" i="18"/>
  <c r="K438" i="18"/>
  <c r="L438" i="18"/>
  <c r="M438" i="18"/>
  <c r="B439" i="18"/>
  <c r="C439" i="18"/>
  <c r="D439" i="18"/>
  <c r="E439" i="18"/>
  <c r="F439" i="18"/>
  <c r="G439" i="18"/>
  <c r="H439" i="18"/>
  <c r="I439" i="18"/>
  <c r="J439" i="18"/>
  <c r="K439" i="18"/>
  <c r="L439" i="18"/>
  <c r="M439" i="18"/>
  <c r="B440" i="18"/>
  <c r="C440" i="18"/>
  <c r="D440" i="18"/>
  <c r="E440" i="18"/>
  <c r="F440" i="18"/>
  <c r="G440" i="18"/>
  <c r="H440" i="18"/>
  <c r="I440" i="18"/>
  <c r="J440" i="18"/>
  <c r="K440" i="18"/>
  <c r="L440" i="18"/>
  <c r="M440" i="18"/>
  <c r="B441" i="18"/>
  <c r="C441" i="18"/>
  <c r="D441" i="18"/>
  <c r="E441" i="18"/>
  <c r="F441" i="18"/>
  <c r="G441" i="18"/>
  <c r="H441" i="18"/>
  <c r="I441" i="18"/>
  <c r="J441" i="18"/>
  <c r="K441" i="18"/>
  <c r="L441" i="18"/>
  <c r="M441" i="18"/>
  <c r="B442" i="18"/>
  <c r="C442" i="18"/>
  <c r="D442" i="18"/>
  <c r="E442" i="18"/>
  <c r="F442" i="18"/>
  <c r="G442" i="18"/>
  <c r="H442" i="18"/>
  <c r="I442" i="18"/>
  <c r="J442" i="18"/>
  <c r="K442" i="18"/>
  <c r="L442" i="18"/>
  <c r="M442" i="18"/>
  <c r="B443" i="18"/>
  <c r="C443" i="18"/>
  <c r="D443" i="18"/>
  <c r="E443" i="18"/>
  <c r="F443" i="18"/>
  <c r="G443" i="18"/>
  <c r="H443" i="18"/>
  <c r="I443" i="18"/>
  <c r="J443" i="18"/>
  <c r="K443" i="18"/>
  <c r="L443" i="18"/>
  <c r="M443" i="18"/>
  <c r="B444" i="18"/>
  <c r="C444" i="18"/>
  <c r="D444" i="18"/>
  <c r="E444" i="18"/>
  <c r="F444" i="18"/>
  <c r="G444" i="18"/>
  <c r="H444" i="18"/>
  <c r="I444" i="18"/>
  <c r="J444" i="18"/>
  <c r="K444" i="18"/>
  <c r="L444" i="18"/>
  <c r="M444" i="18"/>
  <c r="B445" i="18"/>
  <c r="C445" i="18"/>
  <c r="D445" i="18"/>
  <c r="E445" i="18"/>
  <c r="F445" i="18"/>
  <c r="G445" i="18"/>
  <c r="H445" i="18"/>
  <c r="I445" i="18"/>
  <c r="J445" i="18"/>
  <c r="K445" i="18"/>
  <c r="L445" i="18"/>
  <c r="M445" i="18"/>
  <c r="B446" i="18"/>
  <c r="C446" i="18"/>
  <c r="D446" i="18"/>
  <c r="E446" i="18"/>
  <c r="F446" i="18"/>
  <c r="G446" i="18"/>
  <c r="H446" i="18"/>
  <c r="I446" i="18"/>
  <c r="J446" i="18"/>
  <c r="K446" i="18"/>
  <c r="L446" i="18"/>
  <c r="M446" i="18"/>
  <c r="B447" i="18"/>
  <c r="C447" i="18"/>
  <c r="D447" i="18"/>
  <c r="E447" i="18"/>
  <c r="F447" i="18"/>
  <c r="G447" i="18"/>
  <c r="H447" i="18"/>
  <c r="I447" i="18"/>
  <c r="J447" i="18"/>
  <c r="K447" i="18"/>
  <c r="L447" i="18"/>
  <c r="M447" i="18"/>
  <c r="B448" i="18"/>
  <c r="C448" i="18"/>
  <c r="D448" i="18"/>
  <c r="E448" i="18"/>
  <c r="F448" i="18"/>
  <c r="G448" i="18"/>
  <c r="H448" i="18"/>
  <c r="I448" i="18"/>
  <c r="J448" i="18"/>
  <c r="K448" i="18"/>
  <c r="L448" i="18"/>
  <c r="M448" i="18"/>
  <c r="B449" i="18"/>
  <c r="C449" i="18"/>
  <c r="D449" i="18"/>
  <c r="E449" i="18"/>
  <c r="F449" i="18"/>
  <c r="G449" i="18"/>
  <c r="H449" i="18"/>
  <c r="I449" i="18"/>
  <c r="J449" i="18"/>
  <c r="K449" i="18"/>
  <c r="L449" i="18"/>
  <c r="M449" i="18"/>
  <c r="B450" i="18"/>
  <c r="C450" i="18"/>
  <c r="D450" i="18"/>
  <c r="E450" i="18"/>
  <c r="F450" i="18"/>
  <c r="G450" i="18"/>
  <c r="H450" i="18"/>
  <c r="I450" i="18"/>
  <c r="J450" i="18"/>
  <c r="K450" i="18"/>
  <c r="L450" i="18"/>
  <c r="M450" i="18"/>
  <c r="B451" i="18"/>
  <c r="C451" i="18"/>
  <c r="D451" i="18"/>
  <c r="E451" i="18"/>
  <c r="F451" i="18"/>
  <c r="G451" i="18"/>
  <c r="H451" i="18"/>
  <c r="I451" i="18"/>
  <c r="J451" i="18"/>
  <c r="K451" i="18"/>
  <c r="L451" i="18"/>
  <c r="M451" i="18"/>
  <c r="B452" i="18"/>
  <c r="C452" i="18"/>
  <c r="D452" i="18"/>
  <c r="E452" i="18"/>
  <c r="F452" i="18"/>
  <c r="G452" i="18"/>
  <c r="H452" i="18"/>
  <c r="I452" i="18"/>
  <c r="J452" i="18"/>
  <c r="K452" i="18"/>
  <c r="L452" i="18"/>
  <c r="M452" i="18"/>
  <c r="B453" i="18"/>
  <c r="C453" i="18"/>
  <c r="D453" i="18"/>
  <c r="E453" i="18"/>
  <c r="F453" i="18"/>
  <c r="G453" i="18"/>
  <c r="H453" i="18"/>
  <c r="I453" i="18"/>
  <c r="J453" i="18"/>
  <c r="K453" i="18"/>
  <c r="L453" i="18"/>
  <c r="M453" i="18"/>
  <c r="B454" i="18"/>
  <c r="C454" i="18"/>
  <c r="D454" i="18"/>
  <c r="E454" i="18"/>
  <c r="F454" i="18"/>
  <c r="G454" i="18"/>
  <c r="H454" i="18"/>
  <c r="I454" i="18"/>
  <c r="J454" i="18"/>
  <c r="K454" i="18"/>
  <c r="L454" i="18"/>
  <c r="M454" i="18"/>
  <c r="B455" i="18"/>
  <c r="C455" i="18"/>
  <c r="D455" i="18"/>
  <c r="E455" i="18"/>
  <c r="F455" i="18"/>
  <c r="G455" i="18"/>
  <c r="H455" i="18"/>
  <c r="I455" i="18"/>
  <c r="J455" i="18"/>
  <c r="K455" i="18"/>
  <c r="L455" i="18"/>
  <c r="M455" i="18"/>
  <c r="B456" i="18"/>
  <c r="C456" i="18"/>
  <c r="D456" i="18"/>
  <c r="E456" i="18"/>
  <c r="F456" i="18"/>
  <c r="G456" i="18"/>
  <c r="H456" i="18"/>
  <c r="I456" i="18"/>
  <c r="J456" i="18"/>
  <c r="K456" i="18"/>
  <c r="L456" i="18"/>
  <c r="M456" i="18"/>
  <c r="B457" i="18"/>
  <c r="C457" i="18"/>
  <c r="D457" i="18"/>
  <c r="E457" i="18"/>
  <c r="F457" i="18"/>
  <c r="G457" i="18"/>
  <c r="H457" i="18"/>
  <c r="I457" i="18"/>
  <c r="J457" i="18"/>
  <c r="K457" i="18"/>
  <c r="L457" i="18"/>
  <c r="M457" i="18"/>
  <c r="B458" i="18"/>
  <c r="C458" i="18"/>
  <c r="D458" i="18"/>
  <c r="E458" i="18"/>
  <c r="F458" i="18"/>
  <c r="G458" i="18"/>
  <c r="H458" i="18"/>
  <c r="I458" i="18"/>
  <c r="J458" i="18"/>
  <c r="K458" i="18"/>
  <c r="L458" i="18"/>
  <c r="M458" i="18"/>
  <c r="B459" i="18"/>
  <c r="C459" i="18"/>
  <c r="D459" i="18"/>
  <c r="E459" i="18"/>
  <c r="F459" i="18"/>
  <c r="G459" i="18"/>
  <c r="H459" i="18"/>
  <c r="I459" i="18"/>
  <c r="J459" i="18"/>
  <c r="K459" i="18"/>
  <c r="L459" i="18"/>
  <c r="M459" i="18"/>
  <c r="B460" i="18"/>
  <c r="C460" i="18"/>
  <c r="D460" i="18"/>
  <c r="E460" i="18"/>
  <c r="F460" i="18"/>
  <c r="G460" i="18"/>
  <c r="H460" i="18"/>
  <c r="I460" i="18"/>
  <c r="J460" i="18"/>
  <c r="K460" i="18"/>
  <c r="L460" i="18"/>
  <c r="M460" i="18"/>
  <c r="B461" i="18"/>
  <c r="C461" i="18"/>
  <c r="D461" i="18"/>
  <c r="E461" i="18"/>
  <c r="F461" i="18"/>
  <c r="G461" i="18"/>
  <c r="H461" i="18"/>
  <c r="I461" i="18"/>
  <c r="J461" i="18"/>
  <c r="K461" i="18"/>
  <c r="L461" i="18"/>
  <c r="M461" i="18"/>
  <c r="B462" i="18"/>
  <c r="C462" i="18"/>
  <c r="D462" i="18"/>
  <c r="E462" i="18"/>
  <c r="F462" i="18"/>
  <c r="G462" i="18"/>
  <c r="H462" i="18"/>
  <c r="I462" i="18"/>
  <c r="J462" i="18"/>
  <c r="K462" i="18"/>
  <c r="L462" i="18"/>
  <c r="M462" i="18"/>
  <c r="B463" i="18"/>
  <c r="C463" i="18"/>
  <c r="D463" i="18"/>
  <c r="E463" i="18"/>
  <c r="F463" i="18"/>
  <c r="G463" i="18"/>
  <c r="H463" i="18"/>
  <c r="I463" i="18"/>
  <c r="J463" i="18"/>
  <c r="K463" i="18"/>
  <c r="L463" i="18"/>
  <c r="M463" i="18"/>
  <c r="B464" i="18"/>
  <c r="C464" i="18"/>
  <c r="D464" i="18"/>
  <c r="E464" i="18"/>
  <c r="F464" i="18"/>
  <c r="G464" i="18"/>
  <c r="H464" i="18"/>
  <c r="I464" i="18"/>
  <c r="J464" i="18"/>
  <c r="K464" i="18"/>
  <c r="L464" i="18"/>
  <c r="M464" i="18"/>
  <c r="B465" i="18"/>
  <c r="C465" i="18"/>
  <c r="D465" i="18"/>
  <c r="E465" i="18"/>
  <c r="F465" i="18"/>
  <c r="G465" i="18"/>
  <c r="H465" i="18"/>
  <c r="I465" i="18"/>
  <c r="J465" i="18"/>
  <c r="K465" i="18"/>
  <c r="L465" i="18"/>
  <c r="M465" i="18"/>
  <c r="B466" i="18"/>
  <c r="C466" i="18"/>
  <c r="D466" i="18"/>
  <c r="E466" i="18"/>
  <c r="F466" i="18"/>
  <c r="G466" i="18"/>
  <c r="H466" i="18"/>
  <c r="I466" i="18"/>
  <c r="J466" i="18"/>
  <c r="K466" i="18"/>
  <c r="L466" i="18"/>
  <c r="M466" i="18"/>
  <c r="B467" i="18"/>
  <c r="C467" i="18"/>
  <c r="D467" i="18"/>
  <c r="E467" i="18"/>
  <c r="F467" i="18"/>
  <c r="G467" i="18"/>
  <c r="H467" i="18"/>
  <c r="I467" i="18"/>
  <c r="J467" i="18"/>
  <c r="K467" i="18"/>
  <c r="L467" i="18"/>
  <c r="M467" i="18"/>
  <c r="B468" i="18"/>
  <c r="C468" i="18"/>
  <c r="D468" i="18"/>
  <c r="E468" i="18"/>
  <c r="F468" i="18"/>
  <c r="G468" i="18"/>
  <c r="H468" i="18"/>
  <c r="I468" i="18"/>
  <c r="J468" i="18"/>
  <c r="K468" i="18"/>
  <c r="L468" i="18"/>
  <c r="M468" i="18"/>
  <c r="B469" i="18"/>
  <c r="C469" i="18"/>
  <c r="D469" i="18"/>
  <c r="E469" i="18"/>
  <c r="F469" i="18"/>
  <c r="G469" i="18"/>
  <c r="H469" i="18"/>
  <c r="I469" i="18"/>
  <c r="J469" i="18"/>
  <c r="K469" i="18"/>
  <c r="L469" i="18"/>
  <c r="M469" i="18"/>
  <c r="B470" i="18"/>
  <c r="C470" i="18"/>
  <c r="D470" i="18"/>
  <c r="E470" i="18"/>
  <c r="F470" i="18"/>
  <c r="G470" i="18"/>
  <c r="H470" i="18"/>
  <c r="I470" i="18"/>
  <c r="J470" i="18"/>
  <c r="K470" i="18"/>
  <c r="L470" i="18"/>
  <c r="M470" i="18"/>
  <c r="B471" i="18"/>
  <c r="C471" i="18"/>
  <c r="D471" i="18"/>
  <c r="E471" i="18"/>
  <c r="F471" i="18"/>
  <c r="G471" i="18"/>
  <c r="H471" i="18"/>
  <c r="I471" i="18"/>
  <c r="J471" i="18"/>
  <c r="K471" i="18"/>
  <c r="L471" i="18"/>
  <c r="M471" i="18"/>
  <c r="B472" i="18"/>
  <c r="C472" i="18"/>
  <c r="D472" i="18"/>
  <c r="E472" i="18"/>
  <c r="F472" i="18"/>
  <c r="G472" i="18"/>
  <c r="H472" i="18"/>
  <c r="I472" i="18"/>
  <c r="J472" i="18"/>
  <c r="K472" i="18"/>
  <c r="L472" i="18"/>
  <c r="M472" i="18"/>
  <c r="B473" i="18"/>
  <c r="C473" i="18"/>
  <c r="D473" i="18"/>
  <c r="E473" i="18"/>
  <c r="F473" i="18"/>
  <c r="G473" i="18"/>
  <c r="H473" i="18"/>
  <c r="I473" i="18"/>
  <c r="J473" i="18"/>
  <c r="K473" i="18"/>
  <c r="L473" i="18"/>
  <c r="M473" i="18"/>
  <c r="B474" i="18"/>
  <c r="C474" i="18"/>
  <c r="D474" i="18"/>
  <c r="E474" i="18"/>
  <c r="F474" i="18"/>
  <c r="G474" i="18"/>
  <c r="H474" i="18"/>
  <c r="I474" i="18"/>
  <c r="J474" i="18"/>
  <c r="K474" i="18"/>
  <c r="L474" i="18"/>
  <c r="M474" i="18"/>
  <c r="B475" i="18"/>
  <c r="C475" i="18"/>
  <c r="D475" i="18"/>
  <c r="E475" i="18"/>
  <c r="F475" i="18"/>
  <c r="G475" i="18"/>
  <c r="H475" i="18"/>
  <c r="I475" i="18"/>
  <c r="J475" i="18"/>
  <c r="K475" i="18"/>
  <c r="L475" i="18"/>
  <c r="M475" i="18"/>
  <c r="B476" i="18"/>
  <c r="C476" i="18"/>
  <c r="D476" i="18"/>
  <c r="E476" i="18"/>
  <c r="F476" i="18"/>
  <c r="G476" i="18"/>
  <c r="H476" i="18"/>
  <c r="I476" i="18"/>
  <c r="J476" i="18"/>
  <c r="K476" i="18"/>
  <c r="L476" i="18"/>
  <c r="M476" i="18"/>
  <c r="B477" i="18"/>
  <c r="C477" i="18"/>
  <c r="D477" i="18"/>
  <c r="E477" i="18"/>
  <c r="F477" i="18"/>
  <c r="G477" i="18"/>
  <c r="H477" i="18"/>
  <c r="I477" i="18"/>
  <c r="J477" i="18"/>
  <c r="K477" i="18"/>
  <c r="L477" i="18"/>
  <c r="M477" i="18"/>
  <c r="B478" i="18"/>
  <c r="C478" i="18"/>
  <c r="D478" i="18"/>
  <c r="E478" i="18"/>
  <c r="F478" i="18"/>
  <c r="G478" i="18"/>
  <c r="H478" i="18"/>
  <c r="I478" i="18"/>
  <c r="J478" i="18"/>
  <c r="K478" i="18"/>
  <c r="L478" i="18"/>
  <c r="M478" i="18"/>
  <c r="B479" i="18"/>
  <c r="C479" i="18"/>
  <c r="D479" i="18"/>
  <c r="E479" i="18"/>
  <c r="F479" i="18"/>
  <c r="G479" i="18"/>
  <c r="H479" i="18"/>
  <c r="I479" i="18"/>
  <c r="J479" i="18"/>
  <c r="K479" i="18"/>
  <c r="L479" i="18"/>
  <c r="M479" i="18"/>
  <c r="B480" i="18"/>
  <c r="C480" i="18"/>
  <c r="D480" i="18"/>
  <c r="E480" i="18"/>
  <c r="F480" i="18"/>
  <c r="G480" i="18"/>
  <c r="H480" i="18"/>
  <c r="I480" i="18"/>
  <c r="J480" i="18"/>
  <c r="K480" i="18"/>
  <c r="L480" i="18"/>
  <c r="M480" i="18"/>
  <c r="B481" i="18"/>
  <c r="C481" i="18"/>
  <c r="D481" i="18"/>
  <c r="E481" i="18"/>
  <c r="F481" i="18"/>
  <c r="G481" i="18"/>
  <c r="H481" i="18"/>
  <c r="I481" i="18"/>
  <c r="J481" i="18"/>
  <c r="K481" i="18"/>
  <c r="L481" i="18"/>
  <c r="M481" i="18"/>
  <c r="B482" i="18"/>
  <c r="C482" i="18"/>
  <c r="D482" i="18"/>
  <c r="E482" i="18"/>
  <c r="F482" i="18"/>
  <c r="G482" i="18"/>
  <c r="H482" i="18"/>
  <c r="I482" i="18"/>
  <c r="J482" i="18"/>
  <c r="K482" i="18"/>
  <c r="L482" i="18"/>
  <c r="M482" i="18"/>
  <c r="B483" i="18"/>
  <c r="C483" i="18"/>
  <c r="D483" i="18"/>
  <c r="E483" i="18"/>
  <c r="F483" i="18"/>
  <c r="G483" i="18"/>
  <c r="H483" i="18"/>
  <c r="I483" i="18"/>
  <c r="J483" i="18"/>
  <c r="K483" i="18"/>
  <c r="L483" i="18"/>
  <c r="M483" i="18"/>
  <c r="B484" i="18"/>
  <c r="C484" i="18"/>
  <c r="D484" i="18"/>
  <c r="E484" i="18"/>
  <c r="F484" i="18"/>
  <c r="G484" i="18"/>
  <c r="H484" i="18"/>
  <c r="I484" i="18"/>
  <c r="J484" i="18"/>
  <c r="K484" i="18"/>
  <c r="L484" i="18"/>
  <c r="M484" i="18"/>
  <c r="B485" i="18"/>
  <c r="C485" i="18"/>
  <c r="D485" i="18"/>
  <c r="E485" i="18"/>
  <c r="F485" i="18"/>
  <c r="G485" i="18"/>
  <c r="H485" i="18"/>
  <c r="I485" i="18"/>
  <c r="J485" i="18"/>
  <c r="K485" i="18"/>
  <c r="L485" i="18"/>
  <c r="M485" i="18"/>
  <c r="B486" i="18"/>
  <c r="C486" i="18"/>
  <c r="D486" i="18"/>
  <c r="E486" i="18"/>
  <c r="F486" i="18"/>
  <c r="G486" i="18"/>
  <c r="H486" i="18"/>
  <c r="I486" i="18"/>
  <c r="J486" i="18"/>
  <c r="K486" i="18"/>
  <c r="L486" i="18"/>
  <c r="M486" i="18"/>
  <c r="B487" i="18"/>
  <c r="C487" i="18"/>
  <c r="D487" i="18"/>
  <c r="E487" i="18"/>
  <c r="F487" i="18"/>
  <c r="G487" i="18"/>
  <c r="H487" i="18"/>
  <c r="I487" i="18"/>
  <c r="J487" i="18"/>
  <c r="K487" i="18"/>
  <c r="L487" i="18"/>
  <c r="M487" i="18"/>
  <c r="B488" i="18"/>
  <c r="C488" i="18"/>
  <c r="D488" i="18"/>
  <c r="E488" i="18"/>
  <c r="F488" i="18"/>
  <c r="G488" i="18"/>
  <c r="H488" i="18"/>
  <c r="I488" i="18"/>
  <c r="J488" i="18"/>
  <c r="K488" i="18"/>
  <c r="L488" i="18"/>
  <c r="M488" i="18"/>
  <c r="B489" i="18"/>
  <c r="C489" i="18"/>
  <c r="D489" i="18"/>
  <c r="E489" i="18"/>
  <c r="F489" i="18"/>
  <c r="G489" i="18"/>
  <c r="H489" i="18"/>
  <c r="I489" i="18"/>
  <c r="J489" i="18"/>
  <c r="K489" i="18"/>
  <c r="L489" i="18"/>
  <c r="M489" i="18"/>
  <c r="B490" i="18"/>
  <c r="C490" i="18"/>
  <c r="D490" i="18"/>
  <c r="E490" i="18"/>
  <c r="F490" i="18"/>
  <c r="G490" i="18"/>
  <c r="H490" i="18"/>
  <c r="I490" i="18"/>
  <c r="J490" i="18"/>
  <c r="K490" i="18"/>
  <c r="L490" i="18"/>
  <c r="M490" i="18"/>
  <c r="B491" i="18"/>
  <c r="C491" i="18"/>
  <c r="D491" i="18"/>
  <c r="E491" i="18"/>
  <c r="F491" i="18"/>
  <c r="G491" i="18"/>
  <c r="H491" i="18"/>
  <c r="I491" i="18"/>
  <c r="J491" i="18"/>
  <c r="K491" i="18"/>
  <c r="L491" i="18"/>
  <c r="M491" i="18"/>
  <c r="B492" i="18"/>
  <c r="C492" i="18"/>
  <c r="D492" i="18"/>
  <c r="E492" i="18"/>
  <c r="F492" i="18"/>
  <c r="G492" i="18"/>
  <c r="H492" i="18"/>
  <c r="I492" i="18"/>
  <c r="J492" i="18"/>
  <c r="K492" i="18"/>
  <c r="L492" i="18"/>
  <c r="M492" i="18"/>
  <c r="B493" i="18"/>
  <c r="C493" i="18"/>
  <c r="D493" i="18"/>
  <c r="E493" i="18"/>
  <c r="F493" i="18"/>
  <c r="G493" i="18"/>
  <c r="H493" i="18"/>
  <c r="I493" i="18"/>
  <c r="J493" i="18"/>
  <c r="K493" i="18"/>
  <c r="L493" i="18"/>
  <c r="M493" i="18"/>
  <c r="B494" i="18"/>
  <c r="C494" i="18"/>
  <c r="D494" i="18"/>
  <c r="E494" i="18"/>
  <c r="F494" i="18"/>
  <c r="G494" i="18"/>
  <c r="H494" i="18"/>
  <c r="I494" i="18"/>
  <c r="J494" i="18"/>
  <c r="K494" i="18"/>
  <c r="L494" i="18"/>
  <c r="M494" i="18"/>
  <c r="B495" i="18"/>
  <c r="C495" i="18"/>
  <c r="D495" i="18"/>
  <c r="E495" i="18"/>
  <c r="F495" i="18"/>
  <c r="G495" i="18"/>
  <c r="H495" i="18"/>
  <c r="I495" i="18"/>
  <c r="J495" i="18"/>
  <c r="K495" i="18"/>
  <c r="L495" i="18"/>
  <c r="M495" i="18"/>
  <c r="B496" i="18"/>
  <c r="C496" i="18"/>
  <c r="D496" i="18"/>
  <c r="E496" i="18"/>
  <c r="F496" i="18"/>
  <c r="G496" i="18"/>
  <c r="H496" i="18"/>
  <c r="I496" i="18"/>
  <c r="J496" i="18"/>
  <c r="K496" i="18"/>
  <c r="L496" i="18"/>
  <c r="M496" i="18"/>
  <c r="B497" i="18"/>
  <c r="C497" i="18"/>
  <c r="D497" i="18"/>
  <c r="E497" i="18"/>
  <c r="F497" i="18"/>
  <c r="G497" i="18"/>
  <c r="H497" i="18"/>
  <c r="I497" i="18"/>
  <c r="J497" i="18"/>
  <c r="K497" i="18"/>
  <c r="L497" i="18"/>
  <c r="M497" i="18"/>
  <c r="B498" i="18"/>
  <c r="C498" i="18"/>
  <c r="D498" i="18"/>
  <c r="E498" i="18"/>
  <c r="F498" i="18"/>
  <c r="G498" i="18"/>
  <c r="H498" i="18"/>
  <c r="I498" i="18"/>
  <c r="J498" i="18"/>
  <c r="K498" i="18"/>
  <c r="L498" i="18"/>
  <c r="M498" i="18"/>
  <c r="B499" i="18"/>
  <c r="C499" i="18"/>
  <c r="D499" i="18"/>
  <c r="E499" i="18"/>
  <c r="F499" i="18"/>
  <c r="G499" i="18"/>
  <c r="H499" i="18"/>
  <c r="I499" i="18"/>
  <c r="J499" i="18"/>
  <c r="K499" i="18"/>
  <c r="L499" i="18"/>
  <c r="M499" i="18"/>
  <c r="B500" i="18"/>
  <c r="C500" i="18"/>
  <c r="D500" i="18"/>
  <c r="E500" i="18"/>
  <c r="F500" i="18"/>
  <c r="G500" i="18"/>
  <c r="H500" i="18"/>
  <c r="I500" i="18"/>
  <c r="J500" i="18"/>
  <c r="K500" i="18"/>
  <c r="L500" i="18"/>
  <c r="M500" i="18"/>
  <c r="B501" i="18"/>
  <c r="C501" i="18"/>
  <c r="D501" i="18"/>
  <c r="E501" i="18"/>
  <c r="F501" i="18"/>
  <c r="G501" i="18"/>
  <c r="H501" i="18"/>
  <c r="I501" i="18"/>
  <c r="J501" i="18"/>
  <c r="K501" i="18"/>
  <c r="L501" i="18"/>
  <c r="M501" i="18"/>
  <c r="C2" i="18"/>
  <c r="D2" i="18"/>
  <c r="E2" i="18"/>
  <c r="F2" i="18"/>
  <c r="G2" i="18"/>
  <c r="H2" i="18"/>
  <c r="I2" i="18"/>
  <c r="J2" i="18"/>
  <c r="K2" i="18"/>
  <c r="L2" i="18"/>
  <c r="M2" i="18"/>
  <c r="B2" i="18"/>
  <c r="B8" i="17"/>
  <c r="B7" i="17"/>
  <c r="B8" i="16"/>
  <c r="B8" i="15"/>
  <c r="B7" i="16"/>
  <c r="B7" i="15"/>
  <c r="B7" i="14"/>
  <c r="F5" i="19" l="1"/>
  <c r="F6" i="19" s="1"/>
  <c r="F7" i="19" s="1"/>
  <c r="F8" i="19" s="1"/>
  <c r="F9" i="19" s="1"/>
  <c r="F10" i="19" s="1"/>
  <c r="F11" i="19" s="1"/>
  <c r="G7" i="2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G56" i="21" s="1"/>
  <c r="G57" i="21" s="1"/>
  <c r="G58" i="21" s="1"/>
  <c r="G59" i="21" s="1"/>
  <c r="G60" i="21" s="1"/>
  <c r="G61" i="21" s="1"/>
  <c r="G62" i="21" s="1"/>
  <c r="G63" i="21" s="1"/>
  <c r="G64" i="21" s="1"/>
  <c r="G65" i="21" s="1"/>
  <c r="G66" i="21" s="1"/>
  <c r="G67" i="21" s="1"/>
  <c r="G68" i="21" s="1"/>
  <c r="G69" i="21" s="1"/>
  <c r="G70" i="21" s="1"/>
  <c r="G71" i="21" s="1"/>
  <c r="G72" i="21" s="1"/>
  <c r="G73" i="21" s="1"/>
  <c r="G74" i="21" s="1"/>
  <c r="G75" i="21" s="1"/>
  <c r="G76" i="21" s="1"/>
  <c r="G77" i="21" s="1"/>
  <c r="G78" i="21" s="1"/>
  <c r="G79" i="21" s="1"/>
  <c r="G80" i="21" s="1"/>
  <c r="G81" i="21" s="1"/>
  <c r="G82" i="21" s="1"/>
  <c r="G83" i="21" s="1"/>
  <c r="G84" i="21" s="1"/>
  <c r="G85" i="21" s="1"/>
  <c r="G86" i="21" s="1"/>
  <c r="G87" i="21" s="1"/>
  <c r="G88" i="21" s="1"/>
  <c r="G89" i="21" s="1"/>
  <c r="G90" i="21" s="1"/>
  <c r="G91" i="21" s="1"/>
  <c r="G92" i="21" s="1"/>
  <c r="G93" i="21" s="1"/>
  <c r="G94" i="21" s="1"/>
  <c r="G95" i="21" s="1"/>
  <c r="G96" i="21" s="1"/>
  <c r="G97" i="21" s="1"/>
  <c r="G98" i="21" s="1"/>
  <c r="G99" i="21" s="1"/>
  <c r="G100" i="21" s="1"/>
  <c r="G101" i="21" s="1"/>
  <c r="G102" i="21" s="1"/>
  <c r="G103" i="21" s="1"/>
  <c r="G104" i="21" s="1"/>
  <c r="G105" i="21" s="1"/>
  <c r="G106" i="21" s="1"/>
  <c r="G107" i="21" s="1"/>
  <c r="G108" i="21" s="1"/>
  <c r="G109" i="21" s="1"/>
  <c r="G110" i="21" s="1"/>
  <c r="G111" i="21" s="1"/>
  <c r="G112" i="21" s="1"/>
  <c r="G113" i="21" s="1"/>
  <c r="G114" i="21" s="1"/>
  <c r="G115" i="21" s="1"/>
  <c r="G116" i="21" s="1"/>
  <c r="G117" i="21" s="1"/>
  <c r="G118" i="21" s="1"/>
  <c r="G119" i="21" s="1"/>
  <c r="G120" i="21" s="1"/>
  <c r="G121" i="21" s="1"/>
  <c r="G122" i="21" s="1"/>
  <c r="G123" i="21" s="1"/>
  <c r="G124" i="21" s="1"/>
  <c r="G125" i="21" s="1"/>
  <c r="G126" i="21" s="1"/>
  <c r="G127" i="21" s="1"/>
  <c r="G128" i="21" s="1"/>
  <c r="G129" i="21" s="1"/>
  <c r="G130" i="21" s="1"/>
  <c r="G131" i="21" s="1"/>
  <c r="G132" i="21" s="1"/>
  <c r="G133" i="21" s="1"/>
  <c r="G134" i="21" s="1"/>
  <c r="G135" i="21" s="1"/>
  <c r="G136" i="21" s="1"/>
  <c r="G137" i="21" s="1"/>
  <c r="G138" i="21" s="1"/>
  <c r="G139" i="21" s="1"/>
  <c r="G140" i="21" s="1"/>
  <c r="G141" i="21" s="1"/>
  <c r="G142" i="21" s="1"/>
  <c r="G143" i="21" s="1"/>
  <c r="G144" i="21" s="1"/>
  <c r="G145" i="21" s="1"/>
  <c r="G146" i="21" s="1"/>
  <c r="G147" i="21" s="1"/>
  <c r="G148" i="21" s="1"/>
  <c r="G149" i="21" s="1"/>
  <c r="G150" i="21" s="1"/>
  <c r="G151" i="21" s="1"/>
  <c r="G152" i="21" s="1"/>
  <c r="G153" i="21" s="1"/>
  <c r="G154" i="21" s="1"/>
  <c r="G155" i="21" s="1"/>
  <c r="G156" i="21" s="1"/>
  <c r="G157" i="21" s="1"/>
  <c r="G158" i="21" s="1"/>
  <c r="G159" i="21" s="1"/>
  <c r="G160" i="21" s="1"/>
  <c r="G161" i="21" s="1"/>
  <c r="G162" i="21" s="1"/>
  <c r="G163" i="21" s="1"/>
  <c r="G164" i="21" s="1"/>
  <c r="G165" i="21" s="1"/>
  <c r="G166" i="21" s="1"/>
  <c r="G167" i="21" s="1"/>
  <c r="G168" i="21" s="1"/>
  <c r="G169" i="21" s="1"/>
  <c r="G170" i="21" s="1"/>
  <c r="G171" i="21" s="1"/>
  <c r="G172" i="21" s="1"/>
  <c r="G173" i="21" s="1"/>
  <c r="G174" i="21" s="1"/>
  <c r="G175" i="21" s="1"/>
  <c r="G176" i="21" s="1"/>
  <c r="G177" i="21" s="1"/>
  <c r="G178" i="21" s="1"/>
  <c r="G179" i="21" s="1"/>
  <c r="G180" i="21" s="1"/>
  <c r="G181" i="21" s="1"/>
  <c r="G182" i="21" s="1"/>
  <c r="G183" i="21" s="1"/>
  <c r="G184" i="21" s="1"/>
  <c r="G185" i="21" s="1"/>
  <c r="G186" i="21" s="1"/>
  <c r="G187" i="21" s="1"/>
  <c r="G188" i="21" s="1"/>
  <c r="G189" i="21" s="1"/>
  <c r="G190" i="21" s="1"/>
  <c r="G191" i="21" s="1"/>
  <c r="G192" i="21" s="1"/>
  <c r="G193" i="21" s="1"/>
  <c r="G194" i="21" s="1"/>
  <c r="G195" i="21" s="1"/>
  <c r="G196" i="21" s="1"/>
  <c r="G197" i="21" s="1"/>
  <c r="G198" i="21" s="1"/>
  <c r="G199" i="21" s="1"/>
  <c r="G200" i="21" s="1"/>
  <c r="G201" i="21" s="1"/>
  <c r="G202" i="21" s="1"/>
  <c r="G203" i="21" s="1"/>
  <c r="G204" i="21" s="1"/>
  <c r="G205" i="21" s="1"/>
  <c r="G206" i="21" s="1"/>
  <c r="G207" i="21" s="1"/>
  <c r="G208" i="21" s="1"/>
  <c r="G209" i="21" s="1"/>
  <c r="G210" i="21" s="1"/>
  <c r="G211" i="21" s="1"/>
  <c r="G212" i="21" s="1"/>
  <c r="G213" i="21" s="1"/>
  <c r="G214" i="21" s="1"/>
  <c r="G215" i="21" s="1"/>
  <c r="G216" i="21" s="1"/>
  <c r="G217" i="21" s="1"/>
  <c r="G218" i="21" s="1"/>
  <c r="G219" i="21" s="1"/>
  <c r="G220" i="21" s="1"/>
  <c r="G221" i="21" s="1"/>
  <c r="G222" i="21" s="1"/>
  <c r="G223" i="21" s="1"/>
  <c r="G224" i="21" s="1"/>
  <c r="G225" i="21" s="1"/>
  <c r="G226" i="21" s="1"/>
  <c r="G227" i="21" s="1"/>
  <c r="G228" i="21" s="1"/>
  <c r="G229" i="21" s="1"/>
  <c r="G230" i="21" s="1"/>
  <c r="G231" i="21" s="1"/>
  <c r="G232" i="21" s="1"/>
  <c r="G233" i="21" s="1"/>
  <c r="G234" i="21" s="1"/>
  <c r="G235" i="21" s="1"/>
  <c r="G236" i="21" s="1"/>
  <c r="G237" i="21" s="1"/>
  <c r="G238" i="21" s="1"/>
  <c r="G239" i="21" s="1"/>
  <c r="G240" i="21" s="1"/>
  <c r="G241" i="21" s="1"/>
  <c r="G242" i="21" s="1"/>
  <c r="G243" i="21" s="1"/>
  <c r="G244" i="21" s="1"/>
  <c r="G245" i="21" s="1"/>
  <c r="G246" i="21" s="1"/>
  <c r="G247" i="21" s="1"/>
  <c r="G248" i="21" s="1"/>
  <c r="G249" i="21" s="1"/>
  <c r="G250" i="21" s="1"/>
  <c r="G251" i="21" s="1"/>
  <c r="G252" i="21" s="1"/>
  <c r="G253" i="21" s="1"/>
  <c r="G254" i="21" s="1"/>
  <c r="G255" i="21" s="1"/>
  <c r="G256" i="21" s="1"/>
  <c r="G257" i="21" s="1"/>
  <c r="G258" i="21" s="1"/>
  <c r="G259" i="21" s="1"/>
  <c r="G260" i="21" s="1"/>
  <c r="G261" i="21" s="1"/>
  <c r="G262" i="21" s="1"/>
  <c r="G263" i="21" s="1"/>
  <c r="G264" i="21" s="1"/>
  <c r="G265" i="21" s="1"/>
  <c r="G266" i="21" s="1"/>
  <c r="G267" i="21" s="1"/>
  <c r="G268" i="21" s="1"/>
  <c r="G269" i="21" s="1"/>
  <c r="G270" i="21" s="1"/>
  <c r="G271" i="21" s="1"/>
  <c r="G272" i="21" s="1"/>
  <c r="G273" i="21" s="1"/>
  <c r="G274" i="21" s="1"/>
  <c r="G275" i="21" s="1"/>
  <c r="G276" i="21" s="1"/>
  <c r="G277" i="21" s="1"/>
  <c r="G278" i="21" s="1"/>
  <c r="G279" i="21" s="1"/>
  <c r="G280" i="21" s="1"/>
  <c r="G281" i="21" s="1"/>
  <c r="G282" i="21" s="1"/>
  <c r="G283" i="21" s="1"/>
  <c r="G284" i="21" s="1"/>
  <c r="G285" i="21" s="1"/>
  <c r="G286" i="21" s="1"/>
  <c r="G287" i="21" s="1"/>
  <c r="G288" i="21" s="1"/>
  <c r="G289" i="21" s="1"/>
  <c r="G290" i="21" s="1"/>
  <c r="G291" i="21" s="1"/>
  <c r="G292" i="21" s="1"/>
  <c r="G293" i="21" s="1"/>
  <c r="G294" i="21" s="1"/>
  <c r="G295" i="21" s="1"/>
  <c r="G296" i="21" s="1"/>
  <c r="G297" i="21" s="1"/>
  <c r="G298" i="21" s="1"/>
  <c r="G299" i="21" s="1"/>
  <c r="G300" i="21" s="1"/>
  <c r="G301" i="21" s="1"/>
  <c r="G302" i="21" s="1"/>
  <c r="G303" i="21" s="1"/>
  <c r="G304" i="21" s="1"/>
  <c r="G305" i="21" s="1"/>
  <c r="G306" i="21" s="1"/>
  <c r="G307" i="21" s="1"/>
  <c r="G308" i="21" s="1"/>
  <c r="G309" i="21" s="1"/>
  <c r="G310" i="21" s="1"/>
  <c r="G311" i="21" s="1"/>
  <c r="G312" i="21" s="1"/>
  <c r="G313" i="21" s="1"/>
  <c r="G314" i="21" s="1"/>
  <c r="G315" i="21" s="1"/>
  <c r="G316" i="21" s="1"/>
  <c r="G317" i="21" s="1"/>
  <c r="G318" i="21" s="1"/>
  <c r="G319" i="21" s="1"/>
  <c r="G320" i="21" s="1"/>
  <c r="G321" i="21" s="1"/>
  <c r="G322" i="21" s="1"/>
  <c r="G323" i="21" s="1"/>
  <c r="G324" i="21" s="1"/>
  <c r="G325" i="21" s="1"/>
  <c r="G326" i="21" s="1"/>
  <c r="G327" i="21" s="1"/>
  <c r="G328" i="21" s="1"/>
  <c r="G329" i="21" s="1"/>
  <c r="G330" i="21" s="1"/>
  <c r="G331" i="21" s="1"/>
  <c r="G332" i="21" s="1"/>
  <c r="G333" i="21" s="1"/>
  <c r="G334" i="21" s="1"/>
  <c r="G335" i="21" s="1"/>
  <c r="G336" i="21" s="1"/>
  <c r="G337" i="21" s="1"/>
  <c r="G338" i="21" s="1"/>
  <c r="G339" i="21" s="1"/>
  <c r="G340" i="21" s="1"/>
  <c r="G341" i="21" s="1"/>
  <c r="G342" i="21" s="1"/>
  <c r="G343" i="21" s="1"/>
  <c r="G344" i="21" s="1"/>
  <c r="G345" i="21" s="1"/>
  <c r="G346" i="21" s="1"/>
  <c r="G347" i="21" s="1"/>
  <c r="G348" i="21" s="1"/>
  <c r="G349" i="21" s="1"/>
  <c r="G350" i="21" s="1"/>
  <c r="G351" i="21" s="1"/>
  <c r="G352" i="21" s="1"/>
  <c r="G353" i="21" s="1"/>
  <c r="G354" i="21" s="1"/>
  <c r="G355" i="21" s="1"/>
  <c r="G356" i="21" s="1"/>
  <c r="G357" i="21" s="1"/>
  <c r="G358" i="21" s="1"/>
  <c r="G359" i="21" s="1"/>
  <c r="G360" i="21" s="1"/>
  <c r="G361" i="21" s="1"/>
  <c r="G362" i="21" s="1"/>
  <c r="G363" i="21" s="1"/>
  <c r="G364" i="21" s="1"/>
  <c r="G365" i="21" s="1"/>
  <c r="G366" i="21" s="1"/>
  <c r="G367" i="21" s="1"/>
  <c r="G368" i="21" s="1"/>
  <c r="G369" i="21" s="1"/>
  <c r="G370" i="21" s="1"/>
  <c r="G371" i="21" s="1"/>
  <c r="G372" i="21" s="1"/>
  <c r="G373" i="21" s="1"/>
  <c r="G374" i="21" s="1"/>
  <c r="G375" i="21" s="1"/>
  <c r="G376" i="21" s="1"/>
  <c r="G377" i="21" s="1"/>
  <c r="G378" i="21" s="1"/>
  <c r="G379" i="21" s="1"/>
  <c r="G380" i="21" s="1"/>
  <c r="G381" i="21" s="1"/>
  <c r="G382" i="21" s="1"/>
  <c r="G383" i="21" s="1"/>
  <c r="G384" i="21" s="1"/>
  <c r="G385" i="21" s="1"/>
  <c r="G386" i="21" s="1"/>
  <c r="G387" i="21" s="1"/>
  <c r="G388" i="21" s="1"/>
  <c r="G389" i="21" s="1"/>
  <c r="G390" i="21" s="1"/>
  <c r="G391" i="21" s="1"/>
  <c r="G392" i="21" s="1"/>
  <c r="G393" i="21" s="1"/>
  <c r="G394" i="21" s="1"/>
  <c r="G395" i="21" s="1"/>
  <c r="G396" i="21" s="1"/>
  <c r="G397" i="21" s="1"/>
  <c r="G398" i="21" s="1"/>
  <c r="G399" i="21" s="1"/>
  <c r="G400" i="21" s="1"/>
  <c r="G401" i="21" s="1"/>
  <c r="G402" i="21" s="1"/>
  <c r="G403" i="21" s="1"/>
  <c r="G404" i="21" s="1"/>
  <c r="G405" i="21" s="1"/>
  <c r="G406" i="21" s="1"/>
  <c r="G407" i="21" s="1"/>
  <c r="G408" i="21" s="1"/>
  <c r="G409" i="21" s="1"/>
  <c r="G410" i="21" s="1"/>
  <c r="G411" i="21" s="1"/>
  <c r="G412" i="21" s="1"/>
  <c r="G413" i="21" s="1"/>
  <c r="G414" i="21" s="1"/>
  <c r="G415" i="21" s="1"/>
  <c r="G416" i="21" s="1"/>
  <c r="G417" i="21" s="1"/>
  <c r="G418" i="21" s="1"/>
  <c r="G419" i="21" s="1"/>
  <c r="G420" i="21" s="1"/>
  <c r="G421" i="21" s="1"/>
  <c r="G422" i="21" s="1"/>
  <c r="G423" i="21" s="1"/>
  <c r="G424" i="21" s="1"/>
  <c r="G425" i="21" s="1"/>
  <c r="G426" i="21" s="1"/>
  <c r="G427" i="21" s="1"/>
  <c r="G428" i="21" s="1"/>
  <c r="G429" i="21" s="1"/>
  <c r="G430" i="21" s="1"/>
  <c r="G431" i="21" s="1"/>
  <c r="G432" i="21" s="1"/>
  <c r="G433" i="21" s="1"/>
  <c r="G434" i="21" s="1"/>
  <c r="G435" i="21" s="1"/>
  <c r="G436" i="21" s="1"/>
  <c r="G437" i="21" s="1"/>
  <c r="G438" i="21" s="1"/>
  <c r="G439" i="21" s="1"/>
  <c r="G440" i="21" s="1"/>
  <c r="G441" i="21" s="1"/>
  <c r="G442" i="21" s="1"/>
  <c r="G443" i="21" s="1"/>
  <c r="G444" i="21" s="1"/>
  <c r="G445" i="21" s="1"/>
  <c r="G446" i="21" s="1"/>
  <c r="G447" i="21" s="1"/>
  <c r="G448" i="21" s="1"/>
  <c r="G449" i="21" s="1"/>
  <c r="G450" i="21" s="1"/>
  <c r="G451" i="21" s="1"/>
  <c r="G452" i="21" s="1"/>
  <c r="G453" i="21" s="1"/>
  <c r="G454" i="21" s="1"/>
  <c r="G455" i="21" s="1"/>
  <c r="G456" i="21" s="1"/>
  <c r="G457" i="21" s="1"/>
  <c r="G458" i="21" s="1"/>
  <c r="G459" i="21" s="1"/>
  <c r="G460" i="21" s="1"/>
  <c r="G461" i="21" s="1"/>
  <c r="G462" i="21" s="1"/>
  <c r="G463" i="21" s="1"/>
  <c r="G464" i="21" s="1"/>
  <c r="G465" i="21" s="1"/>
  <c r="G466" i="21" s="1"/>
  <c r="G467" i="21" s="1"/>
  <c r="G468" i="21" s="1"/>
  <c r="G469" i="21" s="1"/>
  <c r="G470" i="21" s="1"/>
  <c r="G471" i="21" s="1"/>
  <c r="G472" i="21" s="1"/>
  <c r="G473" i="21" s="1"/>
  <c r="G474" i="21" s="1"/>
  <c r="G475" i="21" s="1"/>
  <c r="G476" i="21" s="1"/>
  <c r="G477" i="21" s="1"/>
  <c r="G478" i="21" s="1"/>
  <c r="G479" i="21" s="1"/>
  <c r="G480" i="21" s="1"/>
  <c r="G481" i="21" s="1"/>
  <c r="G482" i="21" s="1"/>
  <c r="G483" i="21" s="1"/>
  <c r="G484" i="21" s="1"/>
  <c r="G485" i="21" s="1"/>
  <c r="G486" i="21" s="1"/>
  <c r="G487" i="21" s="1"/>
  <c r="G488" i="21" s="1"/>
  <c r="G489" i="21" s="1"/>
  <c r="G490" i="21" s="1"/>
  <c r="G491" i="21" s="1"/>
  <c r="G492" i="21" s="1"/>
  <c r="G493" i="21" s="1"/>
  <c r="G494" i="21" s="1"/>
  <c r="G495" i="21" s="1"/>
  <c r="G496" i="21" s="1"/>
  <c r="G497" i="21" s="1"/>
  <c r="G498" i="21" s="1"/>
  <c r="G499" i="21" s="1"/>
  <c r="G500" i="21" s="1"/>
  <c r="G501" i="21" s="1"/>
  <c r="I24" i="2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I84" i="21" s="1"/>
  <c r="I85" i="21" s="1"/>
  <c r="I86" i="21" s="1"/>
  <c r="I87" i="21" s="1"/>
  <c r="I88" i="21" s="1"/>
  <c r="I89" i="21" s="1"/>
  <c r="I90" i="21" s="1"/>
  <c r="I91" i="21" s="1"/>
  <c r="I92" i="21" s="1"/>
  <c r="I93" i="21" s="1"/>
  <c r="I94" i="21" s="1"/>
  <c r="I95" i="21" s="1"/>
  <c r="I96" i="21" s="1"/>
  <c r="I97" i="21" s="1"/>
  <c r="I98" i="21" s="1"/>
  <c r="I99" i="21" s="1"/>
  <c r="I100" i="21" s="1"/>
  <c r="I101" i="21" s="1"/>
  <c r="I102" i="21" s="1"/>
  <c r="I103" i="21" s="1"/>
  <c r="I104" i="21" s="1"/>
  <c r="I105" i="21" s="1"/>
  <c r="I106" i="21" s="1"/>
  <c r="I107" i="21" s="1"/>
  <c r="I108" i="21" s="1"/>
  <c r="I109" i="21" s="1"/>
  <c r="I110" i="21" s="1"/>
  <c r="I111" i="21" s="1"/>
  <c r="I112" i="21" s="1"/>
  <c r="I113" i="21" s="1"/>
  <c r="I114" i="21" s="1"/>
  <c r="I115" i="21" s="1"/>
  <c r="I116" i="21" s="1"/>
  <c r="I117" i="21" s="1"/>
  <c r="I118" i="21" s="1"/>
  <c r="I119" i="21" s="1"/>
  <c r="I120" i="21" s="1"/>
  <c r="I121" i="21" s="1"/>
  <c r="I122" i="21" s="1"/>
  <c r="I123" i="21" s="1"/>
  <c r="I124" i="21" s="1"/>
  <c r="I125" i="21" s="1"/>
  <c r="I126" i="21" s="1"/>
  <c r="I127" i="21" s="1"/>
  <c r="I128" i="21" s="1"/>
  <c r="I129" i="21" s="1"/>
  <c r="I130" i="21" s="1"/>
  <c r="I131" i="21" s="1"/>
  <c r="I132" i="21" s="1"/>
  <c r="I133" i="21" s="1"/>
  <c r="I134" i="21" s="1"/>
  <c r="I135" i="21" s="1"/>
  <c r="I136" i="21" s="1"/>
  <c r="I137" i="21" s="1"/>
  <c r="I138" i="21" s="1"/>
  <c r="I139" i="21" s="1"/>
  <c r="I140" i="21" s="1"/>
  <c r="I141" i="21" s="1"/>
  <c r="I142" i="21" s="1"/>
  <c r="I143" i="21" s="1"/>
  <c r="I144" i="21" s="1"/>
  <c r="I145" i="21" s="1"/>
  <c r="I146" i="21" s="1"/>
  <c r="I147" i="21" s="1"/>
  <c r="I148" i="21" s="1"/>
  <c r="I149" i="21" s="1"/>
  <c r="I150" i="21" s="1"/>
  <c r="I151" i="21" s="1"/>
  <c r="I152" i="21" s="1"/>
  <c r="I153" i="21" s="1"/>
  <c r="I154" i="21" s="1"/>
  <c r="I155" i="21" s="1"/>
  <c r="I156" i="21" s="1"/>
  <c r="I157" i="21" s="1"/>
  <c r="I158" i="21" s="1"/>
  <c r="I159" i="21" s="1"/>
  <c r="I160" i="21" s="1"/>
  <c r="I161" i="21" s="1"/>
  <c r="I162" i="21" s="1"/>
  <c r="I163" i="21" s="1"/>
  <c r="I164" i="21" s="1"/>
  <c r="I165" i="21" s="1"/>
  <c r="I166" i="21" s="1"/>
  <c r="I167" i="21" s="1"/>
  <c r="I168" i="21" s="1"/>
  <c r="I169" i="21" s="1"/>
  <c r="I170" i="21" s="1"/>
  <c r="I171" i="21" s="1"/>
  <c r="I172" i="21" s="1"/>
  <c r="I173" i="21" s="1"/>
  <c r="I174" i="21" s="1"/>
  <c r="I175" i="21" s="1"/>
  <c r="I176" i="21" s="1"/>
  <c r="I177" i="21" s="1"/>
  <c r="I178" i="21" s="1"/>
  <c r="I179" i="21" s="1"/>
  <c r="I180" i="21" s="1"/>
  <c r="I181" i="21" s="1"/>
  <c r="I182" i="21" s="1"/>
  <c r="I183" i="21" s="1"/>
  <c r="I184" i="21" s="1"/>
  <c r="I185" i="21" s="1"/>
  <c r="I186" i="21" s="1"/>
  <c r="I187" i="21" s="1"/>
  <c r="I188" i="21" s="1"/>
  <c r="I189" i="21" s="1"/>
  <c r="I190" i="21" s="1"/>
  <c r="I191" i="21" s="1"/>
  <c r="I192" i="21" s="1"/>
  <c r="I193" i="21" s="1"/>
  <c r="I194" i="21" s="1"/>
  <c r="I195" i="21" s="1"/>
  <c r="I196" i="21" s="1"/>
  <c r="I197" i="21" s="1"/>
  <c r="I198" i="21" s="1"/>
  <c r="I199" i="21" s="1"/>
  <c r="I200" i="21" s="1"/>
  <c r="I201" i="21" s="1"/>
  <c r="I202" i="21" s="1"/>
  <c r="I203" i="21" s="1"/>
  <c r="I204" i="21" s="1"/>
  <c r="I205" i="21" s="1"/>
  <c r="I206" i="21" s="1"/>
  <c r="I207" i="21" s="1"/>
  <c r="I208" i="21" s="1"/>
  <c r="I209" i="21" s="1"/>
  <c r="I210" i="21" s="1"/>
  <c r="I211" i="21" s="1"/>
  <c r="I212" i="21" s="1"/>
  <c r="I213" i="21" s="1"/>
  <c r="I214" i="21" s="1"/>
  <c r="I215" i="21" s="1"/>
  <c r="I216" i="21" s="1"/>
  <c r="I217" i="21" s="1"/>
  <c r="I218" i="21" s="1"/>
  <c r="I219" i="21" s="1"/>
  <c r="I220" i="21" s="1"/>
  <c r="I221" i="21" s="1"/>
  <c r="I222" i="21" s="1"/>
  <c r="I223" i="21" s="1"/>
  <c r="I224" i="21" s="1"/>
  <c r="I225" i="21" s="1"/>
  <c r="I226" i="21" s="1"/>
  <c r="I227" i="21" s="1"/>
  <c r="I228" i="21" s="1"/>
  <c r="I229" i="21" s="1"/>
  <c r="I230" i="21" s="1"/>
  <c r="I231" i="21" s="1"/>
  <c r="I232" i="21" s="1"/>
  <c r="I233" i="21" s="1"/>
  <c r="I234" i="21" s="1"/>
  <c r="I235" i="21" s="1"/>
  <c r="I236" i="21" s="1"/>
  <c r="I237" i="21" s="1"/>
  <c r="I238" i="21" s="1"/>
  <c r="I239" i="21" s="1"/>
  <c r="I240" i="21" s="1"/>
  <c r="I241" i="21" s="1"/>
  <c r="I242" i="21" s="1"/>
  <c r="I243" i="21" s="1"/>
  <c r="I244" i="21" s="1"/>
  <c r="I245" i="21" s="1"/>
  <c r="I246" i="21" s="1"/>
  <c r="I247" i="21" s="1"/>
  <c r="I248" i="21" s="1"/>
  <c r="I249" i="21" s="1"/>
  <c r="I250" i="21" s="1"/>
  <c r="I251" i="21" s="1"/>
  <c r="I252" i="21" s="1"/>
  <c r="I253" i="21" s="1"/>
  <c r="I254" i="21" s="1"/>
  <c r="I255" i="21" s="1"/>
  <c r="I256" i="21" s="1"/>
  <c r="I257" i="21" s="1"/>
  <c r="I258" i="21" s="1"/>
  <c r="I259" i="21" s="1"/>
  <c r="I260" i="21" s="1"/>
  <c r="I261" i="21" s="1"/>
  <c r="I262" i="21" s="1"/>
  <c r="I263" i="21" s="1"/>
  <c r="I264" i="21" s="1"/>
  <c r="I265" i="21" s="1"/>
  <c r="I266" i="21" s="1"/>
  <c r="I267" i="21" s="1"/>
  <c r="I268" i="21" s="1"/>
  <c r="I269" i="21" s="1"/>
  <c r="I270" i="21" s="1"/>
  <c r="I271" i="21" s="1"/>
  <c r="I272" i="21" s="1"/>
  <c r="I273" i="21" s="1"/>
  <c r="I274" i="21" s="1"/>
  <c r="I275" i="21" s="1"/>
  <c r="I276" i="21" s="1"/>
  <c r="I277" i="21" s="1"/>
  <c r="I278" i="21" s="1"/>
  <c r="I279" i="21" s="1"/>
  <c r="I280" i="21" s="1"/>
  <c r="I281" i="21" s="1"/>
  <c r="I282" i="21" s="1"/>
  <c r="I283" i="21" s="1"/>
  <c r="I284" i="21" s="1"/>
  <c r="I285" i="21" s="1"/>
  <c r="I286" i="21" s="1"/>
  <c r="I287" i="21" s="1"/>
  <c r="I288" i="21" s="1"/>
  <c r="I289" i="21" s="1"/>
  <c r="I290" i="21" s="1"/>
  <c r="I291" i="21" s="1"/>
  <c r="I292" i="21" s="1"/>
  <c r="I293" i="21" s="1"/>
  <c r="I294" i="21" s="1"/>
  <c r="I295" i="21" s="1"/>
  <c r="I296" i="21" s="1"/>
  <c r="I297" i="21" s="1"/>
  <c r="I298" i="21" s="1"/>
  <c r="I299" i="21" s="1"/>
  <c r="I300" i="21" s="1"/>
  <c r="I301" i="21" s="1"/>
  <c r="I302" i="21" s="1"/>
  <c r="I303" i="21" s="1"/>
  <c r="I304" i="21" s="1"/>
  <c r="I305" i="21" s="1"/>
  <c r="I306" i="21" s="1"/>
  <c r="I307" i="21" s="1"/>
  <c r="I308" i="21" s="1"/>
  <c r="I309" i="21" s="1"/>
  <c r="I310" i="21" s="1"/>
  <c r="I311" i="21" s="1"/>
  <c r="I312" i="21" s="1"/>
  <c r="I313" i="21" s="1"/>
  <c r="I314" i="21" s="1"/>
  <c r="I315" i="21" s="1"/>
  <c r="I316" i="21" s="1"/>
  <c r="I317" i="21" s="1"/>
  <c r="I318" i="21" s="1"/>
  <c r="I319" i="21" s="1"/>
  <c r="I320" i="21" s="1"/>
  <c r="I321" i="21" s="1"/>
  <c r="I322" i="21" s="1"/>
  <c r="I323" i="21" s="1"/>
  <c r="I324" i="21" s="1"/>
  <c r="I325" i="21" s="1"/>
  <c r="I326" i="21" s="1"/>
  <c r="I327" i="21" s="1"/>
  <c r="I328" i="21" s="1"/>
  <c r="I329" i="21" s="1"/>
  <c r="I330" i="21" s="1"/>
  <c r="I331" i="21" s="1"/>
  <c r="I332" i="21" s="1"/>
  <c r="I333" i="21" s="1"/>
  <c r="I334" i="21" s="1"/>
  <c r="I335" i="21" s="1"/>
  <c r="I336" i="21" s="1"/>
  <c r="I337" i="21" s="1"/>
  <c r="I338" i="21" s="1"/>
  <c r="I339" i="21" s="1"/>
  <c r="I340" i="21" s="1"/>
  <c r="I341" i="21" s="1"/>
  <c r="I342" i="21" s="1"/>
  <c r="I343" i="21" s="1"/>
  <c r="I344" i="21" s="1"/>
  <c r="I345" i="21" s="1"/>
  <c r="I346" i="21" s="1"/>
  <c r="I347" i="21" s="1"/>
  <c r="I348" i="21" s="1"/>
  <c r="I349" i="21" s="1"/>
  <c r="I350" i="21" s="1"/>
  <c r="I351" i="21" s="1"/>
  <c r="I352" i="21" s="1"/>
  <c r="I353" i="21" s="1"/>
  <c r="I354" i="21" s="1"/>
  <c r="I355" i="21" s="1"/>
  <c r="I356" i="21" s="1"/>
  <c r="I357" i="21" s="1"/>
  <c r="I358" i="21" s="1"/>
  <c r="I359" i="21" s="1"/>
  <c r="I360" i="21" s="1"/>
  <c r="I361" i="21" s="1"/>
  <c r="I362" i="21" s="1"/>
  <c r="I363" i="21" s="1"/>
  <c r="I364" i="21" s="1"/>
  <c r="I365" i="21" s="1"/>
  <c r="I366" i="21" s="1"/>
  <c r="I367" i="21" s="1"/>
  <c r="I368" i="21" s="1"/>
  <c r="I369" i="21" s="1"/>
  <c r="I370" i="21" s="1"/>
  <c r="I371" i="21" s="1"/>
  <c r="I372" i="21" s="1"/>
  <c r="I373" i="21" s="1"/>
  <c r="I374" i="21" s="1"/>
  <c r="I375" i="21" s="1"/>
  <c r="I376" i="21" s="1"/>
  <c r="I377" i="21" s="1"/>
  <c r="I378" i="21" s="1"/>
  <c r="I379" i="21" s="1"/>
  <c r="I380" i="21" s="1"/>
  <c r="I381" i="21" s="1"/>
  <c r="I382" i="21" s="1"/>
  <c r="I383" i="21" s="1"/>
  <c r="I384" i="21" s="1"/>
  <c r="I385" i="21" s="1"/>
  <c r="I386" i="21" s="1"/>
  <c r="I387" i="21" s="1"/>
  <c r="I388" i="21" s="1"/>
  <c r="I389" i="21" s="1"/>
  <c r="I390" i="21" s="1"/>
  <c r="I391" i="21" s="1"/>
  <c r="I392" i="21" s="1"/>
  <c r="I393" i="21" s="1"/>
  <c r="I394" i="21" s="1"/>
  <c r="I395" i="21" s="1"/>
  <c r="I396" i="21" s="1"/>
  <c r="I397" i="21" s="1"/>
  <c r="I398" i="21" s="1"/>
  <c r="I399" i="21" s="1"/>
  <c r="I400" i="21" s="1"/>
  <c r="I401" i="21" s="1"/>
  <c r="I402" i="21" s="1"/>
  <c r="I403" i="21" s="1"/>
  <c r="I404" i="21" s="1"/>
  <c r="I405" i="21" s="1"/>
  <c r="I406" i="21" s="1"/>
  <c r="I407" i="21" s="1"/>
  <c r="I408" i="21" s="1"/>
  <c r="I409" i="21" s="1"/>
  <c r="I410" i="21" s="1"/>
  <c r="I411" i="21" s="1"/>
  <c r="I412" i="21" s="1"/>
  <c r="I413" i="21" s="1"/>
  <c r="I414" i="21" s="1"/>
  <c r="I415" i="21" s="1"/>
  <c r="I416" i="21" s="1"/>
  <c r="I417" i="21" s="1"/>
  <c r="I418" i="21" s="1"/>
  <c r="I419" i="21" s="1"/>
  <c r="I420" i="21" s="1"/>
  <c r="I421" i="21" s="1"/>
  <c r="I422" i="21" s="1"/>
  <c r="I423" i="21" s="1"/>
  <c r="I424" i="21" s="1"/>
  <c r="I425" i="21" s="1"/>
  <c r="I426" i="21" s="1"/>
  <c r="I427" i="21" s="1"/>
  <c r="I428" i="21" s="1"/>
  <c r="I429" i="21" s="1"/>
  <c r="I430" i="21" s="1"/>
  <c r="I431" i="21" s="1"/>
  <c r="I432" i="21" s="1"/>
  <c r="I433" i="21" s="1"/>
  <c r="I434" i="21" s="1"/>
  <c r="I435" i="21" s="1"/>
  <c r="I436" i="21" s="1"/>
  <c r="I437" i="21" s="1"/>
  <c r="I438" i="21" s="1"/>
  <c r="I439" i="21" s="1"/>
  <c r="I440" i="21" s="1"/>
  <c r="I441" i="21" s="1"/>
  <c r="I442" i="21" s="1"/>
  <c r="I443" i="21" s="1"/>
  <c r="I444" i="21" s="1"/>
  <c r="I445" i="21" s="1"/>
  <c r="I446" i="21" s="1"/>
  <c r="I447" i="21" s="1"/>
  <c r="I448" i="21" s="1"/>
  <c r="I449" i="21" s="1"/>
  <c r="I450" i="21" s="1"/>
  <c r="I451" i="21" s="1"/>
  <c r="I452" i="21" s="1"/>
  <c r="I453" i="21" s="1"/>
  <c r="I454" i="21" s="1"/>
  <c r="I455" i="21" s="1"/>
  <c r="I456" i="21" s="1"/>
  <c r="I457" i="21" s="1"/>
  <c r="I458" i="21" s="1"/>
  <c r="I459" i="21" s="1"/>
  <c r="I460" i="21" s="1"/>
  <c r="I461" i="21" s="1"/>
  <c r="I462" i="21" s="1"/>
  <c r="I463" i="21" s="1"/>
  <c r="I464" i="21" s="1"/>
  <c r="I465" i="21" s="1"/>
  <c r="I466" i="21" s="1"/>
  <c r="I467" i="21" s="1"/>
  <c r="I468" i="21" s="1"/>
  <c r="I469" i="21" s="1"/>
  <c r="I470" i="21" s="1"/>
  <c r="I471" i="21" s="1"/>
  <c r="I472" i="21" s="1"/>
  <c r="I473" i="21" s="1"/>
  <c r="I474" i="21" s="1"/>
  <c r="I475" i="21" s="1"/>
  <c r="I476" i="21" s="1"/>
  <c r="I477" i="21" s="1"/>
  <c r="I478" i="21" s="1"/>
  <c r="I479" i="21" s="1"/>
  <c r="I480" i="21" s="1"/>
  <c r="I481" i="21" s="1"/>
  <c r="I482" i="21" s="1"/>
  <c r="I483" i="21" s="1"/>
  <c r="I484" i="21" s="1"/>
  <c r="I485" i="21" s="1"/>
  <c r="I486" i="21" s="1"/>
  <c r="I487" i="21" s="1"/>
  <c r="I488" i="21" s="1"/>
  <c r="I489" i="21" s="1"/>
  <c r="I490" i="21" s="1"/>
  <c r="I491" i="21" s="1"/>
  <c r="I492" i="21" s="1"/>
  <c r="I493" i="21" s="1"/>
  <c r="I494" i="21" s="1"/>
  <c r="I495" i="21" s="1"/>
  <c r="I496" i="21" s="1"/>
  <c r="I497" i="21" s="1"/>
  <c r="I498" i="21" s="1"/>
  <c r="I499" i="21" s="1"/>
  <c r="I500" i="21" s="1"/>
  <c r="I501" i="21" s="1"/>
  <c r="G3" i="19"/>
  <c r="G5" i="20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G66" i="20" s="1"/>
  <c r="G67" i="20" s="1"/>
  <c r="G68" i="20" s="1"/>
  <c r="G69" i="20" s="1"/>
  <c r="G70" i="20" s="1"/>
  <c r="G71" i="20" s="1"/>
  <c r="G72" i="20" s="1"/>
  <c r="G73" i="20" s="1"/>
  <c r="G74" i="20" s="1"/>
  <c r="G75" i="20" s="1"/>
  <c r="G76" i="20" s="1"/>
  <c r="G77" i="20" s="1"/>
  <c r="G78" i="20" s="1"/>
  <c r="G79" i="20" s="1"/>
  <c r="G80" i="20" s="1"/>
  <c r="G81" i="20" s="1"/>
  <c r="G82" i="20" s="1"/>
  <c r="G83" i="20" s="1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G99" i="20" s="1"/>
  <c r="G100" i="20" s="1"/>
  <c r="G101" i="20" s="1"/>
  <c r="G102" i="20" s="1"/>
  <c r="G103" i="20" s="1"/>
  <c r="G104" i="20" s="1"/>
  <c r="G105" i="20" s="1"/>
  <c r="G106" i="20" s="1"/>
  <c r="G107" i="20" s="1"/>
  <c r="G108" i="20" s="1"/>
  <c r="G109" i="20" s="1"/>
  <c r="G110" i="20" s="1"/>
  <c r="G111" i="20" s="1"/>
  <c r="G112" i="20" s="1"/>
  <c r="G113" i="20" s="1"/>
  <c r="G114" i="20" s="1"/>
  <c r="G115" i="20" s="1"/>
  <c r="G116" i="20" s="1"/>
  <c r="G117" i="20" s="1"/>
  <c r="G118" i="20" s="1"/>
  <c r="G119" i="20" s="1"/>
  <c r="G120" i="20" s="1"/>
  <c r="G121" i="20" s="1"/>
  <c r="G122" i="20" s="1"/>
  <c r="G123" i="20" s="1"/>
  <c r="G124" i="20" s="1"/>
  <c r="G125" i="20" s="1"/>
  <c r="G126" i="20" s="1"/>
  <c r="G127" i="20" s="1"/>
  <c r="G128" i="20" s="1"/>
  <c r="G129" i="20" s="1"/>
  <c r="G130" i="20" s="1"/>
  <c r="G131" i="20" s="1"/>
  <c r="G132" i="20" s="1"/>
  <c r="G133" i="20" s="1"/>
  <c r="G134" i="20" s="1"/>
  <c r="G135" i="20" s="1"/>
  <c r="G136" i="20" s="1"/>
  <c r="G137" i="20" s="1"/>
  <c r="G138" i="20" s="1"/>
  <c r="G139" i="20" s="1"/>
  <c r="G140" i="20" s="1"/>
  <c r="G141" i="20" s="1"/>
  <c r="G142" i="20" s="1"/>
  <c r="G143" i="20" s="1"/>
  <c r="G144" i="20" s="1"/>
  <c r="G145" i="20" s="1"/>
  <c r="G146" i="20" s="1"/>
  <c r="G147" i="20" s="1"/>
  <c r="G148" i="20" s="1"/>
  <c r="G149" i="20" s="1"/>
  <c r="G150" i="20" s="1"/>
  <c r="G151" i="20" s="1"/>
  <c r="G152" i="20" s="1"/>
  <c r="G153" i="20" s="1"/>
  <c r="G154" i="20" s="1"/>
  <c r="G155" i="20" s="1"/>
  <c r="G156" i="20" s="1"/>
  <c r="G157" i="20" s="1"/>
  <c r="G158" i="20" s="1"/>
  <c r="G159" i="20" s="1"/>
  <c r="G160" i="20" s="1"/>
  <c r="G161" i="20" s="1"/>
  <c r="G162" i="20" s="1"/>
  <c r="G163" i="20" s="1"/>
  <c r="G164" i="20" s="1"/>
  <c r="G165" i="20" s="1"/>
  <c r="G166" i="20" s="1"/>
  <c r="G167" i="20" s="1"/>
  <c r="G168" i="20" s="1"/>
  <c r="G169" i="20" s="1"/>
  <c r="G170" i="20" s="1"/>
  <c r="G171" i="20" s="1"/>
  <c r="G172" i="20" s="1"/>
  <c r="G173" i="20" s="1"/>
  <c r="G174" i="20" s="1"/>
  <c r="G175" i="20" s="1"/>
  <c r="G176" i="20" s="1"/>
  <c r="G177" i="20" s="1"/>
  <c r="G178" i="20" s="1"/>
  <c r="G179" i="20" s="1"/>
  <c r="G180" i="20" s="1"/>
  <c r="G181" i="20" s="1"/>
  <c r="G182" i="20" s="1"/>
  <c r="G183" i="20" s="1"/>
  <c r="G184" i="20" s="1"/>
  <c r="G185" i="20" s="1"/>
  <c r="G186" i="20" s="1"/>
  <c r="G187" i="20" s="1"/>
  <c r="G188" i="20" s="1"/>
  <c r="G189" i="20" s="1"/>
  <c r="G190" i="20" s="1"/>
  <c r="G191" i="20" s="1"/>
  <c r="G192" i="20" s="1"/>
  <c r="G193" i="20" s="1"/>
  <c r="G194" i="20" s="1"/>
  <c r="G195" i="20" s="1"/>
  <c r="G196" i="20" s="1"/>
  <c r="G197" i="20" s="1"/>
  <c r="G198" i="20" s="1"/>
  <c r="G199" i="20" s="1"/>
  <c r="G200" i="20" s="1"/>
  <c r="G201" i="20" s="1"/>
  <c r="G202" i="20" s="1"/>
  <c r="G203" i="20" s="1"/>
  <c r="G204" i="20" s="1"/>
  <c r="G205" i="20" s="1"/>
  <c r="G206" i="20" s="1"/>
  <c r="G207" i="20" s="1"/>
  <c r="G208" i="20" s="1"/>
  <c r="G209" i="20" s="1"/>
  <c r="G210" i="20" s="1"/>
  <c r="G211" i="20" s="1"/>
  <c r="G212" i="20" s="1"/>
  <c r="G213" i="20" s="1"/>
  <c r="G214" i="20" s="1"/>
  <c r="G215" i="20" s="1"/>
  <c r="G216" i="20" s="1"/>
  <c r="G217" i="20" s="1"/>
  <c r="G218" i="20" s="1"/>
  <c r="G219" i="20" s="1"/>
  <c r="G220" i="20" s="1"/>
  <c r="G221" i="20" s="1"/>
  <c r="G222" i="20" s="1"/>
  <c r="G223" i="20" s="1"/>
  <c r="G224" i="20" s="1"/>
  <c r="G225" i="20" s="1"/>
  <c r="G226" i="20" s="1"/>
  <c r="G227" i="20" s="1"/>
  <c r="G228" i="20" s="1"/>
  <c r="G229" i="20" s="1"/>
  <c r="G230" i="20" s="1"/>
  <c r="G231" i="20" s="1"/>
  <c r="G232" i="20" s="1"/>
  <c r="G233" i="20" s="1"/>
  <c r="G234" i="20" s="1"/>
  <c r="G235" i="20" s="1"/>
  <c r="G236" i="20" s="1"/>
  <c r="G237" i="20" s="1"/>
  <c r="G238" i="20" s="1"/>
  <c r="G239" i="20" s="1"/>
  <c r="G240" i="20" s="1"/>
  <c r="G241" i="20" s="1"/>
  <c r="G242" i="20" s="1"/>
  <c r="G243" i="20" s="1"/>
  <c r="G244" i="20" s="1"/>
  <c r="G245" i="20" s="1"/>
  <c r="G246" i="20" s="1"/>
  <c r="G247" i="20" s="1"/>
  <c r="G248" i="20" s="1"/>
  <c r="G249" i="20" s="1"/>
  <c r="G250" i="20" s="1"/>
  <c r="G251" i="20" s="1"/>
  <c r="G252" i="20" s="1"/>
  <c r="G253" i="20" s="1"/>
  <c r="G254" i="20" s="1"/>
  <c r="G255" i="20" s="1"/>
  <c r="G256" i="20" s="1"/>
  <c r="G257" i="20" s="1"/>
  <c r="G258" i="20" s="1"/>
  <c r="G259" i="20" s="1"/>
  <c r="G260" i="20" s="1"/>
  <c r="G261" i="20" s="1"/>
  <c r="G262" i="20" s="1"/>
  <c r="G263" i="20" s="1"/>
  <c r="G264" i="20" s="1"/>
  <c r="G265" i="20" s="1"/>
  <c r="G266" i="20" s="1"/>
  <c r="G267" i="20" s="1"/>
  <c r="G268" i="20" s="1"/>
  <c r="G269" i="20" s="1"/>
  <c r="G270" i="20" s="1"/>
  <c r="G271" i="20" s="1"/>
  <c r="G272" i="20" s="1"/>
  <c r="G273" i="20" s="1"/>
  <c r="G274" i="20" s="1"/>
  <c r="G275" i="20" s="1"/>
  <c r="G276" i="20" s="1"/>
  <c r="G277" i="20" s="1"/>
  <c r="G278" i="20" s="1"/>
  <c r="G279" i="20" s="1"/>
  <c r="G280" i="20" s="1"/>
  <c r="G281" i="20" s="1"/>
  <c r="G282" i="20" s="1"/>
  <c r="G283" i="20" s="1"/>
  <c r="G284" i="20" s="1"/>
  <c r="G285" i="20" s="1"/>
  <c r="G286" i="20" s="1"/>
  <c r="G287" i="20" s="1"/>
  <c r="G288" i="20" s="1"/>
  <c r="G289" i="20" s="1"/>
  <c r="G290" i="20" s="1"/>
  <c r="G291" i="20" s="1"/>
  <c r="G292" i="20" s="1"/>
  <c r="G293" i="20" s="1"/>
  <c r="G294" i="20" s="1"/>
  <c r="G295" i="20" s="1"/>
  <c r="G296" i="20" s="1"/>
  <c r="G297" i="20" s="1"/>
  <c r="G298" i="20" s="1"/>
  <c r="G299" i="20" s="1"/>
  <c r="G300" i="20" s="1"/>
  <c r="G301" i="20" s="1"/>
  <c r="G302" i="20" s="1"/>
  <c r="G303" i="20" s="1"/>
  <c r="G304" i="20" s="1"/>
  <c r="G305" i="20" s="1"/>
  <c r="G306" i="20" s="1"/>
  <c r="G307" i="20" s="1"/>
  <c r="G308" i="20" s="1"/>
  <c r="G309" i="20" s="1"/>
  <c r="G310" i="20" s="1"/>
  <c r="G311" i="20" s="1"/>
  <c r="G312" i="20" s="1"/>
  <c r="G313" i="20" s="1"/>
  <c r="G314" i="20" s="1"/>
  <c r="G315" i="20" s="1"/>
  <c r="G316" i="20" s="1"/>
  <c r="G317" i="20" s="1"/>
  <c r="G318" i="20" s="1"/>
  <c r="G319" i="20" s="1"/>
  <c r="G320" i="20" s="1"/>
  <c r="G321" i="20" s="1"/>
  <c r="G322" i="20" s="1"/>
  <c r="G323" i="20" s="1"/>
  <c r="G324" i="20" s="1"/>
  <c r="G325" i="20" s="1"/>
  <c r="G326" i="20" s="1"/>
  <c r="G327" i="20" s="1"/>
  <c r="G328" i="20" s="1"/>
  <c r="G329" i="20" s="1"/>
  <c r="G330" i="20" s="1"/>
  <c r="G331" i="20" s="1"/>
  <c r="G332" i="20" s="1"/>
  <c r="G333" i="20" s="1"/>
  <c r="G334" i="20" s="1"/>
  <c r="G335" i="20" s="1"/>
  <c r="G336" i="20" s="1"/>
  <c r="G337" i="20" s="1"/>
  <c r="G338" i="20" s="1"/>
  <c r="G339" i="20" s="1"/>
  <c r="G340" i="20" s="1"/>
  <c r="G341" i="20" s="1"/>
  <c r="G342" i="20" s="1"/>
  <c r="G343" i="20" s="1"/>
  <c r="G344" i="20" s="1"/>
  <c r="G345" i="20" s="1"/>
  <c r="G346" i="20" s="1"/>
  <c r="G347" i="20" s="1"/>
  <c r="G348" i="20" s="1"/>
  <c r="G349" i="20" s="1"/>
  <c r="G350" i="20" s="1"/>
  <c r="G351" i="20" s="1"/>
  <c r="G352" i="20" s="1"/>
  <c r="G353" i="20" s="1"/>
  <c r="G354" i="20" s="1"/>
  <c r="G355" i="20" s="1"/>
  <c r="G356" i="20" s="1"/>
  <c r="G357" i="20" s="1"/>
  <c r="G358" i="20" s="1"/>
  <c r="G359" i="20" s="1"/>
  <c r="G360" i="20" s="1"/>
  <c r="G361" i="20" s="1"/>
  <c r="G362" i="20" s="1"/>
  <c r="G363" i="20" s="1"/>
  <c r="G364" i="20" s="1"/>
  <c r="G365" i="20" s="1"/>
  <c r="G366" i="20" s="1"/>
  <c r="G367" i="20" s="1"/>
  <c r="G368" i="20" s="1"/>
  <c r="G369" i="20" s="1"/>
  <c r="G370" i="20" s="1"/>
  <c r="G371" i="20" s="1"/>
  <c r="G372" i="20" s="1"/>
  <c r="G373" i="20" s="1"/>
  <c r="G374" i="20" s="1"/>
  <c r="G375" i="20" s="1"/>
  <c r="G376" i="20" s="1"/>
  <c r="G377" i="20" s="1"/>
  <c r="G378" i="20" s="1"/>
  <c r="G379" i="20" s="1"/>
  <c r="G380" i="20" s="1"/>
  <c r="G381" i="20" s="1"/>
  <c r="G382" i="20" s="1"/>
  <c r="G383" i="20" s="1"/>
  <c r="G384" i="20" s="1"/>
  <c r="G385" i="20" s="1"/>
  <c r="G386" i="20" s="1"/>
  <c r="G387" i="20" s="1"/>
  <c r="G388" i="20" s="1"/>
  <c r="G389" i="20" s="1"/>
  <c r="G390" i="20" s="1"/>
  <c r="G391" i="20" s="1"/>
  <c r="G392" i="20" s="1"/>
  <c r="G393" i="20" s="1"/>
  <c r="G394" i="20" s="1"/>
  <c r="G395" i="20" s="1"/>
  <c r="G396" i="20" s="1"/>
  <c r="G397" i="20" s="1"/>
  <c r="G398" i="20" s="1"/>
  <c r="G399" i="20" s="1"/>
  <c r="G400" i="20" s="1"/>
  <c r="G401" i="20" s="1"/>
  <c r="G402" i="20" s="1"/>
  <c r="G403" i="20" s="1"/>
  <c r="G404" i="20" s="1"/>
  <c r="G405" i="20" s="1"/>
  <c r="G406" i="20" s="1"/>
  <c r="G407" i="20" s="1"/>
  <c r="G408" i="20" s="1"/>
  <c r="G409" i="20" s="1"/>
  <c r="G410" i="20" s="1"/>
  <c r="G411" i="20" s="1"/>
  <c r="G412" i="20" s="1"/>
  <c r="G413" i="20" s="1"/>
  <c r="G414" i="20" s="1"/>
  <c r="G415" i="20" s="1"/>
  <c r="G416" i="20" s="1"/>
  <c r="G417" i="20" s="1"/>
  <c r="G418" i="20" s="1"/>
  <c r="G419" i="20" s="1"/>
  <c r="G420" i="20" s="1"/>
  <c r="G421" i="20" s="1"/>
  <c r="G422" i="20" s="1"/>
  <c r="G423" i="20" s="1"/>
  <c r="G424" i="20" s="1"/>
  <c r="G425" i="20" s="1"/>
  <c r="G426" i="20" s="1"/>
  <c r="G427" i="20" s="1"/>
  <c r="G428" i="20" s="1"/>
  <c r="G429" i="20" s="1"/>
  <c r="G430" i="20" s="1"/>
  <c r="G431" i="20" s="1"/>
  <c r="G432" i="20" s="1"/>
  <c r="G433" i="20" s="1"/>
  <c r="G434" i="20" s="1"/>
  <c r="G435" i="20" s="1"/>
  <c r="G436" i="20" s="1"/>
  <c r="G437" i="20" s="1"/>
  <c r="G438" i="20" s="1"/>
  <c r="G439" i="20" s="1"/>
  <c r="G440" i="20" s="1"/>
  <c r="G441" i="20" s="1"/>
  <c r="G442" i="20" s="1"/>
  <c r="G443" i="20" s="1"/>
  <c r="G444" i="20" s="1"/>
  <c r="G445" i="20" s="1"/>
  <c r="G446" i="20" s="1"/>
  <c r="G447" i="20" s="1"/>
  <c r="G448" i="20" s="1"/>
  <c r="G449" i="20" s="1"/>
  <c r="G450" i="20" s="1"/>
  <c r="G451" i="20" s="1"/>
  <c r="G452" i="20" s="1"/>
  <c r="G453" i="20" s="1"/>
  <c r="G454" i="20" s="1"/>
  <c r="G455" i="20" s="1"/>
  <c r="G456" i="20" s="1"/>
  <c r="G457" i="20" s="1"/>
  <c r="G458" i="20" s="1"/>
  <c r="G459" i="20" s="1"/>
  <c r="G460" i="20" s="1"/>
  <c r="G461" i="20" s="1"/>
  <c r="G462" i="20" s="1"/>
  <c r="G463" i="20" s="1"/>
  <c r="G464" i="20" s="1"/>
  <c r="G465" i="20" s="1"/>
  <c r="G466" i="20" s="1"/>
  <c r="G467" i="20" s="1"/>
  <c r="G468" i="20" s="1"/>
  <c r="G469" i="20" s="1"/>
  <c r="G470" i="20" s="1"/>
  <c r="G471" i="20" s="1"/>
  <c r="G472" i="20" s="1"/>
  <c r="G473" i="20" s="1"/>
  <c r="G474" i="20" s="1"/>
  <c r="G475" i="20" s="1"/>
  <c r="G476" i="20" s="1"/>
  <c r="G477" i="20" s="1"/>
  <c r="G478" i="20" s="1"/>
  <c r="G479" i="20" s="1"/>
  <c r="G480" i="20" s="1"/>
  <c r="G481" i="20" s="1"/>
  <c r="G482" i="20" s="1"/>
  <c r="G483" i="20" s="1"/>
  <c r="G484" i="20" s="1"/>
  <c r="G485" i="20" s="1"/>
  <c r="G486" i="20" s="1"/>
  <c r="G487" i="20" s="1"/>
  <c r="G488" i="20" s="1"/>
  <c r="G489" i="20" s="1"/>
  <c r="G490" i="20" s="1"/>
  <c r="G491" i="20" s="1"/>
  <c r="G492" i="20" s="1"/>
  <c r="G493" i="20" s="1"/>
  <c r="G494" i="20" s="1"/>
  <c r="G495" i="20" s="1"/>
  <c r="G496" i="20" s="1"/>
  <c r="G497" i="20" s="1"/>
  <c r="G498" i="20" s="1"/>
  <c r="G499" i="20" s="1"/>
  <c r="G500" i="20" s="1"/>
  <c r="G501" i="20" s="1"/>
  <c r="E8" i="20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E210" i="20" s="1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E227" i="20" s="1"/>
  <c r="E228" i="20" s="1"/>
  <c r="E229" i="20" s="1"/>
  <c r="E230" i="20" s="1"/>
  <c r="E231" i="20" s="1"/>
  <c r="E232" i="20" s="1"/>
  <c r="E233" i="20" s="1"/>
  <c r="E234" i="20" s="1"/>
  <c r="E235" i="20" s="1"/>
  <c r="E236" i="20" s="1"/>
  <c r="E237" i="20" s="1"/>
  <c r="E238" i="20" s="1"/>
  <c r="E239" i="20" s="1"/>
  <c r="E240" i="20" s="1"/>
  <c r="E241" i="20" s="1"/>
  <c r="E242" i="20" s="1"/>
  <c r="E243" i="20" s="1"/>
  <c r="E244" i="20" s="1"/>
  <c r="E245" i="20" s="1"/>
  <c r="E246" i="20" s="1"/>
  <c r="E247" i="20" s="1"/>
  <c r="E248" i="20" s="1"/>
  <c r="E249" i="20" s="1"/>
  <c r="E250" i="20" s="1"/>
  <c r="E251" i="20" s="1"/>
  <c r="E252" i="20" s="1"/>
  <c r="E253" i="20" s="1"/>
  <c r="E254" i="20" s="1"/>
  <c r="E255" i="20" s="1"/>
  <c r="E256" i="20" s="1"/>
  <c r="E257" i="20" s="1"/>
  <c r="E258" i="20" s="1"/>
  <c r="E259" i="20" s="1"/>
  <c r="E260" i="20" s="1"/>
  <c r="E261" i="20" s="1"/>
  <c r="E262" i="20" s="1"/>
  <c r="E263" i="20" s="1"/>
  <c r="E264" i="20" s="1"/>
  <c r="E265" i="20" s="1"/>
  <c r="E266" i="20" s="1"/>
  <c r="E267" i="20" s="1"/>
  <c r="E268" i="20" s="1"/>
  <c r="E269" i="20" s="1"/>
  <c r="E270" i="20" s="1"/>
  <c r="E271" i="20" s="1"/>
  <c r="E272" i="20" s="1"/>
  <c r="E273" i="20" s="1"/>
  <c r="E274" i="20" s="1"/>
  <c r="E275" i="20" s="1"/>
  <c r="E276" i="20" s="1"/>
  <c r="E277" i="20" s="1"/>
  <c r="E278" i="20" s="1"/>
  <c r="E279" i="20" s="1"/>
  <c r="E280" i="20" s="1"/>
  <c r="E281" i="20" s="1"/>
  <c r="E282" i="20" s="1"/>
  <c r="E283" i="20" s="1"/>
  <c r="E284" i="20" s="1"/>
  <c r="E285" i="20" s="1"/>
  <c r="E286" i="20" s="1"/>
  <c r="E287" i="20" s="1"/>
  <c r="E288" i="20" s="1"/>
  <c r="E289" i="20" s="1"/>
  <c r="E290" i="20" s="1"/>
  <c r="E291" i="20" s="1"/>
  <c r="E292" i="20" s="1"/>
  <c r="E293" i="20" s="1"/>
  <c r="E294" i="20" s="1"/>
  <c r="E295" i="20" s="1"/>
  <c r="E296" i="20" s="1"/>
  <c r="E297" i="20" s="1"/>
  <c r="E298" i="20" s="1"/>
  <c r="E299" i="20" s="1"/>
  <c r="E300" i="20" s="1"/>
  <c r="E301" i="20" s="1"/>
  <c r="E302" i="20" s="1"/>
  <c r="E303" i="20" s="1"/>
  <c r="E304" i="20" s="1"/>
  <c r="E305" i="20" s="1"/>
  <c r="E306" i="20" s="1"/>
  <c r="E307" i="20" s="1"/>
  <c r="E308" i="20" s="1"/>
  <c r="E309" i="20" s="1"/>
  <c r="E310" i="20" s="1"/>
  <c r="E311" i="20" s="1"/>
  <c r="E312" i="20" s="1"/>
  <c r="E313" i="20" s="1"/>
  <c r="E314" i="20" s="1"/>
  <c r="E315" i="20" s="1"/>
  <c r="E316" i="20" s="1"/>
  <c r="E317" i="20" s="1"/>
  <c r="E318" i="20" s="1"/>
  <c r="E319" i="20" s="1"/>
  <c r="E320" i="20" s="1"/>
  <c r="E321" i="20" s="1"/>
  <c r="E322" i="20" s="1"/>
  <c r="E323" i="20" s="1"/>
  <c r="E324" i="20" s="1"/>
  <c r="E325" i="20" s="1"/>
  <c r="E326" i="20" s="1"/>
  <c r="E327" i="20" s="1"/>
  <c r="E328" i="20" s="1"/>
  <c r="E329" i="20" s="1"/>
  <c r="E330" i="20" s="1"/>
  <c r="E331" i="20" s="1"/>
  <c r="E332" i="20" s="1"/>
  <c r="E333" i="20" s="1"/>
  <c r="E334" i="20" s="1"/>
  <c r="E335" i="20" s="1"/>
  <c r="E336" i="20" s="1"/>
  <c r="E337" i="20" s="1"/>
  <c r="E338" i="20" s="1"/>
  <c r="E339" i="20" s="1"/>
  <c r="E340" i="20" s="1"/>
  <c r="E341" i="20" s="1"/>
  <c r="E342" i="20" s="1"/>
  <c r="E343" i="20" s="1"/>
  <c r="E344" i="20" s="1"/>
  <c r="E345" i="20" s="1"/>
  <c r="E346" i="20" s="1"/>
  <c r="E347" i="20" s="1"/>
  <c r="E348" i="20" s="1"/>
  <c r="E349" i="20" s="1"/>
  <c r="E350" i="20" s="1"/>
  <c r="E351" i="20" s="1"/>
  <c r="E352" i="20" s="1"/>
  <c r="E353" i="20" s="1"/>
  <c r="E354" i="20" s="1"/>
  <c r="E355" i="20" s="1"/>
  <c r="E356" i="20" s="1"/>
  <c r="E357" i="20" s="1"/>
  <c r="E358" i="20" s="1"/>
  <c r="E359" i="20" s="1"/>
  <c r="E360" i="20" s="1"/>
  <c r="E361" i="20" s="1"/>
  <c r="E362" i="20" s="1"/>
  <c r="E363" i="20" s="1"/>
  <c r="E364" i="20" s="1"/>
  <c r="E365" i="20" s="1"/>
  <c r="E366" i="20" s="1"/>
  <c r="E367" i="20" s="1"/>
  <c r="E368" i="20" s="1"/>
  <c r="E369" i="20" s="1"/>
  <c r="E370" i="20" s="1"/>
  <c r="E371" i="20" s="1"/>
  <c r="E372" i="20" s="1"/>
  <c r="E373" i="20" s="1"/>
  <c r="E374" i="20" s="1"/>
  <c r="E375" i="20" s="1"/>
  <c r="E376" i="20" s="1"/>
  <c r="E377" i="20" s="1"/>
  <c r="E378" i="20" s="1"/>
  <c r="E379" i="20" s="1"/>
  <c r="E380" i="20" s="1"/>
  <c r="E381" i="20" s="1"/>
  <c r="E382" i="20" s="1"/>
  <c r="E383" i="20" s="1"/>
  <c r="E384" i="20" s="1"/>
  <c r="E385" i="20" s="1"/>
  <c r="E386" i="20" s="1"/>
  <c r="E387" i="20" s="1"/>
  <c r="E388" i="20" s="1"/>
  <c r="E389" i="20" s="1"/>
  <c r="E390" i="20" s="1"/>
  <c r="E391" i="20" s="1"/>
  <c r="E392" i="20" s="1"/>
  <c r="E393" i="20" s="1"/>
  <c r="E394" i="20" s="1"/>
  <c r="E395" i="20" s="1"/>
  <c r="E396" i="20" s="1"/>
  <c r="E397" i="20" s="1"/>
  <c r="E398" i="20" s="1"/>
  <c r="E399" i="20" s="1"/>
  <c r="E400" i="20" s="1"/>
  <c r="E401" i="20" s="1"/>
  <c r="E402" i="20" s="1"/>
  <c r="E403" i="20" s="1"/>
  <c r="E404" i="20" s="1"/>
  <c r="E405" i="20" s="1"/>
  <c r="E406" i="20" s="1"/>
  <c r="E407" i="20" s="1"/>
  <c r="E408" i="20" s="1"/>
  <c r="E409" i="20" s="1"/>
  <c r="E410" i="20" s="1"/>
  <c r="E411" i="20" s="1"/>
  <c r="E412" i="20" s="1"/>
  <c r="E413" i="20" s="1"/>
  <c r="E414" i="20" s="1"/>
  <c r="E415" i="20" s="1"/>
  <c r="E416" i="20" s="1"/>
  <c r="E417" i="20" s="1"/>
  <c r="E418" i="20" s="1"/>
  <c r="E419" i="20" s="1"/>
  <c r="E420" i="20" s="1"/>
  <c r="E421" i="20" s="1"/>
  <c r="E422" i="20" s="1"/>
  <c r="E423" i="20" s="1"/>
  <c r="E424" i="20" s="1"/>
  <c r="E425" i="20" s="1"/>
  <c r="E426" i="20" s="1"/>
  <c r="E427" i="20" s="1"/>
  <c r="E428" i="20" s="1"/>
  <c r="E429" i="20" s="1"/>
  <c r="E430" i="20" s="1"/>
  <c r="E431" i="20" s="1"/>
  <c r="E432" i="20" s="1"/>
  <c r="E433" i="20" s="1"/>
  <c r="E434" i="20" s="1"/>
  <c r="E435" i="20" s="1"/>
  <c r="E436" i="20" s="1"/>
  <c r="E437" i="20" s="1"/>
  <c r="E438" i="20" s="1"/>
  <c r="E439" i="20" s="1"/>
  <c r="E440" i="20" s="1"/>
  <c r="E441" i="20" s="1"/>
  <c r="E442" i="20" s="1"/>
  <c r="E443" i="20" s="1"/>
  <c r="E444" i="20" s="1"/>
  <c r="E445" i="20" s="1"/>
  <c r="E446" i="20" s="1"/>
  <c r="E447" i="20" s="1"/>
  <c r="E448" i="20" s="1"/>
  <c r="E449" i="20" s="1"/>
  <c r="E450" i="20" s="1"/>
  <c r="E451" i="20" s="1"/>
  <c r="E452" i="20" s="1"/>
  <c r="E453" i="20" s="1"/>
  <c r="E454" i="20" s="1"/>
  <c r="E455" i="20" s="1"/>
  <c r="E456" i="20" s="1"/>
  <c r="E457" i="20" s="1"/>
  <c r="E458" i="20" s="1"/>
  <c r="E459" i="20" s="1"/>
  <c r="E460" i="20" s="1"/>
  <c r="E461" i="20" s="1"/>
  <c r="E462" i="20" s="1"/>
  <c r="E463" i="20" s="1"/>
  <c r="E464" i="20" s="1"/>
  <c r="E465" i="20" s="1"/>
  <c r="E466" i="20" s="1"/>
  <c r="E467" i="20" s="1"/>
  <c r="E468" i="20" s="1"/>
  <c r="E469" i="20" s="1"/>
  <c r="E470" i="20" s="1"/>
  <c r="E471" i="20" s="1"/>
  <c r="E472" i="20" s="1"/>
  <c r="E473" i="20" s="1"/>
  <c r="E474" i="20" s="1"/>
  <c r="E475" i="20" s="1"/>
  <c r="E476" i="20" s="1"/>
  <c r="E477" i="20" s="1"/>
  <c r="E478" i="20" s="1"/>
  <c r="E479" i="20" s="1"/>
  <c r="E480" i="20" s="1"/>
  <c r="E481" i="20" s="1"/>
  <c r="E482" i="20" s="1"/>
  <c r="E483" i="20" s="1"/>
  <c r="E484" i="20" s="1"/>
  <c r="E485" i="20" s="1"/>
  <c r="E486" i="20" s="1"/>
  <c r="E487" i="20" s="1"/>
  <c r="E488" i="20" s="1"/>
  <c r="E489" i="20" s="1"/>
  <c r="E490" i="20" s="1"/>
  <c r="E491" i="20" s="1"/>
  <c r="E492" i="20" s="1"/>
  <c r="E493" i="20" s="1"/>
  <c r="E494" i="20" s="1"/>
  <c r="E495" i="20" s="1"/>
  <c r="E496" i="20" s="1"/>
  <c r="E497" i="20" s="1"/>
  <c r="E498" i="20" s="1"/>
  <c r="E499" i="20" s="1"/>
  <c r="E500" i="20" s="1"/>
  <c r="E501" i="20" s="1"/>
  <c r="H4" i="21"/>
  <c r="J3" i="21"/>
  <c r="F3" i="21"/>
  <c r="F3" i="20"/>
  <c r="J3" i="20"/>
  <c r="H3" i="19"/>
  <c r="I3" i="19" s="1"/>
  <c r="J4" i="19"/>
  <c r="J5" i="19" s="1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J84" i="19" s="1"/>
  <c r="J85" i="19" s="1"/>
  <c r="J86" i="19" s="1"/>
  <c r="J87" i="19" s="1"/>
  <c r="J88" i="19" s="1"/>
  <c r="J89" i="19" s="1"/>
  <c r="J90" i="19" s="1"/>
  <c r="J91" i="19" s="1"/>
  <c r="J92" i="19" s="1"/>
  <c r="J93" i="19" s="1"/>
  <c r="J94" i="19" s="1"/>
  <c r="J95" i="19" s="1"/>
  <c r="J96" i="19" s="1"/>
  <c r="J97" i="19" s="1"/>
  <c r="J98" i="19" s="1"/>
  <c r="J99" i="19" s="1"/>
  <c r="J100" i="19" s="1"/>
  <c r="J101" i="19" s="1"/>
  <c r="J102" i="19" s="1"/>
  <c r="J103" i="19" s="1"/>
  <c r="J104" i="19" s="1"/>
  <c r="J105" i="19" s="1"/>
  <c r="J106" i="19" s="1"/>
  <c r="J107" i="19" s="1"/>
  <c r="J108" i="19" s="1"/>
  <c r="J109" i="19" s="1"/>
  <c r="J110" i="19" s="1"/>
  <c r="J111" i="19" s="1"/>
  <c r="J112" i="19" s="1"/>
  <c r="J113" i="19" s="1"/>
  <c r="J114" i="19" s="1"/>
  <c r="J115" i="19" s="1"/>
  <c r="J116" i="19" s="1"/>
  <c r="J117" i="19" s="1"/>
  <c r="J118" i="19" s="1"/>
  <c r="J119" i="19" s="1"/>
  <c r="J120" i="19" s="1"/>
  <c r="J121" i="19" s="1"/>
  <c r="J122" i="19" s="1"/>
  <c r="J123" i="19" s="1"/>
  <c r="J124" i="19" s="1"/>
  <c r="J125" i="19" s="1"/>
  <c r="J126" i="19" s="1"/>
  <c r="J127" i="19" s="1"/>
  <c r="J128" i="19" s="1"/>
  <c r="J129" i="19" s="1"/>
  <c r="J130" i="19" s="1"/>
  <c r="J131" i="19" s="1"/>
  <c r="J132" i="19" s="1"/>
  <c r="J133" i="19" s="1"/>
  <c r="J134" i="19" s="1"/>
  <c r="J135" i="19" s="1"/>
  <c r="J136" i="19" s="1"/>
  <c r="J137" i="19" s="1"/>
  <c r="J138" i="19" s="1"/>
  <c r="J139" i="19" s="1"/>
  <c r="J140" i="19" s="1"/>
  <c r="J141" i="19" s="1"/>
  <c r="J142" i="19" s="1"/>
  <c r="J143" i="19" s="1"/>
  <c r="J144" i="19" s="1"/>
  <c r="J145" i="19" s="1"/>
  <c r="J146" i="19" s="1"/>
  <c r="J147" i="19" s="1"/>
  <c r="J148" i="19" s="1"/>
  <c r="J149" i="19" s="1"/>
  <c r="J150" i="19" s="1"/>
  <c r="J151" i="19" s="1"/>
  <c r="J152" i="19" s="1"/>
  <c r="J153" i="19" s="1"/>
  <c r="J154" i="19" s="1"/>
  <c r="J155" i="19" s="1"/>
  <c r="J156" i="19" s="1"/>
  <c r="J157" i="19" s="1"/>
  <c r="J158" i="19" s="1"/>
  <c r="J159" i="19" s="1"/>
  <c r="J160" i="19" s="1"/>
  <c r="J161" i="19" s="1"/>
  <c r="J162" i="19" s="1"/>
  <c r="J163" i="19" s="1"/>
  <c r="J164" i="19" s="1"/>
  <c r="J165" i="19" s="1"/>
  <c r="J166" i="19" s="1"/>
  <c r="J167" i="19" s="1"/>
  <c r="J168" i="19" s="1"/>
  <c r="J169" i="19" s="1"/>
  <c r="J170" i="19" s="1"/>
  <c r="J171" i="19" s="1"/>
  <c r="J172" i="19" s="1"/>
  <c r="J173" i="19" s="1"/>
  <c r="J174" i="19" s="1"/>
  <c r="J175" i="19" s="1"/>
  <c r="J176" i="19" s="1"/>
  <c r="J177" i="19" s="1"/>
  <c r="J178" i="19" s="1"/>
  <c r="J179" i="19" s="1"/>
  <c r="J180" i="19" s="1"/>
  <c r="J181" i="19" s="1"/>
  <c r="J182" i="19" s="1"/>
  <c r="J183" i="19" s="1"/>
  <c r="J184" i="19" s="1"/>
  <c r="J185" i="19" s="1"/>
  <c r="J186" i="19" s="1"/>
  <c r="J187" i="19" s="1"/>
  <c r="J188" i="19" s="1"/>
  <c r="J189" i="19" s="1"/>
  <c r="J190" i="19" s="1"/>
  <c r="J191" i="19" s="1"/>
  <c r="J192" i="19" s="1"/>
  <c r="J193" i="19" s="1"/>
  <c r="J194" i="19" s="1"/>
  <c r="J195" i="19" s="1"/>
  <c r="J196" i="19" s="1"/>
  <c r="J197" i="19" s="1"/>
  <c r="J198" i="19" s="1"/>
  <c r="J199" i="19" s="1"/>
  <c r="J200" i="19" s="1"/>
  <c r="J201" i="19" s="1"/>
  <c r="J202" i="19" s="1"/>
  <c r="J203" i="19" s="1"/>
  <c r="J204" i="19" s="1"/>
  <c r="J205" i="19" s="1"/>
  <c r="J206" i="19" s="1"/>
  <c r="J207" i="19" s="1"/>
  <c r="J208" i="19" s="1"/>
  <c r="J209" i="19" s="1"/>
  <c r="J210" i="19" s="1"/>
  <c r="J211" i="19" s="1"/>
  <c r="J212" i="19" s="1"/>
  <c r="J213" i="19" s="1"/>
  <c r="J214" i="19" s="1"/>
  <c r="J215" i="19" s="1"/>
  <c r="J216" i="19" s="1"/>
  <c r="J217" i="19" s="1"/>
  <c r="J218" i="19" s="1"/>
  <c r="J219" i="19" s="1"/>
  <c r="J220" i="19" s="1"/>
  <c r="J221" i="19" s="1"/>
  <c r="J222" i="19" s="1"/>
  <c r="J223" i="19" s="1"/>
  <c r="J224" i="19" s="1"/>
  <c r="J225" i="19" s="1"/>
  <c r="J226" i="19" s="1"/>
  <c r="J227" i="19" s="1"/>
  <c r="J228" i="19" s="1"/>
  <c r="J229" i="19" s="1"/>
  <c r="J230" i="19" s="1"/>
  <c r="J231" i="19" s="1"/>
  <c r="J232" i="19" s="1"/>
  <c r="J233" i="19" s="1"/>
  <c r="J234" i="19" s="1"/>
  <c r="J235" i="19" s="1"/>
  <c r="J236" i="19" s="1"/>
  <c r="J237" i="19" s="1"/>
  <c r="J238" i="19" s="1"/>
  <c r="J239" i="19" s="1"/>
  <c r="J240" i="19" s="1"/>
  <c r="J241" i="19" s="1"/>
  <c r="J242" i="19" s="1"/>
  <c r="J243" i="19" s="1"/>
  <c r="J244" i="19" s="1"/>
  <c r="J245" i="19" s="1"/>
  <c r="J246" i="19" s="1"/>
  <c r="J247" i="19" s="1"/>
  <c r="J248" i="19" s="1"/>
  <c r="J249" i="19" s="1"/>
  <c r="J250" i="19" s="1"/>
  <c r="J251" i="19" s="1"/>
  <c r="J252" i="19" s="1"/>
  <c r="J253" i="19" s="1"/>
  <c r="J254" i="19" s="1"/>
  <c r="J255" i="19" s="1"/>
  <c r="J256" i="19" s="1"/>
  <c r="J257" i="19" s="1"/>
  <c r="J258" i="19" s="1"/>
  <c r="J259" i="19" s="1"/>
  <c r="J260" i="19" s="1"/>
  <c r="J261" i="19" s="1"/>
  <c r="J262" i="19" s="1"/>
  <c r="J263" i="19" s="1"/>
  <c r="J264" i="19" s="1"/>
  <c r="J265" i="19" s="1"/>
  <c r="J266" i="19" s="1"/>
  <c r="J267" i="19" s="1"/>
  <c r="J268" i="19" s="1"/>
  <c r="J269" i="19" s="1"/>
  <c r="J270" i="19" s="1"/>
  <c r="J271" i="19" s="1"/>
  <c r="J272" i="19" s="1"/>
  <c r="J273" i="19" s="1"/>
  <c r="J274" i="19" s="1"/>
  <c r="J275" i="19" s="1"/>
  <c r="J276" i="19" s="1"/>
  <c r="J277" i="19" s="1"/>
  <c r="J278" i="19" s="1"/>
  <c r="J279" i="19" s="1"/>
  <c r="J280" i="19" s="1"/>
  <c r="J281" i="19" s="1"/>
  <c r="J282" i="19" s="1"/>
  <c r="J283" i="19" s="1"/>
  <c r="J284" i="19" s="1"/>
  <c r="J285" i="19" s="1"/>
  <c r="J286" i="19" s="1"/>
  <c r="J287" i="19" s="1"/>
  <c r="J288" i="19" s="1"/>
  <c r="J289" i="19" s="1"/>
  <c r="J290" i="19" s="1"/>
  <c r="J291" i="19" s="1"/>
  <c r="J292" i="19" s="1"/>
  <c r="J293" i="19" s="1"/>
  <c r="J294" i="19" s="1"/>
  <c r="J295" i="19" s="1"/>
  <c r="J296" i="19" s="1"/>
  <c r="J297" i="19" s="1"/>
  <c r="J298" i="19" s="1"/>
  <c r="J299" i="19" s="1"/>
  <c r="J300" i="19" s="1"/>
  <c r="J301" i="19" s="1"/>
  <c r="J302" i="19" s="1"/>
  <c r="J303" i="19" s="1"/>
  <c r="J304" i="19" s="1"/>
  <c r="J305" i="19" s="1"/>
  <c r="J306" i="19" s="1"/>
  <c r="J307" i="19" s="1"/>
  <c r="J308" i="19" s="1"/>
  <c r="J309" i="19" s="1"/>
  <c r="J310" i="19" s="1"/>
  <c r="J311" i="19" s="1"/>
  <c r="J312" i="19" s="1"/>
  <c r="J313" i="19" s="1"/>
  <c r="J314" i="19" s="1"/>
  <c r="J315" i="19" s="1"/>
  <c r="J316" i="19" s="1"/>
  <c r="J317" i="19" s="1"/>
  <c r="J318" i="19" s="1"/>
  <c r="J319" i="19" s="1"/>
  <c r="J320" i="19" s="1"/>
  <c r="J321" i="19" s="1"/>
  <c r="J322" i="19" s="1"/>
  <c r="J323" i="19" s="1"/>
  <c r="J324" i="19" s="1"/>
  <c r="J325" i="19" s="1"/>
  <c r="J326" i="19" s="1"/>
  <c r="J327" i="19" s="1"/>
  <c r="J328" i="19" s="1"/>
  <c r="J329" i="19" s="1"/>
  <c r="J330" i="19" s="1"/>
  <c r="J331" i="19" s="1"/>
  <c r="J332" i="19" s="1"/>
  <c r="J333" i="19" s="1"/>
  <c r="J334" i="19" s="1"/>
  <c r="J335" i="19" s="1"/>
  <c r="J336" i="19" s="1"/>
  <c r="J337" i="19" s="1"/>
  <c r="J338" i="19" s="1"/>
  <c r="J339" i="19" s="1"/>
  <c r="J340" i="19" s="1"/>
  <c r="J341" i="19" s="1"/>
  <c r="J342" i="19" s="1"/>
  <c r="J343" i="19" s="1"/>
  <c r="J344" i="19" s="1"/>
  <c r="J345" i="19" s="1"/>
  <c r="J346" i="19" s="1"/>
  <c r="J347" i="19" s="1"/>
  <c r="J348" i="19" s="1"/>
  <c r="J349" i="19" s="1"/>
  <c r="J350" i="19" s="1"/>
  <c r="J351" i="19" s="1"/>
  <c r="J352" i="19" s="1"/>
  <c r="J353" i="19" s="1"/>
  <c r="J354" i="19" s="1"/>
  <c r="J355" i="19" s="1"/>
  <c r="J356" i="19" s="1"/>
  <c r="J357" i="19" s="1"/>
  <c r="J358" i="19" s="1"/>
  <c r="J359" i="19" s="1"/>
  <c r="J360" i="19" s="1"/>
  <c r="J361" i="19" s="1"/>
  <c r="J362" i="19" s="1"/>
  <c r="J363" i="19" s="1"/>
  <c r="J364" i="19" s="1"/>
  <c r="J365" i="19" s="1"/>
  <c r="J366" i="19" s="1"/>
  <c r="J367" i="19" s="1"/>
  <c r="J368" i="19" s="1"/>
  <c r="J369" i="19" s="1"/>
  <c r="J370" i="19" s="1"/>
  <c r="J371" i="19" s="1"/>
  <c r="J372" i="19" s="1"/>
  <c r="J373" i="19" s="1"/>
  <c r="J374" i="19" s="1"/>
  <c r="J375" i="19" s="1"/>
  <c r="J376" i="19" s="1"/>
  <c r="J377" i="19" s="1"/>
  <c r="J378" i="19" s="1"/>
  <c r="J379" i="19" s="1"/>
  <c r="J380" i="19" s="1"/>
  <c r="J381" i="19" s="1"/>
  <c r="J382" i="19" s="1"/>
  <c r="J383" i="19" s="1"/>
  <c r="J384" i="19" s="1"/>
  <c r="J385" i="19" s="1"/>
  <c r="J386" i="19" s="1"/>
  <c r="J387" i="19" s="1"/>
  <c r="J388" i="19" s="1"/>
  <c r="J389" i="19" s="1"/>
  <c r="J390" i="19" s="1"/>
  <c r="J391" i="19" s="1"/>
  <c r="J392" i="19" s="1"/>
  <c r="J393" i="19" s="1"/>
  <c r="J394" i="19" s="1"/>
  <c r="J395" i="19" s="1"/>
  <c r="J396" i="19" s="1"/>
  <c r="J397" i="19" s="1"/>
  <c r="J398" i="19" s="1"/>
  <c r="J399" i="19" s="1"/>
  <c r="J400" i="19" s="1"/>
  <c r="J401" i="19" s="1"/>
  <c r="J402" i="19" s="1"/>
  <c r="J403" i="19" s="1"/>
  <c r="J404" i="19" s="1"/>
  <c r="J405" i="19" s="1"/>
  <c r="J406" i="19" s="1"/>
  <c r="J407" i="19" s="1"/>
  <c r="J408" i="19" s="1"/>
  <c r="J409" i="19" s="1"/>
  <c r="J410" i="19" s="1"/>
  <c r="J411" i="19" s="1"/>
  <c r="J412" i="19" s="1"/>
  <c r="J413" i="19" s="1"/>
  <c r="J414" i="19" s="1"/>
  <c r="J415" i="19" s="1"/>
  <c r="J416" i="19" s="1"/>
  <c r="J417" i="19" s="1"/>
  <c r="J418" i="19" s="1"/>
  <c r="J419" i="19" s="1"/>
  <c r="J420" i="19" s="1"/>
  <c r="J421" i="19" s="1"/>
  <c r="J422" i="19" s="1"/>
  <c r="J423" i="19" s="1"/>
  <c r="J424" i="19" s="1"/>
  <c r="J425" i="19" s="1"/>
  <c r="J426" i="19" s="1"/>
  <c r="J427" i="19" s="1"/>
  <c r="J428" i="19" s="1"/>
  <c r="J429" i="19" s="1"/>
  <c r="J430" i="19" s="1"/>
  <c r="J431" i="19" s="1"/>
  <c r="J432" i="19" s="1"/>
  <c r="J433" i="19" s="1"/>
  <c r="J434" i="19" s="1"/>
  <c r="J435" i="19" s="1"/>
  <c r="J436" i="19" s="1"/>
  <c r="J437" i="19" s="1"/>
  <c r="J438" i="19" s="1"/>
  <c r="J439" i="19" s="1"/>
  <c r="J440" i="19" s="1"/>
  <c r="J441" i="19" s="1"/>
  <c r="J442" i="19" s="1"/>
  <c r="J443" i="19" s="1"/>
  <c r="J444" i="19" s="1"/>
  <c r="J445" i="19" s="1"/>
  <c r="J446" i="19" s="1"/>
  <c r="J447" i="19" s="1"/>
  <c r="J448" i="19" s="1"/>
  <c r="J449" i="19" s="1"/>
  <c r="J450" i="19" s="1"/>
  <c r="J451" i="19" s="1"/>
  <c r="J452" i="19" s="1"/>
  <c r="J453" i="19" s="1"/>
  <c r="J454" i="19" s="1"/>
  <c r="J455" i="19" s="1"/>
  <c r="J456" i="19" s="1"/>
  <c r="J457" i="19" s="1"/>
  <c r="J458" i="19" s="1"/>
  <c r="J459" i="19" s="1"/>
  <c r="J460" i="19" s="1"/>
  <c r="J461" i="19" s="1"/>
  <c r="J462" i="19" s="1"/>
  <c r="J463" i="19" s="1"/>
  <c r="J464" i="19" s="1"/>
  <c r="J465" i="19" s="1"/>
  <c r="J466" i="19" s="1"/>
  <c r="J467" i="19" s="1"/>
  <c r="J468" i="19" s="1"/>
  <c r="J469" i="19" s="1"/>
  <c r="J470" i="19" s="1"/>
  <c r="J471" i="19" s="1"/>
  <c r="J472" i="19" s="1"/>
  <c r="J473" i="19" s="1"/>
  <c r="J474" i="19" s="1"/>
  <c r="J475" i="19" s="1"/>
  <c r="J476" i="19" s="1"/>
  <c r="J477" i="19" s="1"/>
  <c r="J478" i="19" s="1"/>
  <c r="J479" i="19" s="1"/>
  <c r="J480" i="19" s="1"/>
  <c r="J481" i="19" s="1"/>
  <c r="J482" i="19" s="1"/>
  <c r="J483" i="19" s="1"/>
  <c r="J484" i="19" s="1"/>
  <c r="J485" i="19" s="1"/>
  <c r="J486" i="19" s="1"/>
  <c r="J487" i="19" s="1"/>
  <c r="J488" i="19" s="1"/>
  <c r="J489" i="19" s="1"/>
  <c r="J490" i="19" s="1"/>
  <c r="J491" i="19" s="1"/>
  <c r="J492" i="19" s="1"/>
  <c r="J493" i="19" s="1"/>
  <c r="J494" i="19" s="1"/>
  <c r="J495" i="19" s="1"/>
  <c r="J496" i="19" s="1"/>
  <c r="J497" i="19" s="1"/>
  <c r="J498" i="19" s="1"/>
  <c r="J499" i="19" s="1"/>
  <c r="J500" i="19" s="1"/>
  <c r="J501" i="19" s="1"/>
  <c r="A2" i="18"/>
  <c r="A501" i="18"/>
  <c r="A497" i="18"/>
  <c r="A489" i="18"/>
  <c r="A481" i="18"/>
  <c r="A477" i="18"/>
  <c r="A473" i="18"/>
  <c r="A469" i="18"/>
  <c r="A465" i="18"/>
  <c r="A457" i="18"/>
  <c r="A453" i="18"/>
  <c r="A449" i="18"/>
  <c r="A445" i="18"/>
  <c r="A441" i="18"/>
  <c r="A433" i="18"/>
  <c r="A429" i="18"/>
  <c r="A385" i="18"/>
  <c r="A381" i="18"/>
  <c r="A377" i="18"/>
  <c r="A373" i="18"/>
  <c r="A365" i="18"/>
  <c r="A361" i="18"/>
  <c r="A357" i="18"/>
  <c r="A349" i="18"/>
  <c r="A345" i="18"/>
  <c r="A340" i="18"/>
  <c r="A327" i="18"/>
  <c r="A323" i="18"/>
  <c r="A319" i="18"/>
  <c r="A315" i="18"/>
  <c r="A303" i="18"/>
  <c r="A291" i="18"/>
  <c r="A283" i="18"/>
  <c r="A275" i="18"/>
  <c r="A271" i="18"/>
  <c r="A267" i="18"/>
  <c r="A263" i="18"/>
  <c r="A259" i="18"/>
  <c r="A255" i="18"/>
  <c r="A243" i="18"/>
  <c r="A239" i="18"/>
  <c r="A235" i="18"/>
  <c r="A211" i="18"/>
  <c r="A207" i="18"/>
  <c r="A199" i="18"/>
  <c r="A195" i="18"/>
  <c r="A191" i="18"/>
  <c r="A179" i="18"/>
  <c r="A175" i="18"/>
  <c r="A171" i="18"/>
  <c r="A167" i="18"/>
  <c r="A163" i="18"/>
  <c r="A159" i="18"/>
  <c r="A155" i="18"/>
  <c r="A139" i="18"/>
  <c r="A135" i="18"/>
  <c r="A131" i="18"/>
  <c r="A125" i="18"/>
  <c r="A113" i="18"/>
  <c r="A109" i="18"/>
  <c r="A103" i="18"/>
  <c r="A93" i="18"/>
  <c r="A89" i="18"/>
  <c r="A9" i="18"/>
  <c r="A5" i="18"/>
  <c r="A461" i="18"/>
  <c r="A295" i="18"/>
  <c r="A287" i="18"/>
  <c r="A117" i="18"/>
  <c r="A79" i="18"/>
  <c r="A75" i="18"/>
  <c r="A65" i="18"/>
  <c r="A61" i="18"/>
  <c r="A51" i="18"/>
  <c r="A43" i="18"/>
  <c r="A39" i="18"/>
  <c r="A35" i="18"/>
  <c r="A493" i="18"/>
  <c r="A401" i="18"/>
  <c r="A183" i="18"/>
  <c r="A485" i="18"/>
  <c r="A437" i="18"/>
  <c r="A413" i="18"/>
  <c r="A409" i="18"/>
  <c r="A405" i="18"/>
  <c r="A369" i="18"/>
  <c r="A331" i="18"/>
  <c r="A311" i="18"/>
  <c r="A307" i="18"/>
  <c r="A121" i="18"/>
  <c r="A99" i="18"/>
  <c r="A95" i="18"/>
  <c r="A69" i="18"/>
  <c r="A21" i="18"/>
  <c r="A17" i="18"/>
  <c r="A13" i="18"/>
  <c r="A494" i="18"/>
  <c r="A482" i="18"/>
  <c r="A466" i="18"/>
  <c r="A434" i="18"/>
  <c r="A430" i="18"/>
  <c r="A422" i="18"/>
  <c r="A414" i="18"/>
  <c r="A410" i="18"/>
  <c r="A406" i="18"/>
  <c r="A398" i="18"/>
  <c r="A394" i="18"/>
  <c r="A390" i="18"/>
  <c r="A386" i="18"/>
  <c r="A382" i="18"/>
  <c r="A425" i="18"/>
  <c r="A421" i="18"/>
  <c r="A417" i="18"/>
  <c r="A397" i="18"/>
  <c r="A393" i="18"/>
  <c r="A389" i="18"/>
  <c r="A353" i="18"/>
  <c r="A151" i="18"/>
  <c r="A147" i="18"/>
  <c r="A47" i="18"/>
  <c r="A31" i="18"/>
  <c r="A498" i="18"/>
  <c r="A490" i="18"/>
  <c r="A486" i="18"/>
  <c r="A478" i="18"/>
  <c r="A474" i="18"/>
  <c r="A470" i="18"/>
  <c r="A462" i="18"/>
  <c r="A458" i="18"/>
  <c r="A454" i="18"/>
  <c r="A450" i="18"/>
  <c r="A446" i="18"/>
  <c r="A442" i="18"/>
  <c r="A438" i="18"/>
  <c r="A426" i="18"/>
  <c r="A418" i="18"/>
  <c r="A402" i="18"/>
  <c r="A378" i="18"/>
  <c r="A366" i="18"/>
  <c r="A362" i="18"/>
  <c r="A358" i="18"/>
  <c r="A346" i="18"/>
  <c r="A342" i="18"/>
  <c r="A332" i="18"/>
  <c r="A328" i="18"/>
  <c r="A312" i="18"/>
  <c r="A300" i="18"/>
  <c r="A296" i="18"/>
  <c r="A292" i="18"/>
  <c r="A284" i="18"/>
  <c r="A280" i="18"/>
  <c r="A268" i="18"/>
  <c r="A264" i="18"/>
  <c r="A260" i="18"/>
  <c r="A252" i="18"/>
  <c r="A248" i="18"/>
  <c r="A224" i="18"/>
  <c r="A216" i="18"/>
  <c r="A212" i="18"/>
  <c r="A208" i="18"/>
  <c r="A204" i="18"/>
  <c r="A200" i="18"/>
  <c r="A196" i="18"/>
  <c r="A192" i="18"/>
  <c r="A188" i="18"/>
  <c r="A184" i="18"/>
  <c r="A180" i="18"/>
  <c r="A176" i="18"/>
  <c r="A172" i="18"/>
  <c r="A168" i="18"/>
  <c r="A160" i="18"/>
  <c r="A148" i="18"/>
  <c r="A140" i="18"/>
  <c r="A132" i="18"/>
  <c r="A26" i="18"/>
  <c r="A4" i="18"/>
  <c r="A499" i="18"/>
  <c r="A495" i="18"/>
  <c r="A487" i="18"/>
  <c r="A483" i="18"/>
  <c r="A479" i="18"/>
  <c r="A475" i="18"/>
  <c r="A471" i="18"/>
  <c r="A467" i="18"/>
  <c r="A463" i="18"/>
  <c r="A459" i="18"/>
  <c r="A455" i="18"/>
  <c r="A451" i="18"/>
  <c r="A447" i="18"/>
  <c r="A443" i="18"/>
  <c r="A439" i="18"/>
  <c r="A435" i="18"/>
  <c r="A431" i="18"/>
  <c r="A427" i="18"/>
  <c r="A423" i="18"/>
  <c r="A419" i="18"/>
  <c r="A411" i="18"/>
  <c r="A407" i="18"/>
  <c r="A403" i="18"/>
  <c r="A399" i="18"/>
  <c r="A337" i="18"/>
  <c r="A329" i="18"/>
  <c r="A325" i="18"/>
  <c r="A321" i="18"/>
  <c r="A317" i="18"/>
  <c r="A309" i="18"/>
  <c r="A305" i="18"/>
  <c r="A301" i="18"/>
  <c r="A297" i="18"/>
  <c r="A293" i="18"/>
  <c r="A289" i="18"/>
  <c r="A281" i="18"/>
  <c r="A273" i="18"/>
  <c r="A269" i="18"/>
  <c r="A265" i="18"/>
  <c r="A261" i="18"/>
  <c r="A253" i="18"/>
  <c r="A241" i="18"/>
  <c r="A237" i="18"/>
  <c r="A233" i="18"/>
  <c r="A229" i="18"/>
  <c r="A225" i="18"/>
  <c r="A374" i="18"/>
  <c r="A370" i="18"/>
  <c r="A354" i="18"/>
  <c r="A350" i="18"/>
  <c r="A336" i="18"/>
  <c r="A324" i="18"/>
  <c r="A320" i="18"/>
  <c r="A316" i="18"/>
  <c r="A308" i="18"/>
  <c r="A304" i="18"/>
  <c r="A288" i="18"/>
  <c r="A276" i="18"/>
  <c r="A272" i="18"/>
  <c r="A256" i="18"/>
  <c r="A244" i="18"/>
  <c r="A240" i="18"/>
  <c r="A236" i="18"/>
  <c r="A232" i="18"/>
  <c r="A228" i="18"/>
  <c r="A220" i="18"/>
  <c r="A164" i="18"/>
  <c r="A156" i="18"/>
  <c r="A152" i="18"/>
  <c r="A144" i="18"/>
  <c r="A136" i="18"/>
  <c r="A104" i="18"/>
  <c r="A100" i="18"/>
  <c r="A96" i="18"/>
  <c r="A22" i="18"/>
  <c r="A500" i="18"/>
  <c r="A496" i="18"/>
  <c r="A492" i="18"/>
  <c r="A491" i="18"/>
  <c r="A488" i="18"/>
  <c r="A484" i="18"/>
  <c r="A480" i="18"/>
  <c r="A476" i="18"/>
  <c r="A472" i="18"/>
  <c r="A468" i="18"/>
  <c r="A464" i="18"/>
  <c r="A460" i="18"/>
  <c r="A456" i="18"/>
  <c r="A452" i="18"/>
  <c r="A448" i="18"/>
  <c r="A444" i="18"/>
  <c r="A440" i="18"/>
  <c r="A436" i="18"/>
  <c r="A432" i="18"/>
  <c r="A428" i="18"/>
  <c r="A424" i="18"/>
  <c r="A420" i="18"/>
  <c r="A416" i="18"/>
  <c r="A415" i="18"/>
  <c r="A412" i="18"/>
  <c r="A408" i="18"/>
  <c r="A404" i="18"/>
  <c r="A400" i="18"/>
  <c r="A396" i="18"/>
  <c r="A395" i="18"/>
  <c r="A392" i="18"/>
  <c r="A391" i="18"/>
  <c r="A388" i="18"/>
  <c r="A387" i="18"/>
  <c r="A384" i="18"/>
  <c r="A383" i="18"/>
  <c r="A380" i="18"/>
  <c r="A379" i="18"/>
  <c r="A376" i="18"/>
  <c r="A375" i="18"/>
  <c r="A372" i="18"/>
  <c r="A371" i="18"/>
  <c r="A368" i="18"/>
  <c r="A367" i="18"/>
  <c r="A364" i="18"/>
  <c r="A363" i="18"/>
  <c r="A360" i="18"/>
  <c r="A359" i="18"/>
  <c r="A356" i="18"/>
  <c r="A355" i="18"/>
  <c r="A352" i="18"/>
  <c r="A351" i="18"/>
  <c r="A348" i="18"/>
  <c r="A347" i="18"/>
  <c r="A344" i="18"/>
  <c r="A343" i="18"/>
  <c r="A338" i="18"/>
  <c r="A335" i="18"/>
  <c r="A334" i="18"/>
  <c r="A333" i="18"/>
  <c r="A330" i="18"/>
  <c r="A326" i="18"/>
  <c r="A322" i="18"/>
  <c r="A318" i="18"/>
  <c r="A314" i="18"/>
  <c r="A313" i="18"/>
  <c r="A310" i="18"/>
  <c r="A306" i="18"/>
  <c r="A302" i="18"/>
  <c r="A299" i="18"/>
  <c r="A298" i="18"/>
  <c r="A294" i="18"/>
  <c r="A290" i="18"/>
  <c r="A286" i="18"/>
  <c r="A285" i="18"/>
  <c r="A282" i="18"/>
  <c r="A279" i="18"/>
  <c r="A278" i="18"/>
  <c r="A277" i="18"/>
  <c r="A274" i="18"/>
  <c r="A270" i="18"/>
  <c r="A266" i="18"/>
  <c r="A262" i="18"/>
  <c r="A258" i="18"/>
  <c r="A257" i="18"/>
  <c r="A254" i="18"/>
  <c r="A251" i="18"/>
  <c r="A250" i="18"/>
  <c r="A249" i="18"/>
  <c r="A247" i="18"/>
  <c r="A246" i="18"/>
  <c r="A245" i="18"/>
  <c r="A242" i="18"/>
  <c r="A238" i="18"/>
  <c r="A234" i="18"/>
  <c r="A231" i="18"/>
  <c r="A230" i="18"/>
  <c r="A227" i="18"/>
  <c r="A226" i="18"/>
  <c r="A223" i="18"/>
  <c r="A222" i="18"/>
  <c r="A219" i="18"/>
  <c r="A218" i="18"/>
  <c r="A215" i="18"/>
  <c r="A214" i="18"/>
  <c r="A210" i="18"/>
  <c r="A209" i="18"/>
  <c r="A206" i="18"/>
  <c r="A205" i="18"/>
  <c r="A203" i="18"/>
  <c r="A202" i="18"/>
  <c r="A221" i="18"/>
  <c r="A217" i="18"/>
  <c r="A213" i="18"/>
  <c r="A197" i="18"/>
  <c r="A193" i="18"/>
  <c r="A189" i="18"/>
  <c r="A185" i="18"/>
  <c r="A181" i="18"/>
  <c r="A177" i="18"/>
  <c r="A161" i="18"/>
  <c r="A157" i="18"/>
  <c r="A153" i="18"/>
  <c r="A149" i="18"/>
  <c r="A145" i="18"/>
  <c r="A141" i="18"/>
  <c r="A133" i="18"/>
  <c r="A129" i="18"/>
  <c r="A127" i="18"/>
  <c r="A123" i="18"/>
  <c r="A119" i="18"/>
  <c r="A115" i="18"/>
  <c r="A111" i="18"/>
  <c r="A107" i="18"/>
  <c r="A101" i="18"/>
  <c r="A97" i="18"/>
  <c r="A91" i="18"/>
  <c r="A87" i="18"/>
  <c r="A85" i="18"/>
  <c r="A83" i="18"/>
  <c r="A81" i="18"/>
  <c r="A77" i="18"/>
  <c r="A73" i="18"/>
  <c r="A71" i="18"/>
  <c r="A67" i="18"/>
  <c r="A63" i="18"/>
  <c r="A59" i="18"/>
  <c r="A57" i="18"/>
  <c r="A55" i="18"/>
  <c r="A53" i="18"/>
  <c r="A49" i="18"/>
  <c r="A45" i="18"/>
  <c r="A41" i="18"/>
  <c r="A37" i="18"/>
  <c r="A33" i="18"/>
  <c r="A29" i="18"/>
  <c r="A27" i="18"/>
  <c r="A23" i="18"/>
  <c r="A18" i="18"/>
  <c r="A15" i="18"/>
  <c r="A11" i="18"/>
  <c r="A7" i="18"/>
  <c r="A201" i="18"/>
  <c r="A198" i="18"/>
  <c r="A194" i="18"/>
  <c r="A190" i="18"/>
  <c r="A187" i="18"/>
  <c r="A186" i="18"/>
  <c r="A182" i="18"/>
  <c r="A178" i="18"/>
  <c r="A174" i="18"/>
  <c r="A173" i="18"/>
  <c r="A170" i="18"/>
  <c r="A169" i="18"/>
  <c r="A166" i="18"/>
  <c r="A165" i="18"/>
  <c r="A162" i="18"/>
  <c r="A158" i="18"/>
  <c r="A154" i="18"/>
  <c r="A150" i="18"/>
  <c r="A146" i="18"/>
  <c r="A143" i="18"/>
  <c r="A142" i="18"/>
  <c r="A138" i="18"/>
  <c r="A137" i="18"/>
  <c r="A134" i="18"/>
  <c r="A130" i="18"/>
  <c r="A128" i="18"/>
  <c r="A126" i="18"/>
  <c r="A124" i="18"/>
  <c r="A122" i="18"/>
  <c r="A120" i="18"/>
  <c r="A118" i="18"/>
  <c r="A116" i="18"/>
  <c r="A114" i="18"/>
  <c r="A112" i="18"/>
  <c r="A110" i="18"/>
  <c r="A108" i="18"/>
  <c r="A106" i="18"/>
  <c r="A105" i="18"/>
  <c r="A102" i="18"/>
  <c r="A98" i="18"/>
  <c r="A94" i="18"/>
  <c r="A92" i="18"/>
  <c r="A90" i="18"/>
  <c r="A88" i="18"/>
  <c r="A86" i="18"/>
  <c r="A84" i="18"/>
  <c r="A82" i="18"/>
  <c r="A80" i="18"/>
  <c r="A78" i="18"/>
  <c r="A76" i="18"/>
  <c r="A74" i="18"/>
  <c r="A72" i="18"/>
  <c r="A70" i="18"/>
  <c r="A68" i="18"/>
  <c r="A66" i="18"/>
  <c r="A64" i="18"/>
  <c r="A62" i="18"/>
  <c r="A60" i="18"/>
  <c r="A58" i="18"/>
  <c r="A56" i="18"/>
  <c r="A54" i="18"/>
  <c r="A52" i="18"/>
  <c r="A50" i="18"/>
  <c r="A48" i="18"/>
  <c r="A46" i="18"/>
  <c r="A44" i="18"/>
  <c r="A42" i="18"/>
  <c r="A40" i="18"/>
  <c r="A38" i="18"/>
  <c r="A36" i="18"/>
  <c r="A34" i="18"/>
  <c r="A32" i="18"/>
  <c r="A30" i="18"/>
  <c r="A28" i="18"/>
  <c r="A25" i="18"/>
  <c r="A24" i="18"/>
  <c r="A20" i="18"/>
  <c r="A19" i="18"/>
  <c r="A16" i="18"/>
  <c r="A14" i="18"/>
  <c r="A12" i="18"/>
  <c r="A10" i="18"/>
  <c r="A8" i="18"/>
  <c r="A6" i="18"/>
  <c r="A3" i="18"/>
  <c r="A341" i="18"/>
  <c r="A339" i="18"/>
  <c r="G4" i="19" l="1"/>
  <c r="G5" i="19" s="1"/>
  <c r="G6" i="19" s="1"/>
  <c r="G7" i="19" s="1"/>
  <c r="G8" i="19" s="1"/>
  <c r="G9" i="19" s="1"/>
  <c r="G10" i="19" s="1"/>
  <c r="G11" i="19" s="1"/>
  <c r="K4" i="19"/>
  <c r="K5" i="19" s="1"/>
  <c r="K6" i="19" s="1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K84" i="19" s="1"/>
  <c r="K85" i="19" s="1"/>
  <c r="K86" i="19" s="1"/>
  <c r="K87" i="19" s="1"/>
  <c r="K88" i="19" s="1"/>
  <c r="K89" i="19" s="1"/>
  <c r="K90" i="19" s="1"/>
  <c r="K91" i="19" s="1"/>
  <c r="K92" i="19" s="1"/>
  <c r="K93" i="19" s="1"/>
  <c r="K94" i="19" s="1"/>
  <c r="K95" i="19" s="1"/>
  <c r="K96" i="19" s="1"/>
  <c r="K97" i="19" s="1"/>
  <c r="K98" i="19" s="1"/>
  <c r="K99" i="19" s="1"/>
  <c r="K100" i="19" s="1"/>
  <c r="K101" i="19" s="1"/>
  <c r="K102" i="19" s="1"/>
  <c r="K103" i="19" s="1"/>
  <c r="K104" i="19" s="1"/>
  <c r="K105" i="19" s="1"/>
  <c r="K106" i="19" s="1"/>
  <c r="K107" i="19" s="1"/>
  <c r="K108" i="19" s="1"/>
  <c r="K109" i="19" s="1"/>
  <c r="K110" i="19" s="1"/>
  <c r="K111" i="19" s="1"/>
  <c r="K112" i="19" s="1"/>
  <c r="K113" i="19" s="1"/>
  <c r="K114" i="19" s="1"/>
  <c r="K115" i="19" s="1"/>
  <c r="K116" i="19" s="1"/>
  <c r="K117" i="19" s="1"/>
  <c r="K118" i="19" s="1"/>
  <c r="K119" i="19" s="1"/>
  <c r="K120" i="19" s="1"/>
  <c r="K121" i="19" s="1"/>
  <c r="K122" i="19" s="1"/>
  <c r="K123" i="19" s="1"/>
  <c r="K124" i="19" s="1"/>
  <c r="K125" i="19" s="1"/>
  <c r="K126" i="19" s="1"/>
  <c r="K127" i="19" s="1"/>
  <c r="K128" i="19" s="1"/>
  <c r="K129" i="19" s="1"/>
  <c r="K130" i="19" s="1"/>
  <c r="K131" i="19" s="1"/>
  <c r="K132" i="19" s="1"/>
  <c r="K133" i="19" s="1"/>
  <c r="K134" i="19" s="1"/>
  <c r="K135" i="19" s="1"/>
  <c r="K136" i="19" s="1"/>
  <c r="K137" i="19" s="1"/>
  <c r="K138" i="19" s="1"/>
  <c r="K139" i="19" s="1"/>
  <c r="K140" i="19" s="1"/>
  <c r="K141" i="19" s="1"/>
  <c r="K142" i="19" s="1"/>
  <c r="K143" i="19" s="1"/>
  <c r="K144" i="19" s="1"/>
  <c r="K145" i="19" s="1"/>
  <c r="K146" i="19" s="1"/>
  <c r="K147" i="19" s="1"/>
  <c r="K148" i="19" s="1"/>
  <c r="K149" i="19" s="1"/>
  <c r="K150" i="19" s="1"/>
  <c r="K151" i="19" s="1"/>
  <c r="K152" i="19" s="1"/>
  <c r="K153" i="19" s="1"/>
  <c r="K154" i="19" s="1"/>
  <c r="K155" i="19" s="1"/>
  <c r="K156" i="19" s="1"/>
  <c r="K157" i="19" s="1"/>
  <c r="K158" i="19" s="1"/>
  <c r="K159" i="19" s="1"/>
  <c r="K160" i="19" s="1"/>
  <c r="K161" i="19" s="1"/>
  <c r="K162" i="19" s="1"/>
  <c r="K163" i="19" s="1"/>
  <c r="K164" i="19" s="1"/>
  <c r="K165" i="19" s="1"/>
  <c r="K166" i="19" s="1"/>
  <c r="K167" i="19" s="1"/>
  <c r="K168" i="19" s="1"/>
  <c r="K169" i="19" s="1"/>
  <c r="K170" i="19" s="1"/>
  <c r="K171" i="19" s="1"/>
  <c r="K172" i="19" s="1"/>
  <c r="K173" i="19" s="1"/>
  <c r="K174" i="19" s="1"/>
  <c r="K175" i="19" s="1"/>
  <c r="K176" i="19" s="1"/>
  <c r="K177" i="19" s="1"/>
  <c r="K178" i="19" s="1"/>
  <c r="K179" i="19" s="1"/>
  <c r="K180" i="19" s="1"/>
  <c r="K181" i="19" s="1"/>
  <c r="K182" i="19" s="1"/>
  <c r="K183" i="19" s="1"/>
  <c r="K184" i="19" s="1"/>
  <c r="K185" i="19" s="1"/>
  <c r="K186" i="19" s="1"/>
  <c r="K187" i="19" s="1"/>
  <c r="K188" i="19" s="1"/>
  <c r="K189" i="19" s="1"/>
  <c r="K190" i="19" s="1"/>
  <c r="K191" i="19" s="1"/>
  <c r="K192" i="19" s="1"/>
  <c r="K193" i="19" s="1"/>
  <c r="K194" i="19" s="1"/>
  <c r="K195" i="19" s="1"/>
  <c r="K196" i="19" s="1"/>
  <c r="K197" i="19" s="1"/>
  <c r="K198" i="19" s="1"/>
  <c r="K199" i="19" s="1"/>
  <c r="K200" i="19" s="1"/>
  <c r="K201" i="19" s="1"/>
  <c r="K202" i="19" s="1"/>
  <c r="K203" i="19" s="1"/>
  <c r="K204" i="19" s="1"/>
  <c r="K205" i="19" s="1"/>
  <c r="K206" i="19" s="1"/>
  <c r="K207" i="19" s="1"/>
  <c r="K208" i="19" s="1"/>
  <c r="K209" i="19" s="1"/>
  <c r="K210" i="19" s="1"/>
  <c r="K211" i="19" s="1"/>
  <c r="K212" i="19" s="1"/>
  <c r="K213" i="19" s="1"/>
  <c r="K214" i="19" s="1"/>
  <c r="K215" i="19" s="1"/>
  <c r="K216" i="19" s="1"/>
  <c r="K217" i="19" s="1"/>
  <c r="K218" i="19" s="1"/>
  <c r="K219" i="19" s="1"/>
  <c r="K220" i="19" s="1"/>
  <c r="K221" i="19" s="1"/>
  <c r="K222" i="19" s="1"/>
  <c r="K223" i="19" s="1"/>
  <c r="K224" i="19" s="1"/>
  <c r="K225" i="19" s="1"/>
  <c r="K226" i="19" s="1"/>
  <c r="K227" i="19" s="1"/>
  <c r="K228" i="19" s="1"/>
  <c r="K229" i="19" s="1"/>
  <c r="K230" i="19" s="1"/>
  <c r="K231" i="19" s="1"/>
  <c r="K232" i="19" s="1"/>
  <c r="K233" i="19" s="1"/>
  <c r="K234" i="19" s="1"/>
  <c r="K235" i="19" s="1"/>
  <c r="K236" i="19" s="1"/>
  <c r="K237" i="19" s="1"/>
  <c r="K238" i="19" s="1"/>
  <c r="K239" i="19" s="1"/>
  <c r="K240" i="19" s="1"/>
  <c r="K241" i="19" s="1"/>
  <c r="K242" i="19" s="1"/>
  <c r="K243" i="19" s="1"/>
  <c r="K244" i="19" s="1"/>
  <c r="K245" i="19" s="1"/>
  <c r="K246" i="19" s="1"/>
  <c r="K247" i="19" s="1"/>
  <c r="K248" i="19" s="1"/>
  <c r="K249" i="19" s="1"/>
  <c r="K250" i="19" s="1"/>
  <c r="K251" i="19" s="1"/>
  <c r="K252" i="19" s="1"/>
  <c r="K253" i="19" s="1"/>
  <c r="K254" i="19" s="1"/>
  <c r="K255" i="19" s="1"/>
  <c r="K256" i="19" s="1"/>
  <c r="K257" i="19" s="1"/>
  <c r="K258" i="19" s="1"/>
  <c r="K259" i="19" s="1"/>
  <c r="K260" i="19" s="1"/>
  <c r="K261" i="19" s="1"/>
  <c r="K262" i="19" s="1"/>
  <c r="K263" i="19" s="1"/>
  <c r="K264" i="19" s="1"/>
  <c r="K265" i="19" s="1"/>
  <c r="K266" i="19" s="1"/>
  <c r="K267" i="19" s="1"/>
  <c r="K268" i="19" s="1"/>
  <c r="K269" i="19" s="1"/>
  <c r="K270" i="19" s="1"/>
  <c r="K271" i="19" s="1"/>
  <c r="K272" i="19" s="1"/>
  <c r="K273" i="19" s="1"/>
  <c r="K274" i="19" s="1"/>
  <c r="K275" i="19" s="1"/>
  <c r="K276" i="19" s="1"/>
  <c r="K277" i="19" s="1"/>
  <c r="K278" i="19" s="1"/>
  <c r="K279" i="19" s="1"/>
  <c r="K280" i="19" s="1"/>
  <c r="K281" i="19" s="1"/>
  <c r="K282" i="19" s="1"/>
  <c r="K283" i="19" s="1"/>
  <c r="K284" i="19" s="1"/>
  <c r="K285" i="19" s="1"/>
  <c r="K286" i="19" s="1"/>
  <c r="K287" i="19" s="1"/>
  <c r="K288" i="19" s="1"/>
  <c r="K289" i="19" s="1"/>
  <c r="K290" i="19" s="1"/>
  <c r="K291" i="19" s="1"/>
  <c r="K292" i="19" s="1"/>
  <c r="K293" i="19" s="1"/>
  <c r="K294" i="19" s="1"/>
  <c r="K295" i="19" s="1"/>
  <c r="K296" i="19" s="1"/>
  <c r="K297" i="19" s="1"/>
  <c r="K298" i="19" s="1"/>
  <c r="K299" i="19" s="1"/>
  <c r="K300" i="19" s="1"/>
  <c r="K301" i="19" s="1"/>
  <c r="K302" i="19" s="1"/>
  <c r="K303" i="19" s="1"/>
  <c r="K304" i="19" s="1"/>
  <c r="K305" i="19" s="1"/>
  <c r="K306" i="19" s="1"/>
  <c r="K307" i="19" s="1"/>
  <c r="K308" i="19" s="1"/>
  <c r="K309" i="19" s="1"/>
  <c r="K310" i="19" s="1"/>
  <c r="K311" i="19" s="1"/>
  <c r="K312" i="19" s="1"/>
  <c r="K313" i="19" s="1"/>
  <c r="K314" i="19" s="1"/>
  <c r="K315" i="19" s="1"/>
  <c r="K316" i="19" s="1"/>
  <c r="K317" i="19" s="1"/>
  <c r="K318" i="19" s="1"/>
  <c r="K319" i="19" s="1"/>
  <c r="K320" i="19" s="1"/>
  <c r="K321" i="19" s="1"/>
  <c r="K322" i="19" s="1"/>
  <c r="K323" i="19" s="1"/>
  <c r="K324" i="19" s="1"/>
  <c r="K325" i="19" s="1"/>
  <c r="K326" i="19" s="1"/>
  <c r="K327" i="19" s="1"/>
  <c r="K328" i="19" s="1"/>
  <c r="K329" i="19" s="1"/>
  <c r="K330" i="19" s="1"/>
  <c r="K331" i="19" s="1"/>
  <c r="K332" i="19" s="1"/>
  <c r="K333" i="19" s="1"/>
  <c r="K334" i="19" s="1"/>
  <c r="K335" i="19" s="1"/>
  <c r="K336" i="19" s="1"/>
  <c r="K337" i="19" s="1"/>
  <c r="K338" i="19" s="1"/>
  <c r="K339" i="19" s="1"/>
  <c r="K340" i="19" s="1"/>
  <c r="K341" i="19" s="1"/>
  <c r="K342" i="19" s="1"/>
  <c r="K343" i="19" s="1"/>
  <c r="K344" i="19" s="1"/>
  <c r="K345" i="19" s="1"/>
  <c r="K346" i="19" s="1"/>
  <c r="K347" i="19" s="1"/>
  <c r="K348" i="19" s="1"/>
  <c r="K349" i="19" s="1"/>
  <c r="K350" i="19" s="1"/>
  <c r="K351" i="19" s="1"/>
  <c r="K352" i="19" s="1"/>
  <c r="K353" i="19" s="1"/>
  <c r="K354" i="19" s="1"/>
  <c r="K355" i="19" s="1"/>
  <c r="K356" i="19" s="1"/>
  <c r="K357" i="19" s="1"/>
  <c r="K358" i="19" s="1"/>
  <c r="K359" i="19" s="1"/>
  <c r="K360" i="19" s="1"/>
  <c r="K361" i="19" s="1"/>
  <c r="K362" i="19" s="1"/>
  <c r="K363" i="19" s="1"/>
  <c r="K364" i="19" s="1"/>
  <c r="K365" i="19" s="1"/>
  <c r="K366" i="19" s="1"/>
  <c r="K367" i="19" s="1"/>
  <c r="K368" i="19" s="1"/>
  <c r="K369" i="19" s="1"/>
  <c r="K370" i="19" s="1"/>
  <c r="K371" i="19" s="1"/>
  <c r="K372" i="19" s="1"/>
  <c r="K373" i="19" s="1"/>
  <c r="K374" i="19" s="1"/>
  <c r="K375" i="19" s="1"/>
  <c r="K376" i="19" s="1"/>
  <c r="K377" i="19" s="1"/>
  <c r="K378" i="19" s="1"/>
  <c r="K379" i="19" s="1"/>
  <c r="K380" i="19" s="1"/>
  <c r="K381" i="19" s="1"/>
  <c r="K382" i="19" s="1"/>
  <c r="K383" i="19" s="1"/>
  <c r="K384" i="19" s="1"/>
  <c r="K385" i="19" s="1"/>
  <c r="K386" i="19" s="1"/>
  <c r="K387" i="19" s="1"/>
  <c r="K388" i="19" s="1"/>
  <c r="K389" i="19" s="1"/>
  <c r="K390" i="19" s="1"/>
  <c r="K391" i="19" s="1"/>
  <c r="K392" i="19" s="1"/>
  <c r="K393" i="19" s="1"/>
  <c r="K394" i="19" s="1"/>
  <c r="K395" i="19" s="1"/>
  <c r="K396" i="19" s="1"/>
  <c r="K397" i="19" s="1"/>
  <c r="K398" i="19" s="1"/>
  <c r="K399" i="19" s="1"/>
  <c r="K400" i="19" s="1"/>
  <c r="K401" i="19" s="1"/>
  <c r="K402" i="19" s="1"/>
  <c r="K403" i="19" s="1"/>
  <c r="K404" i="19" s="1"/>
  <c r="K405" i="19" s="1"/>
  <c r="K406" i="19" s="1"/>
  <c r="K407" i="19" s="1"/>
  <c r="K408" i="19" s="1"/>
  <c r="K409" i="19" s="1"/>
  <c r="K410" i="19" s="1"/>
  <c r="K411" i="19" s="1"/>
  <c r="K412" i="19" s="1"/>
  <c r="K413" i="19" s="1"/>
  <c r="K414" i="19" s="1"/>
  <c r="K415" i="19" s="1"/>
  <c r="K416" i="19" s="1"/>
  <c r="K417" i="19" s="1"/>
  <c r="K418" i="19" s="1"/>
  <c r="K419" i="19" s="1"/>
  <c r="K420" i="19" s="1"/>
  <c r="K421" i="19" s="1"/>
  <c r="K422" i="19" s="1"/>
  <c r="K423" i="19" s="1"/>
  <c r="K424" i="19" s="1"/>
  <c r="K425" i="19" s="1"/>
  <c r="K426" i="19" s="1"/>
  <c r="K427" i="19" s="1"/>
  <c r="K428" i="19" s="1"/>
  <c r="K429" i="19" s="1"/>
  <c r="K430" i="19" s="1"/>
  <c r="K431" i="19" s="1"/>
  <c r="K432" i="19" s="1"/>
  <c r="K433" i="19" s="1"/>
  <c r="K434" i="19" s="1"/>
  <c r="K435" i="19" s="1"/>
  <c r="K436" i="19" s="1"/>
  <c r="K437" i="19" s="1"/>
  <c r="K438" i="19" s="1"/>
  <c r="K439" i="19" s="1"/>
  <c r="K440" i="19" s="1"/>
  <c r="K441" i="19" s="1"/>
  <c r="K442" i="19" s="1"/>
  <c r="K443" i="19" s="1"/>
  <c r="K444" i="19" s="1"/>
  <c r="K445" i="19" s="1"/>
  <c r="K446" i="19" s="1"/>
  <c r="K447" i="19" s="1"/>
  <c r="K448" i="19" s="1"/>
  <c r="K449" i="19" s="1"/>
  <c r="K450" i="19" s="1"/>
  <c r="K451" i="19" s="1"/>
  <c r="K452" i="19" s="1"/>
  <c r="K453" i="19" s="1"/>
  <c r="K454" i="19" s="1"/>
  <c r="K455" i="19" s="1"/>
  <c r="K456" i="19" s="1"/>
  <c r="K457" i="19" s="1"/>
  <c r="K458" i="19" s="1"/>
  <c r="K459" i="19" s="1"/>
  <c r="K460" i="19" s="1"/>
  <c r="K461" i="19" s="1"/>
  <c r="K462" i="19" s="1"/>
  <c r="K463" i="19" s="1"/>
  <c r="K464" i="19" s="1"/>
  <c r="K465" i="19" s="1"/>
  <c r="K466" i="19" s="1"/>
  <c r="K467" i="19" s="1"/>
  <c r="K468" i="19" s="1"/>
  <c r="K469" i="19" s="1"/>
  <c r="K470" i="19" s="1"/>
  <c r="K471" i="19" s="1"/>
  <c r="K472" i="19" s="1"/>
  <c r="K473" i="19" s="1"/>
  <c r="K474" i="19" s="1"/>
  <c r="K475" i="19" s="1"/>
  <c r="K476" i="19" s="1"/>
  <c r="K477" i="19" s="1"/>
  <c r="K478" i="19" s="1"/>
  <c r="K479" i="19" s="1"/>
  <c r="K480" i="19" s="1"/>
  <c r="K481" i="19" s="1"/>
  <c r="K482" i="19" s="1"/>
  <c r="K483" i="19" s="1"/>
  <c r="K484" i="19" s="1"/>
  <c r="K485" i="19" s="1"/>
  <c r="K486" i="19" s="1"/>
  <c r="K487" i="19" s="1"/>
  <c r="K488" i="19" s="1"/>
  <c r="K489" i="19" s="1"/>
  <c r="K490" i="19" s="1"/>
  <c r="K491" i="19" s="1"/>
  <c r="K492" i="19" s="1"/>
  <c r="K493" i="19" s="1"/>
  <c r="K494" i="19" s="1"/>
  <c r="K495" i="19" s="1"/>
  <c r="K496" i="19" s="1"/>
  <c r="K497" i="19" s="1"/>
  <c r="K498" i="19" s="1"/>
  <c r="K499" i="19" s="1"/>
  <c r="K500" i="19" s="1"/>
  <c r="K501" i="19" s="1"/>
  <c r="H5" i="2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H99" i="21" s="1"/>
  <c r="H100" i="21" s="1"/>
  <c r="H101" i="21" s="1"/>
  <c r="H102" i="21" s="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H213" i="21" s="1"/>
  <c r="H214" i="21" s="1"/>
  <c r="H215" i="21" s="1"/>
  <c r="H216" i="21" s="1"/>
  <c r="H217" i="21" s="1"/>
  <c r="H218" i="21" s="1"/>
  <c r="H219" i="21" s="1"/>
  <c r="H220" i="21" s="1"/>
  <c r="H221" i="21" s="1"/>
  <c r="H222" i="21" s="1"/>
  <c r="H223" i="21" s="1"/>
  <c r="H224" i="21" s="1"/>
  <c r="H225" i="21" s="1"/>
  <c r="H226" i="21" s="1"/>
  <c r="H227" i="21" s="1"/>
  <c r="H228" i="21" s="1"/>
  <c r="H229" i="21" s="1"/>
  <c r="H230" i="21" s="1"/>
  <c r="H231" i="21" s="1"/>
  <c r="H232" i="21" s="1"/>
  <c r="H233" i="21" s="1"/>
  <c r="H234" i="21" s="1"/>
  <c r="H235" i="21" s="1"/>
  <c r="H236" i="21" s="1"/>
  <c r="H237" i="21" s="1"/>
  <c r="H238" i="21" s="1"/>
  <c r="H239" i="21" s="1"/>
  <c r="H240" i="21" s="1"/>
  <c r="H241" i="21" s="1"/>
  <c r="H242" i="21" s="1"/>
  <c r="H243" i="21" s="1"/>
  <c r="H244" i="21" s="1"/>
  <c r="H245" i="21" s="1"/>
  <c r="H246" i="21" s="1"/>
  <c r="H247" i="21" s="1"/>
  <c r="H248" i="21" s="1"/>
  <c r="H249" i="21" s="1"/>
  <c r="H250" i="21" s="1"/>
  <c r="H251" i="21" s="1"/>
  <c r="H252" i="21" s="1"/>
  <c r="H253" i="21" s="1"/>
  <c r="H254" i="21" s="1"/>
  <c r="H255" i="21" s="1"/>
  <c r="H256" i="21" s="1"/>
  <c r="H257" i="21" s="1"/>
  <c r="H258" i="21" s="1"/>
  <c r="H259" i="21" s="1"/>
  <c r="H260" i="21" s="1"/>
  <c r="H261" i="21" s="1"/>
  <c r="H262" i="21" s="1"/>
  <c r="H263" i="21" s="1"/>
  <c r="H264" i="21" s="1"/>
  <c r="H265" i="21" s="1"/>
  <c r="H266" i="21" s="1"/>
  <c r="H267" i="21" s="1"/>
  <c r="H268" i="21" s="1"/>
  <c r="H269" i="21" s="1"/>
  <c r="H270" i="21" s="1"/>
  <c r="H271" i="21" s="1"/>
  <c r="H272" i="21" s="1"/>
  <c r="H273" i="21" s="1"/>
  <c r="H274" i="21" s="1"/>
  <c r="H275" i="21" s="1"/>
  <c r="H276" i="21" s="1"/>
  <c r="H277" i="21" s="1"/>
  <c r="H278" i="21" s="1"/>
  <c r="H279" i="21" s="1"/>
  <c r="H280" i="21" s="1"/>
  <c r="H281" i="21" s="1"/>
  <c r="H282" i="21" s="1"/>
  <c r="H283" i="21" s="1"/>
  <c r="H284" i="21" s="1"/>
  <c r="H285" i="21" s="1"/>
  <c r="H286" i="21" s="1"/>
  <c r="H287" i="21" s="1"/>
  <c r="H288" i="21" s="1"/>
  <c r="H289" i="21" s="1"/>
  <c r="H290" i="21" s="1"/>
  <c r="H291" i="21" s="1"/>
  <c r="H292" i="21" s="1"/>
  <c r="H293" i="21" s="1"/>
  <c r="H294" i="21" s="1"/>
  <c r="H295" i="21" s="1"/>
  <c r="H296" i="21" s="1"/>
  <c r="H297" i="21" s="1"/>
  <c r="H298" i="21" s="1"/>
  <c r="H299" i="21" s="1"/>
  <c r="H300" i="21" s="1"/>
  <c r="H301" i="21" s="1"/>
  <c r="H302" i="21" s="1"/>
  <c r="H303" i="21" s="1"/>
  <c r="H304" i="21" s="1"/>
  <c r="H305" i="21" s="1"/>
  <c r="H306" i="21" s="1"/>
  <c r="H307" i="21" s="1"/>
  <c r="H308" i="21" s="1"/>
  <c r="H309" i="21" s="1"/>
  <c r="H310" i="21" s="1"/>
  <c r="H311" i="21" s="1"/>
  <c r="H312" i="21" s="1"/>
  <c r="H313" i="21" s="1"/>
  <c r="H314" i="21" s="1"/>
  <c r="H315" i="21" s="1"/>
  <c r="H316" i="21" s="1"/>
  <c r="H317" i="21" s="1"/>
  <c r="H318" i="21" s="1"/>
  <c r="H319" i="21" s="1"/>
  <c r="H320" i="21" s="1"/>
  <c r="H321" i="21" s="1"/>
  <c r="H322" i="21" s="1"/>
  <c r="H323" i="21" s="1"/>
  <c r="H324" i="21" s="1"/>
  <c r="H325" i="21" s="1"/>
  <c r="H326" i="21" s="1"/>
  <c r="H327" i="21" s="1"/>
  <c r="H328" i="21" s="1"/>
  <c r="H329" i="21" s="1"/>
  <c r="H330" i="21" s="1"/>
  <c r="H331" i="21" s="1"/>
  <c r="H332" i="21" s="1"/>
  <c r="H333" i="21" s="1"/>
  <c r="H334" i="21" s="1"/>
  <c r="H335" i="21" s="1"/>
  <c r="H336" i="21" s="1"/>
  <c r="H337" i="21" s="1"/>
  <c r="H338" i="21" s="1"/>
  <c r="H339" i="21" s="1"/>
  <c r="H340" i="21" s="1"/>
  <c r="H341" i="21" s="1"/>
  <c r="H342" i="21" s="1"/>
  <c r="H343" i="21" s="1"/>
  <c r="H344" i="21" s="1"/>
  <c r="H345" i="21" s="1"/>
  <c r="H346" i="21" s="1"/>
  <c r="H347" i="21" s="1"/>
  <c r="H348" i="21" s="1"/>
  <c r="H349" i="21" s="1"/>
  <c r="H350" i="21" s="1"/>
  <c r="H351" i="21" s="1"/>
  <c r="H352" i="21" s="1"/>
  <c r="H353" i="21" s="1"/>
  <c r="H354" i="21" s="1"/>
  <c r="H355" i="21" s="1"/>
  <c r="H356" i="21" s="1"/>
  <c r="H357" i="21" s="1"/>
  <c r="H358" i="21" s="1"/>
  <c r="H359" i="21" s="1"/>
  <c r="H360" i="21" s="1"/>
  <c r="H361" i="21" s="1"/>
  <c r="H362" i="21" s="1"/>
  <c r="H363" i="21" s="1"/>
  <c r="H364" i="21" s="1"/>
  <c r="H365" i="21" s="1"/>
  <c r="H366" i="21" s="1"/>
  <c r="H367" i="21" s="1"/>
  <c r="H368" i="21" s="1"/>
  <c r="H369" i="21" s="1"/>
  <c r="H370" i="21" s="1"/>
  <c r="H371" i="21" s="1"/>
  <c r="H372" i="21" s="1"/>
  <c r="H373" i="21" s="1"/>
  <c r="H374" i="21" s="1"/>
  <c r="H375" i="21" s="1"/>
  <c r="H376" i="21" s="1"/>
  <c r="H377" i="21" s="1"/>
  <c r="H378" i="21" s="1"/>
  <c r="H379" i="21" s="1"/>
  <c r="H380" i="21" s="1"/>
  <c r="H381" i="21" s="1"/>
  <c r="H382" i="21" s="1"/>
  <c r="H383" i="21" s="1"/>
  <c r="H384" i="21" s="1"/>
  <c r="H385" i="21" s="1"/>
  <c r="H386" i="21" s="1"/>
  <c r="H387" i="21" s="1"/>
  <c r="H388" i="21" s="1"/>
  <c r="H389" i="21" s="1"/>
  <c r="H390" i="21" s="1"/>
  <c r="H391" i="21" s="1"/>
  <c r="H392" i="21" s="1"/>
  <c r="H393" i="21" s="1"/>
  <c r="H394" i="21" s="1"/>
  <c r="H395" i="21" s="1"/>
  <c r="H396" i="21" s="1"/>
  <c r="H397" i="21" s="1"/>
  <c r="H398" i="21" s="1"/>
  <c r="H399" i="21" s="1"/>
  <c r="H400" i="21" s="1"/>
  <c r="H401" i="21" s="1"/>
  <c r="H402" i="21" s="1"/>
  <c r="H403" i="21" s="1"/>
  <c r="H404" i="21" s="1"/>
  <c r="H405" i="21" s="1"/>
  <c r="H406" i="21" s="1"/>
  <c r="H407" i="21" s="1"/>
  <c r="H408" i="21" s="1"/>
  <c r="H409" i="21" s="1"/>
  <c r="H410" i="21" s="1"/>
  <c r="H411" i="21" s="1"/>
  <c r="H412" i="21" s="1"/>
  <c r="H413" i="21" s="1"/>
  <c r="H414" i="21" s="1"/>
  <c r="H415" i="21" s="1"/>
  <c r="H416" i="21" s="1"/>
  <c r="H417" i="21" s="1"/>
  <c r="H418" i="21" s="1"/>
  <c r="H419" i="21" s="1"/>
  <c r="H420" i="21" s="1"/>
  <c r="H421" i="21" s="1"/>
  <c r="H422" i="21" s="1"/>
  <c r="H423" i="21" s="1"/>
  <c r="H424" i="21" s="1"/>
  <c r="H425" i="21" s="1"/>
  <c r="H426" i="21" s="1"/>
  <c r="H427" i="21" s="1"/>
  <c r="H428" i="21" s="1"/>
  <c r="H429" i="21" s="1"/>
  <c r="H430" i="21" s="1"/>
  <c r="H431" i="21" s="1"/>
  <c r="H432" i="21" s="1"/>
  <c r="H433" i="21" s="1"/>
  <c r="H434" i="21" s="1"/>
  <c r="H435" i="21" s="1"/>
  <c r="H436" i="21" s="1"/>
  <c r="H437" i="21" s="1"/>
  <c r="H438" i="21" s="1"/>
  <c r="H439" i="21" s="1"/>
  <c r="H440" i="21" s="1"/>
  <c r="H441" i="21" s="1"/>
  <c r="H442" i="21" s="1"/>
  <c r="H443" i="21" s="1"/>
  <c r="H444" i="21" s="1"/>
  <c r="H445" i="21" s="1"/>
  <c r="H446" i="21" s="1"/>
  <c r="H447" i="21" s="1"/>
  <c r="H448" i="21" s="1"/>
  <c r="H449" i="21" s="1"/>
  <c r="H450" i="21" s="1"/>
  <c r="H451" i="21" s="1"/>
  <c r="H452" i="21" s="1"/>
  <c r="H453" i="21" s="1"/>
  <c r="H454" i="21" s="1"/>
  <c r="H455" i="21" s="1"/>
  <c r="H456" i="21" s="1"/>
  <c r="H457" i="21" s="1"/>
  <c r="H458" i="21" s="1"/>
  <c r="H459" i="21" s="1"/>
  <c r="H460" i="21" s="1"/>
  <c r="H461" i="21" s="1"/>
  <c r="H462" i="21" s="1"/>
  <c r="H463" i="21" s="1"/>
  <c r="H464" i="21" s="1"/>
  <c r="H465" i="21" s="1"/>
  <c r="H466" i="21" s="1"/>
  <c r="H467" i="21" s="1"/>
  <c r="H468" i="21" s="1"/>
  <c r="H469" i="21" s="1"/>
  <c r="H470" i="21" s="1"/>
  <c r="H471" i="21" s="1"/>
  <c r="H472" i="21" s="1"/>
  <c r="H473" i="21" s="1"/>
  <c r="H474" i="21" s="1"/>
  <c r="H475" i="21" s="1"/>
  <c r="H476" i="21" s="1"/>
  <c r="H477" i="21" s="1"/>
  <c r="H478" i="21" s="1"/>
  <c r="H479" i="21" s="1"/>
  <c r="H480" i="21" s="1"/>
  <c r="H481" i="21" s="1"/>
  <c r="H482" i="21" s="1"/>
  <c r="H483" i="21" s="1"/>
  <c r="H484" i="21" s="1"/>
  <c r="H485" i="21" s="1"/>
  <c r="H486" i="21" s="1"/>
  <c r="H487" i="21" s="1"/>
  <c r="H488" i="21" s="1"/>
  <c r="H489" i="21" s="1"/>
  <c r="H490" i="21" s="1"/>
  <c r="H491" i="21" s="1"/>
  <c r="H492" i="21" s="1"/>
  <c r="H493" i="21" s="1"/>
  <c r="H494" i="21" s="1"/>
  <c r="H495" i="21" s="1"/>
  <c r="H496" i="21" s="1"/>
  <c r="H497" i="21" s="1"/>
  <c r="H498" i="21" s="1"/>
  <c r="H499" i="21" s="1"/>
  <c r="H500" i="21" s="1"/>
  <c r="H501" i="21" s="1"/>
  <c r="F4" i="20"/>
  <c r="F5" i="20" s="1"/>
  <c r="F4" i="2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F210" i="21" s="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F227" i="21" s="1"/>
  <c r="F228" i="21" s="1"/>
  <c r="F229" i="21" s="1"/>
  <c r="F230" i="21" s="1"/>
  <c r="F231" i="21" s="1"/>
  <c r="F232" i="21" s="1"/>
  <c r="F233" i="21" s="1"/>
  <c r="F234" i="21" s="1"/>
  <c r="F235" i="21" s="1"/>
  <c r="F236" i="21" s="1"/>
  <c r="F237" i="21" s="1"/>
  <c r="F238" i="21" s="1"/>
  <c r="F239" i="21" s="1"/>
  <c r="F240" i="21" s="1"/>
  <c r="F241" i="21" s="1"/>
  <c r="F242" i="21" s="1"/>
  <c r="F243" i="21" s="1"/>
  <c r="F244" i="21" s="1"/>
  <c r="F245" i="21" s="1"/>
  <c r="F246" i="21" s="1"/>
  <c r="F247" i="21" s="1"/>
  <c r="F248" i="21" s="1"/>
  <c r="F249" i="21" s="1"/>
  <c r="F250" i="21" s="1"/>
  <c r="F251" i="21" s="1"/>
  <c r="F252" i="21" s="1"/>
  <c r="F253" i="21" s="1"/>
  <c r="F254" i="21" s="1"/>
  <c r="F255" i="21" s="1"/>
  <c r="F256" i="21" s="1"/>
  <c r="F257" i="21" s="1"/>
  <c r="F258" i="21" s="1"/>
  <c r="F259" i="21" s="1"/>
  <c r="F260" i="21" s="1"/>
  <c r="F261" i="21" s="1"/>
  <c r="F262" i="21" s="1"/>
  <c r="F263" i="21" s="1"/>
  <c r="F264" i="21" s="1"/>
  <c r="F265" i="21" s="1"/>
  <c r="F266" i="21" s="1"/>
  <c r="F267" i="21" s="1"/>
  <c r="F268" i="21" s="1"/>
  <c r="F269" i="21" s="1"/>
  <c r="F270" i="21" s="1"/>
  <c r="F271" i="21" s="1"/>
  <c r="F272" i="21" s="1"/>
  <c r="F273" i="21" s="1"/>
  <c r="F274" i="21" s="1"/>
  <c r="F275" i="21" s="1"/>
  <c r="F276" i="21" s="1"/>
  <c r="F277" i="21" s="1"/>
  <c r="F278" i="21" s="1"/>
  <c r="F279" i="21" s="1"/>
  <c r="F280" i="21" s="1"/>
  <c r="F281" i="21" s="1"/>
  <c r="F282" i="21" s="1"/>
  <c r="F283" i="21" s="1"/>
  <c r="F284" i="21" s="1"/>
  <c r="F285" i="21" s="1"/>
  <c r="F286" i="21" s="1"/>
  <c r="F287" i="21" s="1"/>
  <c r="F288" i="21" s="1"/>
  <c r="F289" i="21" s="1"/>
  <c r="F290" i="21" s="1"/>
  <c r="F291" i="21" s="1"/>
  <c r="F292" i="21" s="1"/>
  <c r="F293" i="21" s="1"/>
  <c r="F294" i="21" s="1"/>
  <c r="F295" i="21" s="1"/>
  <c r="F296" i="21" s="1"/>
  <c r="F297" i="21" s="1"/>
  <c r="F298" i="21" s="1"/>
  <c r="F299" i="21" s="1"/>
  <c r="F300" i="21" s="1"/>
  <c r="F301" i="21" s="1"/>
  <c r="F302" i="21" s="1"/>
  <c r="F303" i="21" s="1"/>
  <c r="F304" i="21" s="1"/>
  <c r="F305" i="21" s="1"/>
  <c r="F306" i="21" s="1"/>
  <c r="F307" i="21" s="1"/>
  <c r="F308" i="21" s="1"/>
  <c r="F309" i="21" s="1"/>
  <c r="F310" i="21" s="1"/>
  <c r="F311" i="21" s="1"/>
  <c r="F312" i="21" s="1"/>
  <c r="F313" i="21" s="1"/>
  <c r="F314" i="21" s="1"/>
  <c r="F315" i="21" s="1"/>
  <c r="F316" i="21" s="1"/>
  <c r="F317" i="21" s="1"/>
  <c r="F318" i="21" s="1"/>
  <c r="F319" i="21" s="1"/>
  <c r="F320" i="21" s="1"/>
  <c r="F321" i="21" s="1"/>
  <c r="F322" i="21" s="1"/>
  <c r="F323" i="21" s="1"/>
  <c r="F324" i="21" s="1"/>
  <c r="F325" i="21" s="1"/>
  <c r="F326" i="21" s="1"/>
  <c r="F327" i="21" s="1"/>
  <c r="F328" i="21" s="1"/>
  <c r="F329" i="21" s="1"/>
  <c r="F330" i="21" s="1"/>
  <c r="F331" i="21" s="1"/>
  <c r="F332" i="21" s="1"/>
  <c r="F333" i="21" s="1"/>
  <c r="F334" i="21" s="1"/>
  <c r="F335" i="21" s="1"/>
  <c r="F336" i="21" s="1"/>
  <c r="F337" i="21" s="1"/>
  <c r="F338" i="21" s="1"/>
  <c r="F339" i="21" s="1"/>
  <c r="F340" i="21" s="1"/>
  <c r="F341" i="21" s="1"/>
  <c r="F342" i="21" s="1"/>
  <c r="F343" i="21" s="1"/>
  <c r="F344" i="21" s="1"/>
  <c r="F345" i="21" s="1"/>
  <c r="F346" i="21" s="1"/>
  <c r="F347" i="21" s="1"/>
  <c r="F348" i="21" s="1"/>
  <c r="F349" i="21" s="1"/>
  <c r="F350" i="21" s="1"/>
  <c r="F351" i="21" s="1"/>
  <c r="F352" i="21" s="1"/>
  <c r="F353" i="21" s="1"/>
  <c r="F354" i="21" s="1"/>
  <c r="F355" i="21" s="1"/>
  <c r="F356" i="21" s="1"/>
  <c r="F357" i="21" s="1"/>
  <c r="F358" i="21" s="1"/>
  <c r="F359" i="21" s="1"/>
  <c r="F360" i="21" s="1"/>
  <c r="F361" i="21" s="1"/>
  <c r="F362" i="21" s="1"/>
  <c r="F363" i="21" s="1"/>
  <c r="F364" i="21" s="1"/>
  <c r="F365" i="21" s="1"/>
  <c r="F366" i="21" s="1"/>
  <c r="F367" i="21" s="1"/>
  <c r="F368" i="21" s="1"/>
  <c r="F369" i="21" s="1"/>
  <c r="F370" i="21" s="1"/>
  <c r="F371" i="21" s="1"/>
  <c r="F372" i="21" s="1"/>
  <c r="F373" i="21" s="1"/>
  <c r="F374" i="21" s="1"/>
  <c r="F375" i="21" s="1"/>
  <c r="F376" i="21" s="1"/>
  <c r="F377" i="21" s="1"/>
  <c r="F378" i="21" s="1"/>
  <c r="F379" i="21" s="1"/>
  <c r="F380" i="21" s="1"/>
  <c r="F381" i="21" s="1"/>
  <c r="F382" i="21" s="1"/>
  <c r="F383" i="21" s="1"/>
  <c r="F384" i="21" s="1"/>
  <c r="F385" i="21" s="1"/>
  <c r="F386" i="21" s="1"/>
  <c r="F387" i="21" s="1"/>
  <c r="F388" i="21" s="1"/>
  <c r="F389" i="21" s="1"/>
  <c r="F390" i="21" s="1"/>
  <c r="F391" i="21" s="1"/>
  <c r="F392" i="21" s="1"/>
  <c r="F393" i="21" s="1"/>
  <c r="F394" i="21" s="1"/>
  <c r="F395" i="21" s="1"/>
  <c r="F396" i="21" s="1"/>
  <c r="F397" i="21" s="1"/>
  <c r="F398" i="21" s="1"/>
  <c r="F399" i="21" s="1"/>
  <c r="F400" i="21" s="1"/>
  <c r="F401" i="21" s="1"/>
  <c r="F402" i="21" s="1"/>
  <c r="F403" i="21" s="1"/>
  <c r="F404" i="21" s="1"/>
  <c r="F405" i="21" s="1"/>
  <c r="F406" i="21" s="1"/>
  <c r="F407" i="21" s="1"/>
  <c r="F408" i="21" s="1"/>
  <c r="F409" i="21" s="1"/>
  <c r="F410" i="21" s="1"/>
  <c r="F411" i="21" s="1"/>
  <c r="F412" i="21" s="1"/>
  <c r="F413" i="21" s="1"/>
  <c r="F414" i="21" s="1"/>
  <c r="F415" i="21" s="1"/>
  <c r="F416" i="21" s="1"/>
  <c r="F417" i="21" s="1"/>
  <c r="F418" i="21" s="1"/>
  <c r="F419" i="21" s="1"/>
  <c r="F420" i="21" s="1"/>
  <c r="F421" i="21" s="1"/>
  <c r="F422" i="21" s="1"/>
  <c r="F423" i="21" s="1"/>
  <c r="F424" i="21" s="1"/>
  <c r="F425" i="21" s="1"/>
  <c r="F426" i="21" s="1"/>
  <c r="F427" i="21" s="1"/>
  <c r="F428" i="21" s="1"/>
  <c r="F429" i="21" s="1"/>
  <c r="F430" i="21" s="1"/>
  <c r="F431" i="21" s="1"/>
  <c r="F432" i="21" s="1"/>
  <c r="F433" i="21" s="1"/>
  <c r="F434" i="21" s="1"/>
  <c r="F435" i="21" s="1"/>
  <c r="F436" i="21" s="1"/>
  <c r="F437" i="21" s="1"/>
  <c r="F438" i="21" s="1"/>
  <c r="F439" i="21" s="1"/>
  <c r="F440" i="21" s="1"/>
  <c r="F441" i="21" s="1"/>
  <c r="F442" i="21" s="1"/>
  <c r="F443" i="21" s="1"/>
  <c r="F444" i="21" s="1"/>
  <c r="F445" i="21" s="1"/>
  <c r="F446" i="21" s="1"/>
  <c r="F447" i="21" s="1"/>
  <c r="F448" i="21" s="1"/>
  <c r="F449" i="21" s="1"/>
  <c r="F450" i="21" s="1"/>
  <c r="F451" i="21" s="1"/>
  <c r="F452" i="21" s="1"/>
  <c r="F453" i="21" s="1"/>
  <c r="F454" i="21" s="1"/>
  <c r="F455" i="21" s="1"/>
  <c r="F456" i="21" s="1"/>
  <c r="F457" i="21" s="1"/>
  <c r="F458" i="21" s="1"/>
  <c r="F459" i="21" s="1"/>
  <c r="F460" i="21" s="1"/>
  <c r="F461" i="21" s="1"/>
  <c r="F462" i="21" s="1"/>
  <c r="F463" i="21" s="1"/>
  <c r="F464" i="21" s="1"/>
  <c r="F465" i="21" s="1"/>
  <c r="F466" i="21" s="1"/>
  <c r="F467" i="21" s="1"/>
  <c r="F468" i="21" s="1"/>
  <c r="F469" i="21" s="1"/>
  <c r="F470" i="21" s="1"/>
  <c r="F471" i="21" s="1"/>
  <c r="F472" i="21" s="1"/>
  <c r="F473" i="21" s="1"/>
  <c r="F474" i="21" s="1"/>
  <c r="F475" i="21" s="1"/>
  <c r="F476" i="21" s="1"/>
  <c r="F477" i="21" s="1"/>
  <c r="F478" i="21" s="1"/>
  <c r="F479" i="21" s="1"/>
  <c r="F480" i="21" s="1"/>
  <c r="F481" i="21" s="1"/>
  <c r="F482" i="21" s="1"/>
  <c r="F483" i="21" s="1"/>
  <c r="F484" i="21" s="1"/>
  <c r="F485" i="21" s="1"/>
  <c r="F486" i="21" s="1"/>
  <c r="F487" i="21" s="1"/>
  <c r="F488" i="21" s="1"/>
  <c r="F489" i="21" s="1"/>
  <c r="F490" i="21" s="1"/>
  <c r="F491" i="21" s="1"/>
  <c r="F492" i="21" s="1"/>
  <c r="F493" i="21" s="1"/>
  <c r="F494" i="21" s="1"/>
  <c r="F495" i="21" s="1"/>
  <c r="F496" i="21" s="1"/>
  <c r="F497" i="21" s="1"/>
  <c r="F498" i="21" s="1"/>
  <c r="F499" i="21" s="1"/>
  <c r="F500" i="21" s="1"/>
  <c r="F501" i="21" s="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J84" i="21" s="1"/>
  <c r="J85" i="21" s="1"/>
  <c r="J86" i="21" s="1"/>
  <c r="J87" i="21" s="1"/>
  <c r="J88" i="21" s="1"/>
  <c r="J89" i="21" s="1"/>
  <c r="J90" i="21" s="1"/>
  <c r="J91" i="21" s="1"/>
  <c r="J92" i="21" s="1"/>
  <c r="J93" i="21" s="1"/>
  <c r="J94" i="21" s="1"/>
  <c r="J95" i="21" s="1"/>
  <c r="J96" i="21" s="1"/>
  <c r="J97" i="21" s="1"/>
  <c r="J98" i="21" s="1"/>
  <c r="J99" i="21" s="1"/>
  <c r="J100" i="21" s="1"/>
  <c r="J101" i="21" s="1"/>
  <c r="J102" i="21" s="1"/>
  <c r="J103" i="21" s="1"/>
  <c r="J104" i="21" s="1"/>
  <c r="J105" i="21" s="1"/>
  <c r="J106" i="21" s="1"/>
  <c r="J107" i="21" s="1"/>
  <c r="J108" i="21" s="1"/>
  <c r="J109" i="21" s="1"/>
  <c r="J110" i="21" s="1"/>
  <c r="J111" i="21" s="1"/>
  <c r="J112" i="21" s="1"/>
  <c r="J113" i="21" s="1"/>
  <c r="J114" i="21" s="1"/>
  <c r="J115" i="21" s="1"/>
  <c r="J116" i="21" s="1"/>
  <c r="J117" i="21" s="1"/>
  <c r="J118" i="21" s="1"/>
  <c r="J119" i="21" s="1"/>
  <c r="J120" i="21" s="1"/>
  <c r="J121" i="21" s="1"/>
  <c r="J122" i="21" s="1"/>
  <c r="J123" i="21" s="1"/>
  <c r="J124" i="21" s="1"/>
  <c r="J125" i="21" s="1"/>
  <c r="J126" i="21" s="1"/>
  <c r="J127" i="21" s="1"/>
  <c r="J128" i="21" s="1"/>
  <c r="J129" i="21" s="1"/>
  <c r="J130" i="21" s="1"/>
  <c r="J131" i="21" s="1"/>
  <c r="J132" i="21" s="1"/>
  <c r="J133" i="21" s="1"/>
  <c r="J134" i="21" s="1"/>
  <c r="J135" i="21" s="1"/>
  <c r="J136" i="21" s="1"/>
  <c r="J137" i="21" s="1"/>
  <c r="J138" i="21" s="1"/>
  <c r="J139" i="21" s="1"/>
  <c r="J140" i="21" s="1"/>
  <c r="J141" i="21" s="1"/>
  <c r="J142" i="21" s="1"/>
  <c r="J143" i="21" s="1"/>
  <c r="J144" i="21" s="1"/>
  <c r="J145" i="21" s="1"/>
  <c r="J146" i="21" s="1"/>
  <c r="J147" i="21" s="1"/>
  <c r="J148" i="21" s="1"/>
  <c r="J149" i="21" s="1"/>
  <c r="J150" i="21" s="1"/>
  <c r="J151" i="21" s="1"/>
  <c r="J152" i="21" s="1"/>
  <c r="J153" i="21" s="1"/>
  <c r="J154" i="21" s="1"/>
  <c r="J155" i="21" s="1"/>
  <c r="J156" i="21" s="1"/>
  <c r="J157" i="21" s="1"/>
  <c r="J158" i="21" s="1"/>
  <c r="J159" i="21" s="1"/>
  <c r="J160" i="21" s="1"/>
  <c r="J161" i="21" s="1"/>
  <c r="J162" i="21" s="1"/>
  <c r="J163" i="21" s="1"/>
  <c r="J164" i="21" s="1"/>
  <c r="J165" i="21" s="1"/>
  <c r="J166" i="21" s="1"/>
  <c r="J167" i="21" s="1"/>
  <c r="J168" i="21" s="1"/>
  <c r="J169" i="21" s="1"/>
  <c r="J170" i="21" s="1"/>
  <c r="J171" i="21" s="1"/>
  <c r="J172" i="21" s="1"/>
  <c r="J173" i="21" s="1"/>
  <c r="J174" i="21" s="1"/>
  <c r="J175" i="21" s="1"/>
  <c r="J176" i="21" s="1"/>
  <c r="J177" i="21" s="1"/>
  <c r="J178" i="21" s="1"/>
  <c r="J179" i="21" s="1"/>
  <c r="J180" i="21" s="1"/>
  <c r="J181" i="21" s="1"/>
  <c r="J182" i="21" s="1"/>
  <c r="J183" i="21" s="1"/>
  <c r="J184" i="21" s="1"/>
  <c r="J185" i="21" s="1"/>
  <c r="J186" i="21" s="1"/>
  <c r="J187" i="21" s="1"/>
  <c r="J188" i="21" s="1"/>
  <c r="J189" i="21" s="1"/>
  <c r="J190" i="21" s="1"/>
  <c r="J191" i="21" s="1"/>
  <c r="J192" i="21" s="1"/>
  <c r="J193" i="21" s="1"/>
  <c r="J194" i="21" s="1"/>
  <c r="J195" i="21" s="1"/>
  <c r="J196" i="21" s="1"/>
  <c r="J197" i="21" s="1"/>
  <c r="J198" i="21" s="1"/>
  <c r="J199" i="21" s="1"/>
  <c r="J200" i="21" s="1"/>
  <c r="J201" i="21" s="1"/>
  <c r="J202" i="21" s="1"/>
  <c r="J203" i="21" s="1"/>
  <c r="J204" i="21" s="1"/>
  <c r="J205" i="21" s="1"/>
  <c r="J206" i="21" s="1"/>
  <c r="J207" i="21" s="1"/>
  <c r="J208" i="21" s="1"/>
  <c r="J209" i="21" s="1"/>
  <c r="J210" i="21" s="1"/>
  <c r="J211" i="21" s="1"/>
  <c r="J212" i="21" s="1"/>
  <c r="J213" i="21" s="1"/>
  <c r="J214" i="21" s="1"/>
  <c r="J215" i="21" s="1"/>
  <c r="J216" i="21" s="1"/>
  <c r="J217" i="21" s="1"/>
  <c r="J218" i="21" s="1"/>
  <c r="J219" i="21" s="1"/>
  <c r="J220" i="21" s="1"/>
  <c r="J221" i="21" s="1"/>
  <c r="J222" i="21" s="1"/>
  <c r="J223" i="21" s="1"/>
  <c r="J224" i="21" s="1"/>
  <c r="J225" i="21" s="1"/>
  <c r="J226" i="21" s="1"/>
  <c r="J227" i="21" s="1"/>
  <c r="J228" i="21" s="1"/>
  <c r="J229" i="21" s="1"/>
  <c r="J230" i="21" s="1"/>
  <c r="J231" i="21" s="1"/>
  <c r="J232" i="21" s="1"/>
  <c r="J233" i="21" s="1"/>
  <c r="J234" i="21" s="1"/>
  <c r="J235" i="21" s="1"/>
  <c r="J236" i="21" s="1"/>
  <c r="J237" i="21" s="1"/>
  <c r="J238" i="21" s="1"/>
  <c r="J239" i="21" s="1"/>
  <c r="J240" i="21" s="1"/>
  <c r="J241" i="21" s="1"/>
  <c r="J242" i="21" s="1"/>
  <c r="J243" i="21" s="1"/>
  <c r="J244" i="21" s="1"/>
  <c r="J245" i="21" s="1"/>
  <c r="J246" i="21" s="1"/>
  <c r="J247" i="21" s="1"/>
  <c r="J248" i="21" s="1"/>
  <c r="J249" i="21" s="1"/>
  <c r="J250" i="21" s="1"/>
  <c r="J251" i="21" s="1"/>
  <c r="J252" i="21" s="1"/>
  <c r="J253" i="21" s="1"/>
  <c r="J254" i="21" s="1"/>
  <c r="J255" i="21" s="1"/>
  <c r="J256" i="21" s="1"/>
  <c r="J257" i="21" s="1"/>
  <c r="J258" i="21" s="1"/>
  <c r="J259" i="21" s="1"/>
  <c r="J260" i="21" s="1"/>
  <c r="J261" i="21" s="1"/>
  <c r="J262" i="21" s="1"/>
  <c r="J263" i="21" s="1"/>
  <c r="J264" i="21" s="1"/>
  <c r="J265" i="21" s="1"/>
  <c r="J266" i="21" s="1"/>
  <c r="J267" i="21" s="1"/>
  <c r="J268" i="21" s="1"/>
  <c r="J269" i="21" s="1"/>
  <c r="J270" i="21" s="1"/>
  <c r="J271" i="21" s="1"/>
  <c r="J272" i="21" s="1"/>
  <c r="J273" i="21" s="1"/>
  <c r="J274" i="21" s="1"/>
  <c r="J275" i="21" s="1"/>
  <c r="J276" i="21" s="1"/>
  <c r="J277" i="21" s="1"/>
  <c r="J278" i="21" s="1"/>
  <c r="J279" i="21" s="1"/>
  <c r="J280" i="21" s="1"/>
  <c r="J281" i="21" s="1"/>
  <c r="J282" i="21" s="1"/>
  <c r="J283" i="21" s="1"/>
  <c r="J284" i="21" s="1"/>
  <c r="J285" i="21" s="1"/>
  <c r="J286" i="21" s="1"/>
  <c r="J287" i="21" s="1"/>
  <c r="J288" i="21" s="1"/>
  <c r="J289" i="21" s="1"/>
  <c r="J290" i="21" s="1"/>
  <c r="J291" i="21" s="1"/>
  <c r="J292" i="21" s="1"/>
  <c r="J293" i="21" s="1"/>
  <c r="J294" i="21" s="1"/>
  <c r="J295" i="21" s="1"/>
  <c r="J296" i="21" s="1"/>
  <c r="J297" i="21" s="1"/>
  <c r="J298" i="21" s="1"/>
  <c r="J299" i="21" s="1"/>
  <c r="J300" i="21" s="1"/>
  <c r="J301" i="21" s="1"/>
  <c r="J302" i="21" s="1"/>
  <c r="J303" i="21" s="1"/>
  <c r="J304" i="21" s="1"/>
  <c r="J305" i="21" s="1"/>
  <c r="J306" i="21" s="1"/>
  <c r="J307" i="21" s="1"/>
  <c r="J308" i="21" s="1"/>
  <c r="J309" i="21" s="1"/>
  <c r="J310" i="21" s="1"/>
  <c r="J311" i="21" s="1"/>
  <c r="J312" i="21" s="1"/>
  <c r="J313" i="21" s="1"/>
  <c r="J314" i="21" s="1"/>
  <c r="J315" i="21" s="1"/>
  <c r="J316" i="21" s="1"/>
  <c r="J317" i="21" s="1"/>
  <c r="J318" i="21" s="1"/>
  <c r="J319" i="21" s="1"/>
  <c r="J320" i="21" s="1"/>
  <c r="J321" i="21" s="1"/>
  <c r="J322" i="21" s="1"/>
  <c r="J323" i="21" s="1"/>
  <c r="J324" i="21" s="1"/>
  <c r="J325" i="21" s="1"/>
  <c r="J326" i="21" s="1"/>
  <c r="J327" i="21" s="1"/>
  <c r="J328" i="21" s="1"/>
  <c r="J329" i="21" s="1"/>
  <c r="J330" i="21" s="1"/>
  <c r="J331" i="21" s="1"/>
  <c r="J332" i="21" s="1"/>
  <c r="J333" i="21" s="1"/>
  <c r="J334" i="21" s="1"/>
  <c r="J335" i="21" s="1"/>
  <c r="J336" i="21" s="1"/>
  <c r="J337" i="21" s="1"/>
  <c r="J338" i="21" s="1"/>
  <c r="J339" i="21" s="1"/>
  <c r="J340" i="21" s="1"/>
  <c r="J341" i="21" s="1"/>
  <c r="J342" i="21" s="1"/>
  <c r="J343" i="21" s="1"/>
  <c r="J344" i="21" s="1"/>
  <c r="J345" i="21" s="1"/>
  <c r="J346" i="21" s="1"/>
  <c r="J347" i="21" s="1"/>
  <c r="J348" i="21" s="1"/>
  <c r="J349" i="21" s="1"/>
  <c r="J350" i="21" s="1"/>
  <c r="J351" i="21" s="1"/>
  <c r="J352" i="21" s="1"/>
  <c r="J353" i="21" s="1"/>
  <c r="J354" i="21" s="1"/>
  <c r="J355" i="21" s="1"/>
  <c r="J356" i="21" s="1"/>
  <c r="J357" i="21" s="1"/>
  <c r="J358" i="21" s="1"/>
  <c r="J359" i="21" s="1"/>
  <c r="J360" i="21" s="1"/>
  <c r="J361" i="21" s="1"/>
  <c r="J362" i="21" s="1"/>
  <c r="J363" i="21" s="1"/>
  <c r="J364" i="21" s="1"/>
  <c r="J365" i="21" s="1"/>
  <c r="J366" i="21" s="1"/>
  <c r="J367" i="21" s="1"/>
  <c r="J368" i="21" s="1"/>
  <c r="J369" i="21" s="1"/>
  <c r="J370" i="21" s="1"/>
  <c r="J371" i="21" s="1"/>
  <c r="J372" i="21" s="1"/>
  <c r="J373" i="21" s="1"/>
  <c r="J374" i="21" s="1"/>
  <c r="J375" i="21" s="1"/>
  <c r="J376" i="21" s="1"/>
  <c r="J377" i="21" s="1"/>
  <c r="J378" i="21" s="1"/>
  <c r="J379" i="21" s="1"/>
  <c r="J380" i="21" s="1"/>
  <c r="J381" i="21" s="1"/>
  <c r="J382" i="21" s="1"/>
  <c r="J383" i="21" s="1"/>
  <c r="J384" i="21" s="1"/>
  <c r="J385" i="21" s="1"/>
  <c r="J386" i="21" s="1"/>
  <c r="J387" i="21" s="1"/>
  <c r="J388" i="21" s="1"/>
  <c r="J389" i="21" s="1"/>
  <c r="J390" i="21" s="1"/>
  <c r="J391" i="21" s="1"/>
  <c r="J392" i="21" s="1"/>
  <c r="J393" i="21" s="1"/>
  <c r="J394" i="21" s="1"/>
  <c r="J395" i="21" s="1"/>
  <c r="J396" i="21" s="1"/>
  <c r="J397" i="21" s="1"/>
  <c r="J398" i="21" s="1"/>
  <c r="J399" i="21" s="1"/>
  <c r="J400" i="21" s="1"/>
  <c r="J401" i="21" s="1"/>
  <c r="J402" i="21" s="1"/>
  <c r="J403" i="21" s="1"/>
  <c r="J404" i="21" s="1"/>
  <c r="J405" i="21" s="1"/>
  <c r="J406" i="21" s="1"/>
  <c r="J407" i="21" s="1"/>
  <c r="J408" i="21" s="1"/>
  <c r="J409" i="21" s="1"/>
  <c r="J410" i="21" s="1"/>
  <c r="J411" i="21" s="1"/>
  <c r="J412" i="21" s="1"/>
  <c r="J413" i="21" s="1"/>
  <c r="J414" i="21" s="1"/>
  <c r="J415" i="21" s="1"/>
  <c r="J416" i="21" s="1"/>
  <c r="J417" i="21" s="1"/>
  <c r="J418" i="21" s="1"/>
  <c r="J419" i="21" s="1"/>
  <c r="J420" i="21" s="1"/>
  <c r="J421" i="21" s="1"/>
  <c r="J422" i="21" s="1"/>
  <c r="J423" i="21" s="1"/>
  <c r="J424" i="21" s="1"/>
  <c r="J425" i="21" s="1"/>
  <c r="J426" i="21" s="1"/>
  <c r="J427" i="21" s="1"/>
  <c r="J428" i="21" s="1"/>
  <c r="J429" i="21" s="1"/>
  <c r="J430" i="21" s="1"/>
  <c r="J431" i="21" s="1"/>
  <c r="J432" i="21" s="1"/>
  <c r="J433" i="21" s="1"/>
  <c r="J434" i="21" s="1"/>
  <c r="J435" i="21" s="1"/>
  <c r="J436" i="21" s="1"/>
  <c r="J437" i="21" s="1"/>
  <c r="J438" i="21" s="1"/>
  <c r="J439" i="21" s="1"/>
  <c r="J440" i="21" s="1"/>
  <c r="J441" i="21" s="1"/>
  <c r="J442" i="21" s="1"/>
  <c r="J443" i="21" s="1"/>
  <c r="J444" i="21" s="1"/>
  <c r="J445" i="21" s="1"/>
  <c r="J446" i="21" s="1"/>
  <c r="J447" i="21" s="1"/>
  <c r="J448" i="21" s="1"/>
  <c r="J449" i="21" s="1"/>
  <c r="J450" i="21" s="1"/>
  <c r="J451" i="21" s="1"/>
  <c r="J452" i="21" s="1"/>
  <c r="J453" i="21" s="1"/>
  <c r="J454" i="21" s="1"/>
  <c r="J455" i="21" s="1"/>
  <c r="J456" i="21" s="1"/>
  <c r="J457" i="21" s="1"/>
  <c r="J458" i="21" s="1"/>
  <c r="J459" i="21" s="1"/>
  <c r="J460" i="21" s="1"/>
  <c r="J461" i="21" s="1"/>
  <c r="J462" i="21" s="1"/>
  <c r="J463" i="21" s="1"/>
  <c r="J464" i="21" s="1"/>
  <c r="J465" i="21" s="1"/>
  <c r="J466" i="21" s="1"/>
  <c r="J467" i="21" s="1"/>
  <c r="J468" i="21" s="1"/>
  <c r="J469" i="21" s="1"/>
  <c r="J470" i="21" s="1"/>
  <c r="J471" i="21" s="1"/>
  <c r="J472" i="21" s="1"/>
  <c r="J473" i="21" s="1"/>
  <c r="J474" i="21" s="1"/>
  <c r="J475" i="21" s="1"/>
  <c r="J476" i="21" s="1"/>
  <c r="J477" i="21" s="1"/>
  <c r="J478" i="21" s="1"/>
  <c r="J479" i="21" s="1"/>
  <c r="J480" i="21" s="1"/>
  <c r="J481" i="21" s="1"/>
  <c r="J482" i="21" s="1"/>
  <c r="J483" i="21" s="1"/>
  <c r="J484" i="21" s="1"/>
  <c r="J485" i="21" s="1"/>
  <c r="J486" i="21" s="1"/>
  <c r="J487" i="21" s="1"/>
  <c r="J488" i="21" s="1"/>
  <c r="J489" i="21" s="1"/>
  <c r="J490" i="21" s="1"/>
  <c r="J491" i="21" s="1"/>
  <c r="J492" i="21" s="1"/>
  <c r="J493" i="21" s="1"/>
  <c r="J494" i="21" s="1"/>
  <c r="J495" i="21" s="1"/>
  <c r="J496" i="21" s="1"/>
  <c r="J497" i="21" s="1"/>
  <c r="J498" i="21" s="1"/>
  <c r="J499" i="21" s="1"/>
  <c r="J500" i="21" s="1"/>
  <c r="J501" i="21" s="1"/>
  <c r="J4" i="20"/>
  <c r="H4" i="19"/>
  <c r="I4" i="19" s="1"/>
  <c r="F12" i="19"/>
  <c r="F13" i="19" s="1"/>
  <c r="G12" i="19" l="1"/>
  <c r="G13" i="19" s="1"/>
  <c r="H5" i="19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H100" i="19" s="1"/>
  <c r="H101" i="19" s="1"/>
  <c r="H102" i="19" s="1"/>
  <c r="H103" i="19" s="1"/>
  <c r="H104" i="19" s="1"/>
  <c r="H105" i="19" s="1"/>
  <c r="H106" i="19" s="1"/>
  <c r="H107" i="19" s="1"/>
  <c r="H108" i="19" s="1"/>
  <c r="H109" i="19" s="1"/>
  <c r="H110" i="19" s="1"/>
  <c r="H111" i="19" s="1"/>
  <c r="H112" i="19" s="1"/>
  <c r="H113" i="19" s="1"/>
  <c r="H114" i="19" s="1"/>
  <c r="H115" i="19" s="1"/>
  <c r="H116" i="19" s="1"/>
  <c r="H117" i="19" s="1"/>
  <c r="H118" i="19" s="1"/>
  <c r="H119" i="19" s="1"/>
  <c r="H120" i="19" s="1"/>
  <c r="H121" i="19" s="1"/>
  <c r="H122" i="19" s="1"/>
  <c r="H123" i="19" s="1"/>
  <c r="H124" i="19" s="1"/>
  <c r="H125" i="19" s="1"/>
  <c r="H126" i="19" s="1"/>
  <c r="H127" i="19" s="1"/>
  <c r="H128" i="19" s="1"/>
  <c r="H129" i="19" s="1"/>
  <c r="H130" i="19" s="1"/>
  <c r="H131" i="19" s="1"/>
  <c r="H132" i="19" s="1"/>
  <c r="H133" i="19" s="1"/>
  <c r="H134" i="19" s="1"/>
  <c r="H135" i="19" s="1"/>
  <c r="H136" i="19" s="1"/>
  <c r="H137" i="19" s="1"/>
  <c r="H138" i="19" s="1"/>
  <c r="H139" i="19" s="1"/>
  <c r="H140" i="19" s="1"/>
  <c r="H141" i="19" s="1"/>
  <c r="H142" i="19" s="1"/>
  <c r="H143" i="19" s="1"/>
  <c r="H144" i="19" s="1"/>
  <c r="H145" i="19" s="1"/>
  <c r="H146" i="19" s="1"/>
  <c r="H147" i="19" s="1"/>
  <c r="H148" i="19" s="1"/>
  <c r="H149" i="19" s="1"/>
  <c r="H150" i="19" s="1"/>
  <c r="H151" i="19" s="1"/>
  <c r="H152" i="19" s="1"/>
  <c r="H153" i="19" s="1"/>
  <c r="H154" i="19" s="1"/>
  <c r="H155" i="19" s="1"/>
  <c r="H156" i="19" s="1"/>
  <c r="H157" i="19" s="1"/>
  <c r="H158" i="19" s="1"/>
  <c r="H159" i="19" s="1"/>
  <c r="H160" i="19" s="1"/>
  <c r="H161" i="19" s="1"/>
  <c r="H162" i="19" s="1"/>
  <c r="H163" i="19" s="1"/>
  <c r="H164" i="19" s="1"/>
  <c r="H165" i="19" s="1"/>
  <c r="H166" i="19" s="1"/>
  <c r="H167" i="19" s="1"/>
  <c r="H168" i="19" s="1"/>
  <c r="H169" i="19" s="1"/>
  <c r="H170" i="19" s="1"/>
  <c r="H171" i="19" s="1"/>
  <c r="H172" i="19" s="1"/>
  <c r="H173" i="19" s="1"/>
  <c r="H174" i="19" s="1"/>
  <c r="H175" i="19" s="1"/>
  <c r="H176" i="19" s="1"/>
  <c r="H177" i="19" s="1"/>
  <c r="H178" i="19" s="1"/>
  <c r="H179" i="19" s="1"/>
  <c r="H180" i="19" s="1"/>
  <c r="H181" i="19" s="1"/>
  <c r="H182" i="19" s="1"/>
  <c r="H183" i="19" s="1"/>
  <c r="H184" i="19" s="1"/>
  <c r="H185" i="19" s="1"/>
  <c r="H186" i="19" s="1"/>
  <c r="H187" i="19" s="1"/>
  <c r="H188" i="19" s="1"/>
  <c r="H189" i="19" s="1"/>
  <c r="H190" i="19" s="1"/>
  <c r="H191" i="19" s="1"/>
  <c r="H192" i="19" s="1"/>
  <c r="H193" i="19" s="1"/>
  <c r="H194" i="19" s="1"/>
  <c r="H195" i="19" s="1"/>
  <c r="H196" i="19" s="1"/>
  <c r="H197" i="19" s="1"/>
  <c r="H198" i="19" s="1"/>
  <c r="H199" i="19" s="1"/>
  <c r="H200" i="19" s="1"/>
  <c r="H201" i="19" s="1"/>
  <c r="H202" i="19" s="1"/>
  <c r="H203" i="19" s="1"/>
  <c r="H204" i="19" s="1"/>
  <c r="H205" i="19" s="1"/>
  <c r="H206" i="19" s="1"/>
  <c r="H207" i="19" s="1"/>
  <c r="H208" i="19" s="1"/>
  <c r="H209" i="19" s="1"/>
  <c r="H210" i="19" s="1"/>
  <c r="H211" i="19" s="1"/>
  <c r="H212" i="19" s="1"/>
  <c r="H213" i="19" s="1"/>
  <c r="H214" i="19" s="1"/>
  <c r="H215" i="19" s="1"/>
  <c r="H216" i="19" s="1"/>
  <c r="H217" i="19" s="1"/>
  <c r="H218" i="19" s="1"/>
  <c r="H219" i="19" s="1"/>
  <c r="H220" i="19" s="1"/>
  <c r="H221" i="19" s="1"/>
  <c r="H222" i="19" s="1"/>
  <c r="H223" i="19" s="1"/>
  <c r="H224" i="19" s="1"/>
  <c r="H225" i="19" s="1"/>
  <c r="H226" i="19" s="1"/>
  <c r="H227" i="19" s="1"/>
  <c r="H228" i="19" s="1"/>
  <c r="H229" i="19" s="1"/>
  <c r="H230" i="19" s="1"/>
  <c r="H231" i="19" s="1"/>
  <c r="H232" i="19" s="1"/>
  <c r="H233" i="19" s="1"/>
  <c r="H234" i="19" s="1"/>
  <c r="H235" i="19" s="1"/>
  <c r="H236" i="19" s="1"/>
  <c r="H237" i="19" s="1"/>
  <c r="H238" i="19" s="1"/>
  <c r="H239" i="19" s="1"/>
  <c r="H240" i="19" s="1"/>
  <c r="H241" i="19" s="1"/>
  <c r="H242" i="19" s="1"/>
  <c r="H243" i="19" s="1"/>
  <c r="H244" i="19" s="1"/>
  <c r="H245" i="19" s="1"/>
  <c r="H246" i="19" s="1"/>
  <c r="H247" i="19" s="1"/>
  <c r="H248" i="19" s="1"/>
  <c r="H249" i="19" s="1"/>
  <c r="H250" i="19" s="1"/>
  <c r="H251" i="19" s="1"/>
  <c r="H252" i="19" s="1"/>
  <c r="H253" i="19" s="1"/>
  <c r="H254" i="19" s="1"/>
  <c r="H255" i="19" s="1"/>
  <c r="H256" i="19" s="1"/>
  <c r="H257" i="19" s="1"/>
  <c r="H258" i="19" s="1"/>
  <c r="H259" i="19" s="1"/>
  <c r="H260" i="19" s="1"/>
  <c r="H261" i="19" s="1"/>
  <c r="H262" i="19" s="1"/>
  <c r="H263" i="19" s="1"/>
  <c r="H264" i="19" s="1"/>
  <c r="H265" i="19" s="1"/>
  <c r="H266" i="19" s="1"/>
  <c r="H267" i="19" s="1"/>
  <c r="H268" i="19" s="1"/>
  <c r="H269" i="19" s="1"/>
  <c r="H270" i="19" s="1"/>
  <c r="H271" i="19" s="1"/>
  <c r="H272" i="19" s="1"/>
  <c r="H273" i="19" s="1"/>
  <c r="H274" i="19" s="1"/>
  <c r="H275" i="19" s="1"/>
  <c r="H276" i="19" s="1"/>
  <c r="H277" i="19" s="1"/>
  <c r="H278" i="19" s="1"/>
  <c r="H279" i="19" s="1"/>
  <c r="H280" i="19" s="1"/>
  <c r="H281" i="19" s="1"/>
  <c r="H282" i="19" s="1"/>
  <c r="H283" i="19" s="1"/>
  <c r="H284" i="19" s="1"/>
  <c r="H285" i="19" s="1"/>
  <c r="H286" i="19" s="1"/>
  <c r="H287" i="19" s="1"/>
  <c r="H288" i="19" s="1"/>
  <c r="H289" i="19" s="1"/>
  <c r="H290" i="19" s="1"/>
  <c r="H291" i="19" s="1"/>
  <c r="H292" i="19" s="1"/>
  <c r="H293" i="19" s="1"/>
  <c r="H294" i="19" s="1"/>
  <c r="H295" i="19" s="1"/>
  <c r="H296" i="19" s="1"/>
  <c r="H297" i="19" s="1"/>
  <c r="H298" i="19" s="1"/>
  <c r="H299" i="19" s="1"/>
  <c r="H300" i="19" s="1"/>
  <c r="H301" i="19" s="1"/>
  <c r="H302" i="19" s="1"/>
  <c r="H303" i="19" s="1"/>
  <c r="H304" i="19" s="1"/>
  <c r="H305" i="19" s="1"/>
  <c r="H306" i="19" s="1"/>
  <c r="H307" i="19" s="1"/>
  <c r="H308" i="19" s="1"/>
  <c r="H309" i="19" s="1"/>
  <c r="H310" i="19" s="1"/>
  <c r="H311" i="19" s="1"/>
  <c r="H312" i="19" s="1"/>
  <c r="H313" i="19" s="1"/>
  <c r="H314" i="19" s="1"/>
  <c r="H315" i="19" s="1"/>
  <c r="H316" i="19" s="1"/>
  <c r="H317" i="19" s="1"/>
  <c r="H318" i="19" s="1"/>
  <c r="H319" i="19" s="1"/>
  <c r="H320" i="19" s="1"/>
  <c r="H321" i="19" s="1"/>
  <c r="H322" i="19" s="1"/>
  <c r="H323" i="19" s="1"/>
  <c r="H324" i="19" s="1"/>
  <c r="H325" i="19" s="1"/>
  <c r="H326" i="19" s="1"/>
  <c r="H327" i="19" s="1"/>
  <c r="H328" i="19" s="1"/>
  <c r="H329" i="19" s="1"/>
  <c r="H330" i="19" s="1"/>
  <c r="H331" i="19" s="1"/>
  <c r="H332" i="19" s="1"/>
  <c r="H333" i="19" s="1"/>
  <c r="H334" i="19" s="1"/>
  <c r="H335" i="19" s="1"/>
  <c r="H336" i="19" s="1"/>
  <c r="H337" i="19" s="1"/>
  <c r="H338" i="19" s="1"/>
  <c r="H339" i="19" s="1"/>
  <c r="H340" i="19" s="1"/>
  <c r="H341" i="19" s="1"/>
  <c r="H342" i="19" s="1"/>
  <c r="H343" i="19" s="1"/>
  <c r="H344" i="19" s="1"/>
  <c r="H345" i="19" s="1"/>
  <c r="H346" i="19" s="1"/>
  <c r="H347" i="19" s="1"/>
  <c r="H348" i="19" s="1"/>
  <c r="H349" i="19" s="1"/>
  <c r="H350" i="19" s="1"/>
  <c r="H351" i="19" s="1"/>
  <c r="H352" i="19" s="1"/>
  <c r="H353" i="19" s="1"/>
  <c r="H354" i="19" s="1"/>
  <c r="H355" i="19" s="1"/>
  <c r="H356" i="19" s="1"/>
  <c r="H357" i="19" s="1"/>
  <c r="H358" i="19" s="1"/>
  <c r="H359" i="19" s="1"/>
  <c r="H360" i="19" s="1"/>
  <c r="H361" i="19" s="1"/>
  <c r="H362" i="19" s="1"/>
  <c r="H363" i="19" s="1"/>
  <c r="H364" i="19" s="1"/>
  <c r="H365" i="19" s="1"/>
  <c r="H366" i="19" s="1"/>
  <c r="H367" i="19" s="1"/>
  <c r="H368" i="19" s="1"/>
  <c r="H369" i="19" s="1"/>
  <c r="H370" i="19" s="1"/>
  <c r="H371" i="19" s="1"/>
  <c r="H372" i="19" s="1"/>
  <c r="H373" i="19" s="1"/>
  <c r="H374" i="19" s="1"/>
  <c r="H375" i="19" s="1"/>
  <c r="H376" i="19" s="1"/>
  <c r="H377" i="19" s="1"/>
  <c r="H378" i="19" s="1"/>
  <c r="H379" i="19" s="1"/>
  <c r="H380" i="19" s="1"/>
  <c r="H381" i="19" s="1"/>
  <c r="H382" i="19" s="1"/>
  <c r="H383" i="19" s="1"/>
  <c r="H384" i="19" s="1"/>
  <c r="H385" i="19" s="1"/>
  <c r="H386" i="19" s="1"/>
  <c r="H387" i="19" s="1"/>
  <c r="H388" i="19" s="1"/>
  <c r="H389" i="19" s="1"/>
  <c r="H390" i="19" s="1"/>
  <c r="H391" i="19" s="1"/>
  <c r="H392" i="19" s="1"/>
  <c r="H393" i="19" s="1"/>
  <c r="H394" i="19" s="1"/>
  <c r="H395" i="19" s="1"/>
  <c r="H396" i="19" s="1"/>
  <c r="H397" i="19" s="1"/>
  <c r="H398" i="19" s="1"/>
  <c r="H399" i="19" s="1"/>
  <c r="H400" i="19" s="1"/>
  <c r="H401" i="19" s="1"/>
  <c r="H402" i="19" s="1"/>
  <c r="H403" i="19" s="1"/>
  <c r="H404" i="19" s="1"/>
  <c r="H405" i="19" s="1"/>
  <c r="H406" i="19" s="1"/>
  <c r="H407" i="19" s="1"/>
  <c r="H408" i="19" s="1"/>
  <c r="H409" i="19" s="1"/>
  <c r="H410" i="19" s="1"/>
  <c r="H411" i="19" s="1"/>
  <c r="H412" i="19" s="1"/>
  <c r="H413" i="19" s="1"/>
  <c r="H414" i="19" s="1"/>
  <c r="H415" i="19" s="1"/>
  <c r="H416" i="19" s="1"/>
  <c r="H417" i="19" s="1"/>
  <c r="H418" i="19" s="1"/>
  <c r="H419" i="19" s="1"/>
  <c r="H420" i="19" s="1"/>
  <c r="H421" i="19" s="1"/>
  <c r="H422" i="19" s="1"/>
  <c r="H423" i="19" s="1"/>
  <c r="H424" i="19" s="1"/>
  <c r="H425" i="19" s="1"/>
  <c r="H426" i="19" s="1"/>
  <c r="H427" i="19" s="1"/>
  <c r="H428" i="19" s="1"/>
  <c r="H429" i="19" s="1"/>
  <c r="H430" i="19" s="1"/>
  <c r="H431" i="19" s="1"/>
  <c r="H432" i="19" s="1"/>
  <c r="H433" i="19" s="1"/>
  <c r="H434" i="19" s="1"/>
  <c r="H435" i="19" s="1"/>
  <c r="H436" i="19" s="1"/>
  <c r="H437" i="19" s="1"/>
  <c r="H438" i="19" s="1"/>
  <c r="H439" i="19" s="1"/>
  <c r="H440" i="19" s="1"/>
  <c r="H441" i="19" s="1"/>
  <c r="H442" i="19" s="1"/>
  <c r="H443" i="19" s="1"/>
  <c r="H444" i="19" s="1"/>
  <c r="H445" i="19" s="1"/>
  <c r="H446" i="19" s="1"/>
  <c r="H447" i="19" s="1"/>
  <c r="H448" i="19" s="1"/>
  <c r="H449" i="19" s="1"/>
  <c r="H450" i="19" s="1"/>
  <c r="H451" i="19" s="1"/>
  <c r="H452" i="19" s="1"/>
  <c r="H453" i="19" s="1"/>
  <c r="H454" i="19" s="1"/>
  <c r="H455" i="19" s="1"/>
  <c r="H456" i="19" s="1"/>
  <c r="H457" i="19" s="1"/>
  <c r="H458" i="19" s="1"/>
  <c r="H459" i="19" s="1"/>
  <c r="H460" i="19" s="1"/>
  <c r="H461" i="19" s="1"/>
  <c r="H462" i="19" s="1"/>
  <c r="H463" i="19" s="1"/>
  <c r="H464" i="19" s="1"/>
  <c r="H465" i="19" s="1"/>
  <c r="H466" i="19" s="1"/>
  <c r="H467" i="19" s="1"/>
  <c r="H468" i="19" s="1"/>
  <c r="H469" i="19" s="1"/>
  <c r="H470" i="19" s="1"/>
  <c r="H471" i="19" s="1"/>
  <c r="H472" i="19" s="1"/>
  <c r="H473" i="19" s="1"/>
  <c r="H474" i="19" s="1"/>
  <c r="H475" i="19" s="1"/>
  <c r="H476" i="19" s="1"/>
  <c r="H477" i="19" s="1"/>
  <c r="H478" i="19" s="1"/>
  <c r="H479" i="19" s="1"/>
  <c r="H480" i="19" s="1"/>
  <c r="H481" i="19" s="1"/>
  <c r="H482" i="19" s="1"/>
  <c r="H483" i="19" s="1"/>
  <c r="H484" i="19" s="1"/>
  <c r="H485" i="19" s="1"/>
  <c r="H486" i="19" s="1"/>
  <c r="H487" i="19" s="1"/>
  <c r="H488" i="19" s="1"/>
  <c r="H489" i="19" s="1"/>
  <c r="H490" i="19" s="1"/>
  <c r="H491" i="19" s="1"/>
  <c r="H492" i="19" s="1"/>
  <c r="H493" i="19" s="1"/>
  <c r="H494" i="19" s="1"/>
  <c r="H495" i="19" s="1"/>
  <c r="H496" i="19" s="1"/>
  <c r="H497" i="19" s="1"/>
  <c r="H498" i="19" s="1"/>
  <c r="H499" i="19" s="1"/>
  <c r="H500" i="19" s="1"/>
  <c r="H501" i="19" s="1"/>
  <c r="J5" i="20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J84" i="20" s="1"/>
  <c r="J85" i="20" s="1"/>
  <c r="J86" i="20" s="1"/>
  <c r="J87" i="20" s="1"/>
  <c r="J88" i="20" s="1"/>
  <c r="J89" i="20" s="1"/>
  <c r="J90" i="20" s="1"/>
  <c r="J91" i="20" s="1"/>
  <c r="J92" i="20" s="1"/>
  <c r="J93" i="20" s="1"/>
  <c r="J94" i="20" s="1"/>
  <c r="J95" i="20" s="1"/>
  <c r="J96" i="20" s="1"/>
  <c r="J97" i="20" s="1"/>
  <c r="J98" i="20" s="1"/>
  <c r="J99" i="20" s="1"/>
  <c r="J100" i="20" s="1"/>
  <c r="J101" i="20" s="1"/>
  <c r="J102" i="20" s="1"/>
  <c r="J103" i="20" s="1"/>
  <c r="J104" i="20" s="1"/>
  <c r="J105" i="20" s="1"/>
  <c r="J106" i="20" s="1"/>
  <c r="J107" i="20" s="1"/>
  <c r="J108" i="20" s="1"/>
  <c r="J109" i="20" s="1"/>
  <c r="J110" i="20" s="1"/>
  <c r="J111" i="20" s="1"/>
  <c r="J112" i="20" s="1"/>
  <c r="J113" i="20" s="1"/>
  <c r="J114" i="20" s="1"/>
  <c r="J115" i="20" s="1"/>
  <c r="J116" i="20" s="1"/>
  <c r="J117" i="20" s="1"/>
  <c r="J118" i="20" s="1"/>
  <c r="J119" i="20" s="1"/>
  <c r="J120" i="20" s="1"/>
  <c r="J121" i="20" s="1"/>
  <c r="J122" i="20" s="1"/>
  <c r="J123" i="20" s="1"/>
  <c r="J124" i="20" s="1"/>
  <c r="J125" i="20" s="1"/>
  <c r="J126" i="20" s="1"/>
  <c r="J127" i="20" s="1"/>
  <c r="J128" i="20" s="1"/>
  <c r="J129" i="20" s="1"/>
  <c r="J130" i="20" s="1"/>
  <c r="J131" i="20" s="1"/>
  <c r="J132" i="20" s="1"/>
  <c r="J133" i="20" s="1"/>
  <c r="J134" i="20" s="1"/>
  <c r="J135" i="20" s="1"/>
  <c r="J136" i="20" s="1"/>
  <c r="J137" i="20" s="1"/>
  <c r="J138" i="20" s="1"/>
  <c r="J139" i="20" s="1"/>
  <c r="J140" i="20" s="1"/>
  <c r="J141" i="20" s="1"/>
  <c r="J142" i="20" s="1"/>
  <c r="J143" i="20" s="1"/>
  <c r="J144" i="20" s="1"/>
  <c r="J145" i="20" s="1"/>
  <c r="J146" i="20" s="1"/>
  <c r="J147" i="20" s="1"/>
  <c r="J148" i="20" s="1"/>
  <c r="J149" i="20" s="1"/>
  <c r="J150" i="20" s="1"/>
  <c r="J151" i="20" s="1"/>
  <c r="J152" i="20" s="1"/>
  <c r="J153" i="20" s="1"/>
  <c r="J154" i="20" s="1"/>
  <c r="J155" i="20" s="1"/>
  <c r="J156" i="20" s="1"/>
  <c r="J157" i="20" s="1"/>
  <c r="J158" i="20" s="1"/>
  <c r="J159" i="20" s="1"/>
  <c r="J160" i="20" s="1"/>
  <c r="J161" i="20" s="1"/>
  <c r="J162" i="20" s="1"/>
  <c r="J163" i="20" s="1"/>
  <c r="J164" i="20" s="1"/>
  <c r="J165" i="20" s="1"/>
  <c r="J166" i="20" s="1"/>
  <c r="J167" i="20" s="1"/>
  <c r="J168" i="20" s="1"/>
  <c r="J169" i="20" s="1"/>
  <c r="J170" i="20" s="1"/>
  <c r="J171" i="20" s="1"/>
  <c r="J172" i="20" s="1"/>
  <c r="J173" i="20" s="1"/>
  <c r="J174" i="20" s="1"/>
  <c r="J175" i="20" s="1"/>
  <c r="J176" i="20" s="1"/>
  <c r="J177" i="20" s="1"/>
  <c r="J178" i="20" s="1"/>
  <c r="J179" i="20" s="1"/>
  <c r="J180" i="20" s="1"/>
  <c r="J181" i="20" s="1"/>
  <c r="J182" i="20" s="1"/>
  <c r="J183" i="20" s="1"/>
  <c r="J184" i="20" s="1"/>
  <c r="J185" i="20" s="1"/>
  <c r="J186" i="20" s="1"/>
  <c r="J187" i="20" s="1"/>
  <c r="J188" i="20" s="1"/>
  <c r="J189" i="20" s="1"/>
  <c r="J190" i="20" s="1"/>
  <c r="J191" i="20" s="1"/>
  <c r="J192" i="20" s="1"/>
  <c r="J193" i="20" s="1"/>
  <c r="J194" i="20" s="1"/>
  <c r="J195" i="20" s="1"/>
  <c r="J196" i="20" s="1"/>
  <c r="J197" i="20" s="1"/>
  <c r="J198" i="20" s="1"/>
  <c r="J199" i="20" s="1"/>
  <c r="J200" i="20" s="1"/>
  <c r="J201" i="20" s="1"/>
  <c r="J202" i="20" s="1"/>
  <c r="J203" i="20" s="1"/>
  <c r="J204" i="20" s="1"/>
  <c r="J205" i="20" s="1"/>
  <c r="J206" i="20" s="1"/>
  <c r="J207" i="20" s="1"/>
  <c r="J208" i="20" s="1"/>
  <c r="J209" i="20" s="1"/>
  <c r="J210" i="20" s="1"/>
  <c r="J211" i="20" s="1"/>
  <c r="J212" i="20" s="1"/>
  <c r="J213" i="20" s="1"/>
  <c r="J214" i="20" s="1"/>
  <c r="J215" i="20" s="1"/>
  <c r="J216" i="20" s="1"/>
  <c r="J217" i="20" s="1"/>
  <c r="J218" i="20" s="1"/>
  <c r="J219" i="20" s="1"/>
  <c r="J220" i="20" s="1"/>
  <c r="J221" i="20" s="1"/>
  <c r="J222" i="20" s="1"/>
  <c r="J223" i="20" s="1"/>
  <c r="J224" i="20" s="1"/>
  <c r="J225" i="20" s="1"/>
  <c r="J226" i="20" s="1"/>
  <c r="J227" i="20" s="1"/>
  <c r="J228" i="20" s="1"/>
  <c r="J229" i="20" s="1"/>
  <c r="J230" i="20" s="1"/>
  <c r="J231" i="20" s="1"/>
  <c r="J232" i="20" s="1"/>
  <c r="J233" i="20" s="1"/>
  <c r="J234" i="20" s="1"/>
  <c r="J235" i="20" s="1"/>
  <c r="J236" i="20" s="1"/>
  <c r="J237" i="20" s="1"/>
  <c r="J238" i="20" s="1"/>
  <c r="J239" i="20" s="1"/>
  <c r="J240" i="20" s="1"/>
  <c r="J241" i="20" s="1"/>
  <c r="J242" i="20" s="1"/>
  <c r="J243" i="20" s="1"/>
  <c r="J244" i="20" s="1"/>
  <c r="J245" i="20" s="1"/>
  <c r="J246" i="20" s="1"/>
  <c r="J247" i="20" s="1"/>
  <c r="J248" i="20" s="1"/>
  <c r="J249" i="20" s="1"/>
  <c r="J250" i="20" s="1"/>
  <c r="J251" i="20" s="1"/>
  <c r="J252" i="20" s="1"/>
  <c r="J253" i="20" s="1"/>
  <c r="J254" i="20" s="1"/>
  <c r="J255" i="20" s="1"/>
  <c r="J256" i="20" s="1"/>
  <c r="J257" i="20" s="1"/>
  <c r="J258" i="20" s="1"/>
  <c r="J259" i="20" s="1"/>
  <c r="J260" i="20" s="1"/>
  <c r="J261" i="20" s="1"/>
  <c r="J262" i="20" s="1"/>
  <c r="J263" i="20" s="1"/>
  <c r="J264" i="20" s="1"/>
  <c r="J265" i="20" s="1"/>
  <c r="J266" i="20" s="1"/>
  <c r="J267" i="20" s="1"/>
  <c r="J268" i="20" s="1"/>
  <c r="J269" i="20" s="1"/>
  <c r="J270" i="20" s="1"/>
  <c r="J271" i="20" s="1"/>
  <c r="J272" i="20" s="1"/>
  <c r="J273" i="20" s="1"/>
  <c r="J274" i="20" s="1"/>
  <c r="J275" i="20" s="1"/>
  <c r="J276" i="20" s="1"/>
  <c r="J277" i="20" s="1"/>
  <c r="J278" i="20" s="1"/>
  <c r="J279" i="20" s="1"/>
  <c r="J280" i="20" s="1"/>
  <c r="J281" i="20" s="1"/>
  <c r="J282" i="20" s="1"/>
  <c r="J283" i="20" s="1"/>
  <c r="J284" i="20" s="1"/>
  <c r="J285" i="20" s="1"/>
  <c r="J286" i="20" s="1"/>
  <c r="J287" i="20" s="1"/>
  <c r="J288" i="20" s="1"/>
  <c r="J289" i="20" s="1"/>
  <c r="J290" i="20" s="1"/>
  <c r="J291" i="20" s="1"/>
  <c r="J292" i="20" s="1"/>
  <c r="J293" i="20" s="1"/>
  <c r="J294" i="20" s="1"/>
  <c r="J295" i="20" s="1"/>
  <c r="J296" i="20" s="1"/>
  <c r="J297" i="20" s="1"/>
  <c r="J298" i="20" s="1"/>
  <c r="J299" i="20" s="1"/>
  <c r="J300" i="20" s="1"/>
  <c r="J301" i="20" s="1"/>
  <c r="J302" i="20" s="1"/>
  <c r="J303" i="20" s="1"/>
  <c r="J304" i="20" s="1"/>
  <c r="J305" i="20" s="1"/>
  <c r="J306" i="20" s="1"/>
  <c r="J307" i="20" s="1"/>
  <c r="J308" i="20" s="1"/>
  <c r="J309" i="20" s="1"/>
  <c r="J310" i="20" s="1"/>
  <c r="J311" i="20" s="1"/>
  <c r="J312" i="20" s="1"/>
  <c r="J313" i="20" s="1"/>
  <c r="J314" i="20" s="1"/>
  <c r="J315" i="20" s="1"/>
  <c r="J316" i="20" s="1"/>
  <c r="J317" i="20" s="1"/>
  <c r="J318" i="20" s="1"/>
  <c r="J319" i="20" s="1"/>
  <c r="J320" i="20" s="1"/>
  <c r="J321" i="20" s="1"/>
  <c r="J322" i="20" s="1"/>
  <c r="J323" i="20" s="1"/>
  <c r="J324" i="20" s="1"/>
  <c r="J325" i="20" s="1"/>
  <c r="J326" i="20" s="1"/>
  <c r="J327" i="20" s="1"/>
  <c r="J328" i="20" s="1"/>
  <c r="J329" i="20" s="1"/>
  <c r="J330" i="20" s="1"/>
  <c r="J331" i="20" s="1"/>
  <c r="J332" i="20" s="1"/>
  <c r="J333" i="20" s="1"/>
  <c r="J334" i="20" s="1"/>
  <c r="J335" i="20" s="1"/>
  <c r="J336" i="20" s="1"/>
  <c r="J337" i="20" s="1"/>
  <c r="J338" i="20" s="1"/>
  <c r="J339" i="20" s="1"/>
  <c r="J340" i="20" s="1"/>
  <c r="J341" i="20" s="1"/>
  <c r="J342" i="20" s="1"/>
  <c r="J343" i="20" s="1"/>
  <c r="J344" i="20" s="1"/>
  <c r="J345" i="20" s="1"/>
  <c r="J346" i="20" s="1"/>
  <c r="J347" i="20" s="1"/>
  <c r="J348" i="20" s="1"/>
  <c r="J349" i="20" s="1"/>
  <c r="J350" i="20" s="1"/>
  <c r="J351" i="20" s="1"/>
  <c r="J352" i="20" s="1"/>
  <c r="J353" i="20" s="1"/>
  <c r="J354" i="20" s="1"/>
  <c r="J355" i="20" s="1"/>
  <c r="J356" i="20" s="1"/>
  <c r="J357" i="20" s="1"/>
  <c r="J358" i="20" s="1"/>
  <c r="J359" i="20" s="1"/>
  <c r="J360" i="20" s="1"/>
  <c r="J361" i="20" s="1"/>
  <c r="J362" i="20" s="1"/>
  <c r="J363" i="20" s="1"/>
  <c r="J364" i="20" s="1"/>
  <c r="J365" i="20" s="1"/>
  <c r="J366" i="20" s="1"/>
  <c r="J367" i="20" s="1"/>
  <c r="J368" i="20" s="1"/>
  <c r="J369" i="20" s="1"/>
  <c r="J370" i="20" s="1"/>
  <c r="J371" i="20" s="1"/>
  <c r="J372" i="20" s="1"/>
  <c r="J373" i="20" s="1"/>
  <c r="J374" i="20" s="1"/>
  <c r="J375" i="20" s="1"/>
  <c r="J376" i="20" s="1"/>
  <c r="J377" i="20" s="1"/>
  <c r="J378" i="20" s="1"/>
  <c r="J379" i="20" s="1"/>
  <c r="J380" i="20" s="1"/>
  <c r="J381" i="20" s="1"/>
  <c r="J382" i="20" s="1"/>
  <c r="J383" i="20" s="1"/>
  <c r="J384" i="20" s="1"/>
  <c r="J385" i="20" s="1"/>
  <c r="J386" i="20" s="1"/>
  <c r="J387" i="20" s="1"/>
  <c r="J388" i="20" s="1"/>
  <c r="J389" i="20" s="1"/>
  <c r="J390" i="20" s="1"/>
  <c r="J391" i="20" s="1"/>
  <c r="J392" i="20" s="1"/>
  <c r="J393" i="20" s="1"/>
  <c r="J394" i="20" s="1"/>
  <c r="J395" i="20" s="1"/>
  <c r="J396" i="20" s="1"/>
  <c r="J397" i="20" s="1"/>
  <c r="J398" i="20" s="1"/>
  <c r="J399" i="20" s="1"/>
  <c r="J400" i="20" s="1"/>
  <c r="J401" i="20" s="1"/>
  <c r="J402" i="20" s="1"/>
  <c r="J403" i="20" s="1"/>
  <c r="J404" i="20" s="1"/>
  <c r="J405" i="20" s="1"/>
  <c r="J406" i="20" s="1"/>
  <c r="J407" i="20" s="1"/>
  <c r="J408" i="20" s="1"/>
  <c r="J409" i="20" s="1"/>
  <c r="J410" i="20" s="1"/>
  <c r="J411" i="20" s="1"/>
  <c r="J412" i="20" s="1"/>
  <c r="J413" i="20" s="1"/>
  <c r="J414" i="20" s="1"/>
  <c r="J415" i="20" s="1"/>
  <c r="J416" i="20" s="1"/>
  <c r="J417" i="20" s="1"/>
  <c r="J418" i="20" s="1"/>
  <c r="J419" i="20" s="1"/>
  <c r="J420" i="20" s="1"/>
  <c r="J421" i="20" s="1"/>
  <c r="J422" i="20" s="1"/>
  <c r="J423" i="20" s="1"/>
  <c r="J424" i="20" s="1"/>
  <c r="J425" i="20" s="1"/>
  <c r="J426" i="20" s="1"/>
  <c r="J427" i="20" s="1"/>
  <c r="J428" i="20" s="1"/>
  <c r="J429" i="20" s="1"/>
  <c r="J430" i="20" s="1"/>
  <c r="J431" i="20" s="1"/>
  <c r="J432" i="20" s="1"/>
  <c r="J433" i="20" s="1"/>
  <c r="J434" i="20" s="1"/>
  <c r="J435" i="20" s="1"/>
  <c r="J436" i="20" s="1"/>
  <c r="J437" i="20" s="1"/>
  <c r="J438" i="20" s="1"/>
  <c r="J439" i="20" s="1"/>
  <c r="J440" i="20" s="1"/>
  <c r="J441" i="20" s="1"/>
  <c r="J442" i="20" s="1"/>
  <c r="J443" i="20" s="1"/>
  <c r="J444" i="20" s="1"/>
  <c r="J445" i="20" s="1"/>
  <c r="J446" i="20" s="1"/>
  <c r="J447" i="20" s="1"/>
  <c r="J448" i="20" s="1"/>
  <c r="J449" i="20" s="1"/>
  <c r="J450" i="20" s="1"/>
  <c r="J451" i="20" s="1"/>
  <c r="J452" i="20" s="1"/>
  <c r="J453" i="20" s="1"/>
  <c r="J454" i="20" s="1"/>
  <c r="J455" i="20" s="1"/>
  <c r="J456" i="20" s="1"/>
  <c r="J457" i="20" s="1"/>
  <c r="J458" i="20" s="1"/>
  <c r="J459" i="20" s="1"/>
  <c r="J460" i="20" s="1"/>
  <c r="J461" i="20" s="1"/>
  <c r="J462" i="20" s="1"/>
  <c r="J463" i="20" s="1"/>
  <c r="J464" i="20" s="1"/>
  <c r="J465" i="20" s="1"/>
  <c r="J466" i="20" s="1"/>
  <c r="J467" i="20" s="1"/>
  <c r="J468" i="20" s="1"/>
  <c r="J469" i="20" s="1"/>
  <c r="J470" i="20" s="1"/>
  <c r="J471" i="20" s="1"/>
  <c r="J472" i="20" s="1"/>
  <c r="J473" i="20" s="1"/>
  <c r="J474" i="20" s="1"/>
  <c r="J475" i="20" s="1"/>
  <c r="J476" i="20" s="1"/>
  <c r="J477" i="20" s="1"/>
  <c r="J478" i="20" s="1"/>
  <c r="J479" i="20" s="1"/>
  <c r="J480" i="20" s="1"/>
  <c r="J481" i="20" s="1"/>
  <c r="J482" i="20" s="1"/>
  <c r="J483" i="20" s="1"/>
  <c r="J484" i="20" s="1"/>
  <c r="J485" i="20" s="1"/>
  <c r="J486" i="20" s="1"/>
  <c r="J487" i="20" s="1"/>
  <c r="J488" i="20" s="1"/>
  <c r="J489" i="20" s="1"/>
  <c r="J490" i="20" s="1"/>
  <c r="J491" i="20" s="1"/>
  <c r="J492" i="20" s="1"/>
  <c r="J493" i="20" s="1"/>
  <c r="J494" i="20" s="1"/>
  <c r="J495" i="20" s="1"/>
  <c r="J496" i="20" s="1"/>
  <c r="J497" i="20" s="1"/>
  <c r="J498" i="20" s="1"/>
  <c r="J499" i="20" s="1"/>
  <c r="J500" i="20" s="1"/>
  <c r="J501" i="20" s="1"/>
  <c r="F6" i="20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F210" i="20" s="1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F227" i="20" s="1"/>
  <c r="F228" i="20" s="1"/>
  <c r="F229" i="20" s="1"/>
  <c r="F230" i="20" s="1"/>
  <c r="F231" i="20" s="1"/>
  <c r="F232" i="20" s="1"/>
  <c r="F233" i="20" s="1"/>
  <c r="F234" i="20" s="1"/>
  <c r="F235" i="20" s="1"/>
  <c r="F236" i="20" s="1"/>
  <c r="F237" i="20" s="1"/>
  <c r="F238" i="20" s="1"/>
  <c r="F239" i="20" s="1"/>
  <c r="F240" i="20" s="1"/>
  <c r="F241" i="20" s="1"/>
  <c r="F242" i="20" s="1"/>
  <c r="F243" i="20" s="1"/>
  <c r="F244" i="20" s="1"/>
  <c r="F245" i="20" s="1"/>
  <c r="F246" i="20" s="1"/>
  <c r="F247" i="20" s="1"/>
  <c r="F248" i="20" s="1"/>
  <c r="F249" i="20" s="1"/>
  <c r="F250" i="20" s="1"/>
  <c r="F251" i="20" s="1"/>
  <c r="F252" i="20" s="1"/>
  <c r="F253" i="20" s="1"/>
  <c r="F254" i="20" s="1"/>
  <c r="F255" i="20" s="1"/>
  <c r="F256" i="20" s="1"/>
  <c r="F257" i="20" s="1"/>
  <c r="F258" i="20" s="1"/>
  <c r="F259" i="20" s="1"/>
  <c r="F260" i="20" s="1"/>
  <c r="F261" i="20" s="1"/>
  <c r="F262" i="20" s="1"/>
  <c r="F263" i="20" s="1"/>
  <c r="F264" i="20" s="1"/>
  <c r="F265" i="20" s="1"/>
  <c r="F266" i="20" s="1"/>
  <c r="F267" i="20" s="1"/>
  <c r="F268" i="20" s="1"/>
  <c r="F269" i="20" s="1"/>
  <c r="F270" i="20" s="1"/>
  <c r="F271" i="20" s="1"/>
  <c r="F272" i="20" s="1"/>
  <c r="F273" i="20" s="1"/>
  <c r="F274" i="20" s="1"/>
  <c r="F275" i="20" s="1"/>
  <c r="F276" i="20" s="1"/>
  <c r="F277" i="20" s="1"/>
  <c r="F278" i="20" s="1"/>
  <c r="F279" i="20" s="1"/>
  <c r="F280" i="20" s="1"/>
  <c r="F281" i="20" s="1"/>
  <c r="F282" i="20" s="1"/>
  <c r="F283" i="20" s="1"/>
  <c r="F284" i="20" s="1"/>
  <c r="F285" i="20" s="1"/>
  <c r="F286" i="20" s="1"/>
  <c r="F287" i="20" s="1"/>
  <c r="F288" i="20" s="1"/>
  <c r="F289" i="20" s="1"/>
  <c r="F290" i="20" s="1"/>
  <c r="F291" i="20" s="1"/>
  <c r="F292" i="20" s="1"/>
  <c r="F293" i="20" s="1"/>
  <c r="F294" i="20" s="1"/>
  <c r="F295" i="20" s="1"/>
  <c r="F296" i="20" s="1"/>
  <c r="F297" i="20" s="1"/>
  <c r="F298" i="20" s="1"/>
  <c r="F299" i="20" s="1"/>
  <c r="F300" i="20" s="1"/>
  <c r="F301" i="20" s="1"/>
  <c r="F302" i="20" s="1"/>
  <c r="F303" i="20" s="1"/>
  <c r="F304" i="20" s="1"/>
  <c r="F305" i="20" s="1"/>
  <c r="F306" i="20" s="1"/>
  <c r="F307" i="20" s="1"/>
  <c r="F308" i="20" s="1"/>
  <c r="F309" i="20" s="1"/>
  <c r="F310" i="20" s="1"/>
  <c r="F311" i="20" s="1"/>
  <c r="F312" i="20" s="1"/>
  <c r="F313" i="20" s="1"/>
  <c r="F314" i="20" s="1"/>
  <c r="F315" i="20" s="1"/>
  <c r="F316" i="20" s="1"/>
  <c r="F317" i="20" s="1"/>
  <c r="F318" i="20" s="1"/>
  <c r="F319" i="20" s="1"/>
  <c r="F320" i="20" s="1"/>
  <c r="F321" i="20" s="1"/>
  <c r="F322" i="20" s="1"/>
  <c r="F323" i="20" s="1"/>
  <c r="F324" i="20" s="1"/>
  <c r="F325" i="20" s="1"/>
  <c r="F326" i="20" s="1"/>
  <c r="F327" i="20" s="1"/>
  <c r="F328" i="20" s="1"/>
  <c r="F329" i="20" s="1"/>
  <c r="F330" i="20" s="1"/>
  <c r="F331" i="20" s="1"/>
  <c r="F332" i="20" s="1"/>
  <c r="F333" i="20" s="1"/>
  <c r="F334" i="20" s="1"/>
  <c r="F335" i="20" s="1"/>
  <c r="F336" i="20" s="1"/>
  <c r="F337" i="20" s="1"/>
  <c r="F338" i="20" s="1"/>
  <c r="F339" i="20" s="1"/>
  <c r="F340" i="20" s="1"/>
  <c r="F341" i="20" s="1"/>
  <c r="F342" i="20" s="1"/>
  <c r="F343" i="20" s="1"/>
  <c r="F344" i="20" s="1"/>
  <c r="F345" i="20" s="1"/>
  <c r="F346" i="20" s="1"/>
  <c r="F347" i="20" s="1"/>
  <c r="F348" i="20" s="1"/>
  <c r="F349" i="20" s="1"/>
  <c r="F350" i="20" s="1"/>
  <c r="F351" i="20" s="1"/>
  <c r="F352" i="20" s="1"/>
  <c r="F353" i="20" s="1"/>
  <c r="F354" i="20" s="1"/>
  <c r="F355" i="20" s="1"/>
  <c r="F356" i="20" s="1"/>
  <c r="F357" i="20" s="1"/>
  <c r="F358" i="20" s="1"/>
  <c r="F359" i="20" s="1"/>
  <c r="F360" i="20" s="1"/>
  <c r="F361" i="20" s="1"/>
  <c r="F362" i="20" s="1"/>
  <c r="F363" i="20" s="1"/>
  <c r="F364" i="20" s="1"/>
  <c r="F365" i="20" s="1"/>
  <c r="F366" i="20" s="1"/>
  <c r="F367" i="20" s="1"/>
  <c r="F368" i="20" s="1"/>
  <c r="F369" i="20" s="1"/>
  <c r="F370" i="20" s="1"/>
  <c r="F371" i="20" s="1"/>
  <c r="F372" i="20" s="1"/>
  <c r="F373" i="20" s="1"/>
  <c r="F374" i="20" s="1"/>
  <c r="F375" i="20" s="1"/>
  <c r="F376" i="20" s="1"/>
  <c r="F377" i="20" s="1"/>
  <c r="F378" i="20" s="1"/>
  <c r="F379" i="20" s="1"/>
  <c r="F380" i="20" s="1"/>
  <c r="F381" i="20" s="1"/>
  <c r="F382" i="20" s="1"/>
  <c r="F383" i="20" s="1"/>
  <c r="F384" i="20" s="1"/>
  <c r="F385" i="20" s="1"/>
  <c r="F386" i="20" s="1"/>
  <c r="F387" i="20" s="1"/>
  <c r="F388" i="20" s="1"/>
  <c r="F389" i="20" s="1"/>
  <c r="F390" i="20" s="1"/>
  <c r="F391" i="20" s="1"/>
  <c r="F392" i="20" s="1"/>
  <c r="F393" i="20" s="1"/>
  <c r="F394" i="20" s="1"/>
  <c r="F395" i="20" s="1"/>
  <c r="F396" i="20" s="1"/>
  <c r="F397" i="20" s="1"/>
  <c r="F398" i="20" s="1"/>
  <c r="F399" i="20" s="1"/>
  <c r="F400" i="20" s="1"/>
  <c r="F401" i="20" s="1"/>
  <c r="F402" i="20" s="1"/>
  <c r="F403" i="20" s="1"/>
  <c r="F404" i="20" s="1"/>
  <c r="F405" i="20" s="1"/>
  <c r="F406" i="20" s="1"/>
  <c r="F407" i="20" s="1"/>
  <c r="F408" i="20" s="1"/>
  <c r="F409" i="20" s="1"/>
  <c r="F410" i="20" s="1"/>
  <c r="F411" i="20" s="1"/>
  <c r="F412" i="20" s="1"/>
  <c r="F413" i="20" s="1"/>
  <c r="F414" i="20" s="1"/>
  <c r="F415" i="20" s="1"/>
  <c r="F416" i="20" s="1"/>
  <c r="F417" i="20" s="1"/>
  <c r="F418" i="20" s="1"/>
  <c r="F419" i="20" s="1"/>
  <c r="F420" i="20" s="1"/>
  <c r="F421" i="20" s="1"/>
  <c r="F422" i="20" s="1"/>
  <c r="F423" i="20" s="1"/>
  <c r="F424" i="20" s="1"/>
  <c r="F425" i="20" s="1"/>
  <c r="F426" i="20" s="1"/>
  <c r="F427" i="20" s="1"/>
  <c r="F428" i="20" s="1"/>
  <c r="F429" i="20" s="1"/>
  <c r="F430" i="20" s="1"/>
  <c r="F431" i="20" s="1"/>
  <c r="F432" i="20" s="1"/>
  <c r="F433" i="20" s="1"/>
  <c r="F434" i="20" s="1"/>
  <c r="F435" i="20" s="1"/>
  <c r="F436" i="20" s="1"/>
  <c r="F437" i="20" s="1"/>
  <c r="F438" i="20" s="1"/>
  <c r="F439" i="20" s="1"/>
  <c r="F440" i="20" s="1"/>
  <c r="F441" i="20" s="1"/>
  <c r="F442" i="20" s="1"/>
  <c r="F443" i="20" s="1"/>
  <c r="F444" i="20" s="1"/>
  <c r="F445" i="20" s="1"/>
  <c r="F446" i="20" s="1"/>
  <c r="F447" i="20" s="1"/>
  <c r="F448" i="20" s="1"/>
  <c r="F449" i="20" s="1"/>
  <c r="F450" i="20" s="1"/>
  <c r="F451" i="20" s="1"/>
  <c r="F452" i="20" s="1"/>
  <c r="F453" i="20" s="1"/>
  <c r="F454" i="20" s="1"/>
  <c r="F455" i="20" s="1"/>
  <c r="F456" i="20" s="1"/>
  <c r="F457" i="20" s="1"/>
  <c r="F458" i="20" s="1"/>
  <c r="F459" i="20" s="1"/>
  <c r="F460" i="20" s="1"/>
  <c r="F461" i="20" s="1"/>
  <c r="F462" i="20" s="1"/>
  <c r="F463" i="20" s="1"/>
  <c r="F464" i="20" s="1"/>
  <c r="F465" i="20" s="1"/>
  <c r="F466" i="20" s="1"/>
  <c r="F467" i="20" s="1"/>
  <c r="F468" i="20" s="1"/>
  <c r="F469" i="20" s="1"/>
  <c r="F470" i="20" s="1"/>
  <c r="F471" i="20" s="1"/>
  <c r="F472" i="20" s="1"/>
  <c r="F473" i="20" s="1"/>
  <c r="F474" i="20" s="1"/>
  <c r="F475" i="20" s="1"/>
  <c r="F476" i="20" s="1"/>
  <c r="F477" i="20" s="1"/>
  <c r="F478" i="20" s="1"/>
  <c r="F479" i="20" s="1"/>
  <c r="F480" i="20" s="1"/>
  <c r="F481" i="20" s="1"/>
  <c r="F482" i="20" s="1"/>
  <c r="F483" i="20" s="1"/>
  <c r="F484" i="20" s="1"/>
  <c r="F485" i="20" s="1"/>
  <c r="F486" i="20" s="1"/>
  <c r="F487" i="20" s="1"/>
  <c r="F488" i="20" s="1"/>
  <c r="F489" i="20" s="1"/>
  <c r="F490" i="20" s="1"/>
  <c r="F491" i="20" s="1"/>
  <c r="F492" i="20" s="1"/>
  <c r="F493" i="20" s="1"/>
  <c r="F494" i="20" s="1"/>
  <c r="F495" i="20" s="1"/>
  <c r="F496" i="20" s="1"/>
  <c r="F497" i="20" s="1"/>
  <c r="F498" i="20" s="1"/>
  <c r="F499" i="20" s="1"/>
  <c r="F500" i="20" s="1"/>
  <c r="F501" i="20" s="1"/>
  <c r="F14" i="19"/>
  <c r="F15" i="19" s="1"/>
  <c r="I5" i="19" l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I84" i="19" s="1"/>
  <c r="I85" i="19" s="1"/>
  <c r="I86" i="19" s="1"/>
  <c r="I87" i="19" s="1"/>
  <c r="I88" i="19" s="1"/>
  <c r="I89" i="19" s="1"/>
  <c r="I90" i="19" s="1"/>
  <c r="I91" i="19" s="1"/>
  <c r="I92" i="19" s="1"/>
  <c r="I93" i="19" s="1"/>
  <c r="I94" i="19" s="1"/>
  <c r="I95" i="19" s="1"/>
  <c r="I96" i="19" s="1"/>
  <c r="I97" i="19" s="1"/>
  <c r="I98" i="19" s="1"/>
  <c r="I99" i="19" s="1"/>
  <c r="I100" i="19" s="1"/>
  <c r="I101" i="19" s="1"/>
  <c r="I102" i="19" s="1"/>
  <c r="I103" i="19" s="1"/>
  <c r="I104" i="19" s="1"/>
  <c r="I105" i="19" s="1"/>
  <c r="I106" i="19" s="1"/>
  <c r="I107" i="19" s="1"/>
  <c r="I108" i="19" s="1"/>
  <c r="I109" i="19" s="1"/>
  <c r="I110" i="19" s="1"/>
  <c r="I111" i="19" s="1"/>
  <c r="I112" i="19" s="1"/>
  <c r="I113" i="19" s="1"/>
  <c r="I114" i="19" s="1"/>
  <c r="I115" i="19" s="1"/>
  <c r="I116" i="19" s="1"/>
  <c r="I117" i="19" s="1"/>
  <c r="I118" i="19" s="1"/>
  <c r="I119" i="19" s="1"/>
  <c r="I120" i="19" s="1"/>
  <c r="I121" i="19" s="1"/>
  <c r="I122" i="19" s="1"/>
  <c r="I123" i="19" s="1"/>
  <c r="I124" i="19" s="1"/>
  <c r="I125" i="19" s="1"/>
  <c r="I126" i="19" s="1"/>
  <c r="I127" i="19" s="1"/>
  <c r="I128" i="19" s="1"/>
  <c r="I129" i="19" s="1"/>
  <c r="I130" i="19" s="1"/>
  <c r="I131" i="19" s="1"/>
  <c r="I132" i="19" s="1"/>
  <c r="I133" i="19" s="1"/>
  <c r="I134" i="19" s="1"/>
  <c r="I135" i="19" s="1"/>
  <c r="I136" i="19" s="1"/>
  <c r="I137" i="19" s="1"/>
  <c r="I138" i="19" s="1"/>
  <c r="I139" i="19" s="1"/>
  <c r="I140" i="19" s="1"/>
  <c r="I141" i="19" s="1"/>
  <c r="I142" i="19" s="1"/>
  <c r="I143" i="19" s="1"/>
  <c r="I144" i="19" s="1"/>
  <c r="I145" i="19" s="1"/>
  <c r="I146" i="19" s="1"/>
  <c r="I147" i="19" s="1"/>
  <c r="I148" i="19" s="1"/>
  <c r="I149" i="19" s="1"/>
  <c r="I150" i="19" s="1"/>
  <c r="I151" i="19" s="1"/>
  <c r="I152" i="19" s="1"/>
  <c r="I153" i="19" s="1"/>
  <c r="I154" i="19" s="1"/>
  <c r="I155" i="19" s="1"/>
  <c r="I156" i="19" s="1"/>
  <c r="I157" i="19" s="1"/>
  <c r="I158" i="19" s="1"/>
  <c r="I159" i="19" s="1"/>
  <c r="I160" i="19" s="1"/>
  <c r="I161" i="19" s="1"/>
  <c r="I162" i="19" s="1"/>
  <c r="I163" i="19" s="1"/>
  <c r="I164" i="19" s="1"/>
  <c r="I165" i="19" s="1"/>
  <c r="I166" i="19" s="1"/>
  <c r="I167" i="19" s="1"/>
  <c r="I168" i="19" s="1"/>
  <c r="I169" i="19" s="1"/>
  <c r="I170" i="19" s="1"/>
  <c r="I171" i="19" s="1"/>
  <c r="I172" i="19" s="1"/>
  <c r="I173" i="19" s="1"/>
  <c r="I174" i="19" s="1"/>
  <c r="I175" i="19" s="1"/>
  <c r="I176" i="19" s="1"/>
  <c r="I177" i="19" s="1"/>
  <c r="I178" i="19" s="1"/>
  <c r="I179" i="19" s="1"/>
  <c r="I180" i="19" s="1"/>
  <c r="I181" i="19" s="1"/>
  <c r="I182" i="19" s="1"/>
  <c r="I183" i="19" s="1"/>
  <c r="I184" i="19" s="1"/>
  <c r="I185" i="19" s="1"/>
  <c r="I186" i="19" s="1"/>
  <c r="I187" i="19" s="1"/>
  <c r="I188" i="19" s="1"/>
  <c r="I189" i="19" s="1"/>
  <c r="I190" i="19" s="1"/>
  <c r="I191" i="19" s="1"/>
  <c r="I192" i="19" s="1"/>
  <c r="I193" i="19" s="1"/>
  <c r="I194" i="19" s="1"/>
  <c r="I195" i="19" s="1"/>
  <c r="I196" i="19" s="1"/>
  <c r="I197" i="19" s="1"/>
  <c r="I198" i="19" s="1"/>
  <c r="I199" i="19" s="1"/>
  <c r="I200" i="19" s="1"/>
  <c r="I201" i="19" s="1"/>
  <c r="I202" i="19" s="1"/>
  <c r="I203" i="19" s="1"/>
  <c r="I204" i="19" s="1"/>
  <c r="I205" i="19" s="1"/>
  <c r="I206" i="19" s="1"/>
  <c r="I207" i="19" s="1"/>
  <c r="I208" i="19" s="1"/>
  <c r="I209" i="19" s="1"/>
  <c r="I210" i="19" s="1"/>
  <c r="I211" i="19" s="1"/>
  <c r="I212" i="19" s="1"/>
  <c r="I213" i="19" s="1"/>
  <c r="I214" i="19" s="1"/>
  <c r="I215" i="19" s="1"/>
  <c r="I216" i="19" s="1"/>
  <c r="I217" i="19" s="1"/>
  <c r="I218" i="19" s="1"/>
  <c r="I219" i="19" s="1"/>
  <c r="I220" i="19" s="1"/>
  <c r="I221" i="19" s="1"/>
  <c r="I222" i="19" s="1"/>
  <c r="I223" i="19" s="1"/>
  <c r="I224" i="19" s="1"/>
  <c r="I225" i="19" s="1"/>
  <c r="I226" i="19" s="1"/>
  <c r="I227" i="19" s="1"/>
  <c r="I228" i="19" s="1"/>
  <c r="I229" i="19" s="1"/>
  <c r="I230" i="19" s="1"/>
  <c r="I231" i="19" s="1"/>
  <c r="I232" i="19" s="1"/>
  <c r="I233" i="19" s="1"/>
  <c r="I234" i="19" s="1"/>
  <c r="I235" i="19" s="1"/>
  <c r="I236" i="19" s="1"/>
  <c r="I237" i="19" s="1"/>
  <c r="I238" i="19" s="1"/>
  <c r="I239" i="19" s="1"/>
  <c r="I240" i="19" s="1"/>
  <c r="I241" i="19" s="1"/>
  <c r="I242" i="19" s="1"/>
  <c r="I243" i="19" s="1"/>
  <c r="I244" i="19" s="1"/>
  <c r="I245" i="19" s="1"/>
  <c r="I246" i="19" s="1"/>
  <c r="I247" i="19" s="1"/>
  <c r="I248" i="19" s="1"/>
  <c r="I249" i="19" s="1"/>
  <c r="I250" i="19" s="1"/>
  <c r="I251" i="19" s="1"/>
  <c r="I252" i="19" s="1"/>
  <c r="I253" i="19" s="1"/>
  <c r="I254" i="19" s="1"/>
  <c r="I255" i="19" s="1"/>
  <c r="I256" i="19" s="1"/>
  <c r="I257" i="19" s="1"/>
  <c r="I258" i="19" s="1"/>
  <c r="I259" i="19" s="1"/>
  <c r="I260" i="19" s="1"/>
  <c r="I261" i="19" s="1"/>
  <c r="I262" i="19" s="1"/>
  <c r="I263" i="19" s="1"/>
  <c r="I264" i="19" s="1"/>
  <c r="I265" i="19" s="1"/>
  <c r="I266" i="19" s="1"/>
  <c r="I267" i="19" s="1"/>
  <c r="I268" i="19" s="1"/>
  <c r="I269" i="19" s="1"/>
  <c r="I270" i="19" s="1"/>
  <c r="I271" i="19" s="1"/>
  <c r="I272" i="19" s="1"/>
  <c r="I273" i="19" s="1"/>
  <c r="I274" i="19" s="1"/>
  <c r="I275" i="19" s="1"/>
  <c r="I276" i="19" s="1"/>
  <c r="I277" i="19" s="1"/>
  <c r="I278" i="19" s="1"/>
  <c r="I279" i="19" s="1"/>
  <c r="I280" i="19" s="1"/>
  <c r="I281" i="19" s="1"/>
  <c r="I282" i="19" s="1"/>
  <c r="I283" i="19" s="1"/>
  <c r="I284" i="19" s="1"/>
  <c r="I285" i="19" s="1"/>
  <c r="I286" i="19" s="1"/>
  <c r="I287" i="19" s="1"/>
  <c r="I288" i="19" s="1"/>
  <c r="I289" i="19" s="1"/>
  <c r="I290" i="19" s="1"/>
  <c r="I291" i="19" s="1"/>
  <c r="I292" i="19" s="1"/>
  <c r="I293" i="19" s="1"/>
  <c r="I294" i="19" s="1"/>
  <c r="I295" i="19" s="1"/>
  <c r="I296" i="19" s="1"/>
  <c r="I297" i="19" s="1"/>
  <c r="I298" i="19" s="1"/>
  <c r="I299" i="19" s="1"/>
  <c r="I300" i="19" s="1"/>
  <c r="I301" i="19" s="1"/>
  <c r="I302" i="19" s="1"/>
  <c r="I303" i="19" s="1"/>
  <c r="I304" i="19" s="1"/>
  <c r="I305" i="19" s="1"/>
  <c r="I306" i="19" s="1"/>
  <c r="I307" i="19" s="1"/>
  <c r="I308" i="19" s="1"/>
  <c r="I309" i="19" s="1"/>
  <c r="I310" i="19" s="1"/>
  <c r="I311" i="19" s="1"/>
  <c r="I312" i="19" s="1"/>
  <c r="I313" i="19" s="1"/>
  <c r="I314" i="19" s="1"/>
  <c r="I315" i="19" s="1"/>
  <c r="I316" i="19" s="1"/>
  <c r="I317" i="19" s="1"/>
  <c r="I318" i="19" s="1"/>
  <c r="I319" i="19" s="1"/>
  <c r="I320" i="19" s="1"/>
  <c r="I321" i="19" s="1"/>
  <c r="I322" i="19" s="1"/>
  <c r="I323" i="19" s="1"/>
  <c r="I324" i="19" s="1"/>
  <c r="I325" i="19" s="1"/>
  <c r="I326" i="19" s="1"/>
  <c r="I327" i="19" s="1"/>
  <c r="I328" i="19" s="1"/>
  <c r="I329" i="19" s="1"/>
  <c r="I330" i="19" s="1"/>
  <c r="I331" i="19" s="1"/>
  <c r="I332" i="19" s="1"/>
  <c r="I333" i="19" s="1"/>
  <c r="I334" i="19" s="1"/>
  <c r="I335" i="19" s="1"/>
  <c r="I336" i="19" s="1"/>
  <c r="I337" i="19" s="1"/>
  <c r="I338" i="19" s="1"/>
  <c r="I339" i="19" s="1"/>
  <c r="I340" i="19" s="1"/>
  <c r="I341" i="19" s="1"/>
  <c r="I342" i="19" s="1"/>
  <c r="I343" i="19" s="1"/>
  <c r="I344" i="19" s="1"/>
  <c r="I345" i="19" s="1"/>
  <c r="I346" i="19" s="1"/>
  <c r="I347" i="19" s="1"/>
  <c r="I348" i="19" s="1"/>
  <c r="I349" i="19" s="1"/>
  <c r="I350" i="19" s="1"/>
  <c r="I351" i="19" s="1"/>
  <c r="I352" i="19" s="1"/>
  <c r="I353" i="19" s="1"/>
  <c r="I354" i="19" s="1"/>
  <c r="I355" i="19" s="1"/>
  <c r="I356" i="19" s="1"/>
  <c r="I357" i="19" s="1"/>
  <c r="I358" i="19" s="1"/>
  <c r="I359" i="19" s="1"/>
  <c r="I360" i="19" s="1"/>
  <c r="I361" i="19" s="1"/>
  <c r="I362" i="19" s="1"/>
  <c r="I363" i="19" s="1"/>
  <c r="I364" i="19" s="1"/>
  <c r="I365" i="19" s="1"/>
  <c r="I366" i="19" s="1"/>
  <c r="I367" i="19" s="1"/>
  <c r="I368" i="19" s="1"/>
  <c r="I369" i="19" s="1"/>
  <c r="I370" i="19" s="1"/>
  <c r="I371" i="19" s="1"/>
  <c r="I372" i="19" s="1"/>
  <c r="I373" i="19" s="1"/>
  <c r="I374" i="19" s="1"/>
  <c r="I375" i="19" s="1"/>
  <c r="I376" i="19" s="1"/>
  <c r="I377" i="19" s="1"/>
  <c r="I378" i="19" s="1"/>
  <c r="I379" i="19" s="1"/>
  <c r="I380" i="19" s="1"/>
  <c r="I381" i="19" s="1"/>
  <c r="I382" i="19" s="1"/>
  <c r="I383" i="19" s="1"/>
  <c r="I384" i="19" s="1"/>
  <c r="I385" i="19" s="1"/>
  <c r="I386" i="19" s="1"/>
  <c r="I387" i="19" s="1"/>
  <c r="I388" i="19" s="1"/>
  <c r="I389" i="19" s="1"/>
  <c r="I390" i="19" s="1"/>
  <c r="I391" i="19" s="1"/>
  <c r="I392" i="19" s="1"/>
  <c r="I393" i="19" s="1"/>
  <c r="I394" i="19" s="1"/>
  <c r="I395" i="19" s="1"/>
  <c r="I396" i="19" s="1"/>
  <c r="I397" i="19" s="1"/>
  <c r="I398" i="19" s="1"/>
  <c r="I399" i="19" s="1"/>
  <c r="I400" i="19" s="1"/>
  <c r="I401" i="19" s="1"/>
  <c r="I402" i="19" s="1"/>
  <c r="I403" i="19" s="1"/>
  <c r="I404" i="19" s="1"/>
  <c r="I405" i="19" s="1"/>
  <c r="I406" i="19" s="1"/>
  <c r="I407" i="19" s="1"/>
  <c r="I408" i="19" s="1"/>
  <c r="I409" i="19" s="1"/>
  <c r="I410" i="19" s="1"/>
  <c r="I411" i="19" s="1"/>
  <c r="I412" i="19" s="1"/>
  <c r="I413" i="19" s="1"/>
  <c r="I414" i="19" s="1"/>
  <c r="I415" i="19" s="1"/>
  <c r="I416" i="19" s="1"/>
  <c r="I417" i="19" s="1"/>
  <c r="I418" i="19" s="1"/>
  <c r="I419" i="19" s="1"/>
  <c r="I420" i="19" s="1"/>
  <c r="I421" i="19" s="1"/>
  <c r="I422" i="19" s="1"/>
  <c r="I423" i="19" s="1"/>
  <c r="I424" i="19" s="1"/>
  <c r="I425" i="19" s="1"/>
  <c r="I426" i="19" s="1"/>
  <c r="I427" i="19" s="1"/>
  <c r="I428" i="19" s="1"/>
  <c r="I429" i="19" s="1"/>
  <c r="I430" i="19" s="1"/>
  <c r="I431" i="19" s="1"/>
  <c r="I432" i="19" s="1"/>
  <c r="I433" i="19" s="1"/>
  <c r="I434" i="19" s="1"/>
  <c r="I435" i="19" s="1"/>
  <c r="I436" i="19" s="1"/>
  <c r="I437" i="19" s="1"/>
  <c r="I438" i="19" s="1"/>
  <c r="I439" i="19" s="1"/>
  <c r="I440" i="19" s="1"/>
  <c r="I441" i="19" s="1"/>
  <c r="I442" i="19" s="1"/>
  <c r="I443" i="19" s="1"/>
  <c r="I444" i="19" s="1"/>
  <c r="I445" i="19" s="1"/>
  <c r="I446" i="19" s="1"/>
  <c r="I447" i="19" s="1"/>
  <c r="I448" i="19" s="1"/>
  <c r="I449" i="19" s="1"/>
  <c r="I450" i="19" s="1"/>
  <c r="I451" i="19" s="1"/>
  <c r="I452" i="19" s="1"/>
  <c r="I453" i="19" s="1"/>
  <c r="I454" i="19" s="1"/>
  <c r="I455" i="19" s="1"/>
  <c r="I456" i="19" s="1"/>
  <c r="I457" i="19" s="1"/>
  <c r="I458" i="19" s="1"/>
  <c r="I459" i="19" s="1"/>
  <c r="I460" i="19" s="1"/>
  <c r="I461" i="19" s="1"/>
  <c r="I462" i="19" s="1"/>
  <c r="I463" i="19" s="1"/>
  <c r="I464" i="19" s="1"/>
  <c r="I465" i="19" s="1"/>
  <c r="I466" i="19" s="1"/>
  <c r="I467" i="19" s="1"/>
  <c r="I468" i="19" s="1"/>
  <c r="I469" i="19" s="1"/>
  <c r="I470" i="19" s="1"/>
  <c r="I471" i="19" s="1"/>
  <c r="I472" i="19" s="1"/>
  <c r="I473" i="19" s="1"/>
  <c r="I474" i="19" s="1"/>
  <c r="I475" i="19" s="1"/>
  <c r="I476" i="19" s="1"/>
  <c r="I477" i="19" s="1"/>
  <c r="I478" i="19" s="1"/>
  <c r="I479" i="19" s="1"/>
  <c r="I480" i="19" s="1"/>
  <c r="I481" i="19" s="1"/>
  <c r="I482" i="19" s="1"/>
  <c r="I483" i="19" s="1"/>
  <c r="I484" i="19" s="1"/>
  <c r="I485" i="19" s="1"/>
  <c r="I486" i="19" s="1"/>
  <c r="I487" i="19" s="1"/>
  <c r="I488" i="19" s="1"/>
  <c r="I489" i="19" s="1"/>
  <c r="I490" i="19" s="1"/>
  <c r="I491" i="19" s="1"/>
  <c r="I492" i="19" s="1"/>
  <c r="I493" i="19" s="1"/>
  <c r="I494" i="19" s="1"/>
  <c r="I495" i="19" s="1"/>
  <c r="I496" i="19" s="1"/>
  <c r="I497" i="19" s="1"/>
  <c r="I498" i="19" s="1"/>
  <c r="I499" i="19" s="1"/>
  <c r="I500" i="19" s="1"/>
  <c r="I501" i="19" s="1"/>
  <c r="G14" i="19"/>
  <c r="G15" i="19" s="1"/>
  <c r="F16" i="19"/>
  <c r="F17" i="19" s="1"/>
  <c r="G16" i="19" l="1"/>
  <c r="G17" i="19" s="1"/>
  <c r="F18" i="19"/>
  <c r="F19" i="19" s="1"/>
  <c r="G18" i="19" l="1"/>
  <c r="G19" i="19" s="1"/>
  <c r="F20" i="19"/>
  <c r="F21" i="19" s="1"/>
  <c r="G20" i="19" l="1"/>
  <c r="G21" i="19" s="1"/>
  <c r="F22" i="19"/>
  <c r="F23" i="19" s="1"/>
  <c r="G22" i="19" l="1"/>
  <c r="G23" i="19" s="1"/>
  <c r="F24" i="19"/>
  <c r="F25" i="19" s="1"/>
  <c r="G24" i="19" l="1"/>
  <c r="G25" i="19" s="1"/>
  <c r="F26" i="19"/>
  <c r="F27" i="19" s="1"/>
  <c r="G26" i="19" l="1"/>
  <c r="G27" i="19" s="1"/>
  <c r="F28" i="19"/>
  <c r="F29" i="19" s="1"/>
  <c r="G28" i="19" l="1"/>
  <c r="G29" i="19" s="1"/>
  <c r="F30" i="19"/>
  <c r="F31" i="19" s="1"/>
  <c r="G30" i="19" l="1"/>
  <c r="G31" i="19" s="1"/>
  <c r="F32" i="19"/>
  <c r="F33" i="19" s="1"/>
  <c r="G32" i="19" l="1"/>
  <c r="G33" i="19" s="1"/>
  <c r="F34" i="19"/>
  <c r="F35" i="19" s="1"/>
  <c r="G34" i="19" l="1"/>
  <c r="G35" i="19" s="1"/>
  <c r="F36" i="19"/>
  <c r="F37" i="19" s="1"/>
  <c r="G36" i="19" l="1"/>
  <c r="G37" i="19" s="1"/>
  <c r="F38" i="19"/>
  <c r="F39" i="19" s="1"/>
  <c r="G38" i="19" l="1"/>
  <c r="G39" i="19" s="1"/>
  <c r="F40" i="19"/>
  <c r="F41" i="19" s="1"/>
  <c r="G40" i="19" l="1"/>
  <c r="G41" i="19" s="1"/>
  <c r="F42" i="19"/>
  <c r="F43" i="19" s="1"/>
  <c r="G42" i="19" l="1"/>
  <c r="G43" i="19" s="1"/>
  <c r="F44" i="19"/>
  <c r="F45" i="19" s="1"/>
  <c r="G44" i="19" l="1"/>
  <c r="G45" i="19" s="1"/>
  <c r="F46" i="19"/>
  <c r="F47" i="19" s="1"/>
  <c r="G46" i="19" l="1"/>
  <c r="G47" i="19" s="1"/>
  <c r="F48" i="19"/>
  <c r="F49" i="19" s="1"/>
  <c r="G48" i="19" l="1"/>
  <c r="G49" i="19" s="1"/>
  <c r="F50" i="19"/>
  <c r="F51" i="19" s="1"/>
  <c r="G50" i="19" l="1"/>
  <c r="G51" i="19" s="1"/>
  <c r="F52" i="19"/>
  <c r="F53" i="19" s="1"/>
  <c r="G52" i="19" l="1"/>
  <c r="G53" i="19" s="1"/>
  <c r="F54" i="19"/>
  <c r="F55" i="19" s="1"/>
  <c r="G54" i="19" l="1"/>
  <c r="G55" i="19" s="1"/>
  <c r="F56" i="19"/>
  <c r="F57" i="19" s="1"/>
  <c r="G56" i="19" l="1"/>
  <c r="G57" i="19" s="1"/>
  <c r="F58" i="19"/>
  <c r="F59" i="19" s="1"/>
  <c r="G58" i="19" l="1"/>
  <c r="G59" i="19" s="1"/>
  <c r="F60" i="19"/>
  <c r="F61" i="19" s="1"/>
  <c r="G60" i="19" l="1"/>
  <c r="G61" i="19" s="1"/>
  <c r="F62" i="19"/>
  <c r="F63" i="19" s="1"/>
  <c r="G62" i="19" l="1"/>
  <c r="G63" i="19" s="1"/>
  <c r="F64" i="19"/>
  <c r="F65" i="19" s="1"/>
  <c r="G64" i="19" l="1"/>
  <c r="G65" i="19" s="1"/>
  <c r="F66" i="19"/>
  <c r="F67" i="19" s="1"/>
  <c r="G66" i="19" l="1"/>
  <c r="G67" i="19" s="1"/>
  <c r="F68" i="19"/>
  <c r="F69" i="19" s="1"/>
  <c r="G68" i="19" l="1"/>
  <c r="G69" i="19" s="1"/>
  <c r="F70" i="19"/>
  <c r="F71" i="19" s="1"/>
  <c r="G70" i="19" l="1"/>
  <c r="G71" i="19" s="1"/>
  <c r="F72" i="19"/>
  <c r="F73" i="19" s="1"/>
  <c r="G72" i="19" l="1"/>
  <c r="G73" i="19" s="1"/>
  <c r="F74" i="19"/>
  <c r="F75" i="19" s="1"/>
  <c r="G74" i="19" l="1"/>
  <c r="G75" i="19" s="1"/>
  <c r="F76" i="19"/>
  <c r="F77" i="19" s="1"/>
  <c r="G76" i="19" l="1"/>
  <c r="G77" i="19" s="1"/>
  <c r="F78" i="19"/>
  <c r="F79" i="19" s="1"/>
  <c r="G78" i="19" l="1"/>
  <c r="G79" i="19" s="1"/>
  <c r="F80" i="19"/>
  <c r="F81" i="19" s="1"/>
  <c r="G80" i="19" l="1"/>
  <c r="G81" i="19" s="1"/>
  <c r="F82" i="19"/>
  <c r="F83" i="19" s="1"/>
  <c r="G82" i="19" l="1"/>
  <c r="G83" i="19" s="1"/>
  <c r="F84" i="19"/>
  <c r="F85" i="19" s="1"/>
  <c r="G84" i="19" l="1"/>
  <c r="G85" i="19" s="1"/>
  <c r="F86" i="19"/>
  <c r="F87" i="19" s="1"/>
  <c r="G86" i="19" l="1"/>
  <c r="G87" i="19" s="1"/>
  <c r="F88" i="19"/>
  <c r="F89" i="19" s="1"/>
  <c r="G88" i="19" l="1"/>
  <c r="G89" i="19" s="1"/>
  <c r="F90" i="19"/>
  <c r="F91" i="19" s="1"/>
  <c r="G90" i="19" l="1"/>
  <c r="G91" i="19" s="1"/>
  <c r="F92" i="19"/>
  <c r="F93" i="19" s="1"/>
  <c r="G92" i="19" l="1"/>
  <c r="G93" i="19" s="1"/>
  <c r="F94" i="19"/>
  <c r="F95" i="19" s="1"/>
  <c r="G94" i="19" l="1"/>
  <c r="G95" i="19" s="1"/>
  <c r="F96" i="19"/>
  <c r="F97" i="19" s="1"/>
  <c r="G96" i="19" l="1"/>
  <c r="G97" i="19" s="1"/>
  <c r="F98" i="19"/>
  <c r="F99" i="19" s="1"/>
  <c r="G98" i="19" l="1"/>
  <c r="G99" i="19" s="1"/>
  <c r="F100" i="19"/>
  <c r="F101" i="19" s="1"/>
  <c r="G100" i="19" l="1"/>
  <c r="G101" i="19" s="1"/>
  <c r="F102" i="19"/>
  <c r="F103" i="19" s="1"/>
  <c r="G102" i="19" l="1"/>
  <c r="G103" i="19" s="1"/>
  <c r="F104" i="19"/>
  <c r="F105" i="19" s="1"/>
  <c r="G104" i="19" l="1"/>
  <c r="G105" i="19" s="1"/>
  <c r="F106" i="19"/>
  <c r="F107" i="19" s="1"/>
  <c r="G106" i="19" l="1"/>
  <c r="G107" i="19" s="1"/>
  <c r="F108" i="19"/>
  <c r="F109" i="19" s="1"/>
  <c r="G108" i="19" l="1"/>
  <c r="G109" i="19" s="1"/>
  <c r="F110" i="19"/>
  <c r="F111" i="19" s="1"/>
  <c r="G110" i="19" l="1"/>
  <c r="G111" i="19" s="1"/>
  <c r="F112" i="19"/>
  <c r="F113" i="19" s="1"/>
  <c r="G112" i="19" l="1"/>
  <c r="G113" i="19" s="1"/>
  <c r="F114" i="19"/>
  <c r="F115" i="19" s="1"/>
  <c r="G114" i="19" l="1"/>
  <c r="G115" i="19" s="1"/>
  <c r="F116" i="19"/>
  <c r="F117" i="19" s="1"/>
  <c r="G116" i="19" l="1"/>
  <c r="G117" i="19" s="1"/>
  <c r="F118" i="19"/>
  <c r="F119" i="19" s="1"/>
  <c r="G118" i="19" l="1"/>
  <c r="G119" i="19" s="1"/>
  <c r="F120" i="19"/>
  <c r="F121" i="19" s="1"/>
  <c r="G120" i="19" l="1"/>
  <c r="G121" i="19" s="1"/>
  <c r="F122" i="19"/>
  <c r="F123" i="19" s="1"/>
  <c r="G122" i="19" l="1"/>
  <c r="G123" i="19" s="1"/>
  <c r="F124" i="19"/>
  <c r="F125" i="19" s="1"/>
  <c r="G124" i="19" l="1"/>
  <c r="G125" i="19" s="1"/>
  <c r="F126" i="19"/>
  <c r="F127" i="19" s="1"/>
  <c r="G126" i="19" l="1"/>
  <c r="G127" i="19" s="1"/>
  <c r="F128" i="19"/>
  <c r="F129" i="19" s="1"/>
  <c r="G128" i="19" l="1"/>
  <c r="G129" i="19" s="1"/>
  <c r="F130" i="19"/>
  <c r="F131" i="19" s="1"/>
  <c r="G130" i="19" l="1"/>
  <c r="G131" i="19" s="1"/>
  <c r="F132" i="19"/>
  <c r="F133" i="19" s="1"/>
  <c r="G132" i="19" l="1"/>
  <c r="G133" i="19" s="1"/>
  <c r="F134" i="19"/>
  <c r="F135" i="19" s="1"/>
  <c r="G134" i="19" l="1"/>
  <c r="G135" i="19" s="1"/>
  <c r="F136" i="19"/>
  <c r="F137" i="19" s="1"/>
  <c r="G136" i="19" l="1"/>
  <c r="G137" i="19" s="1"/>
  <c r="F138" i="19"/>
  <c r="F139" i="19" s="1"/>
  <c r="G138" i="19" l="1"/>
  <c r="G139" i="19" s="1"/>
  <c r="F140" i="19"/>
  <c r="F141" i="19" s="1"/>
  <c r="G140" i="19" l="1"/>
  <c r="G141" i="19" s="1"/>
  <c r="F142" i="19"/>
  <c r="F143" i="19" s="1"/>
  <c r="G142" i="19" l="1"/>
  <c r="G143" i="19" s="1"/>
  <c r="F144" i="19"/>
  <c r="F145" i="19" s="1"/>
  <c r="G144" i="19" l="1"/>
  <c r="G145" i="19" s="1"/>
  <c r="F146" i="19"/>
  <c r="F147" i="19" s="1"/>
  <c r="G146" i="19" l="1"/>
  <c r="G147" i="19" s="1"/>
  <c r="F148" i="19"/>
  <c r="F149" i="19" s="1"/>
  <c r="G148" i="19" l="1"/>
  <c r="G149" i="19" s="1"/>
  <c r="F150" i="19"/>
  <c r="F151" i="19" s="1"/>
  <c r="G150" i="19" l="1"/>
  <c r="G151" i="19" s="1"/>
  <c r="F152" i="19"/>
  <c r="F153" i="19" s="1"/>
  <c r="G152" i="19" l="1"/>
  <c r="G153" i="19" s="1"/>
  <c r="F154" i="19"/>
  <c r="F155" i="19" s="1"/>
  <c r="G154" i="19" l="1"/>
  <c r="G155" i="19" s="1"/>
  <c r="F156" i="19"/>
  <c r="F157" i="19" s="1"/>
  <c r="G156" i="19" l="1"/>
  <c r="G157" i="19" s="1"/>
  <c r="F158" i="19"/>
  <c r="F159" i="19" s="1"/>
  <c r="G158" i="19" l="1"/>
  <c r="G159" i="19" s="1"/>
  <c r="F160" i="19"/>
  <c r="F161" i="19" s="1"/>
  <c r="G160" i="19" l="1"/>
  <c r="G161" i="19" s="1"/>
  <c r="F162" i="19"/>
  <c r="F163" i="19" s="1"/>
  <c r="G162" i="19" l="1"/>
  <c r="G163" i="19" s="1"/>
  <c r="F164" i="19"/>
  <c r="F165" i="19" s="1"/>
  <c r="G164" i="19" l="1"/>
  <c r="G165" i="19" s="1"/>
  <c r="F166" i="19"/>
  <c r="F167" i="19" s="1"/>
  <c r="G166" i="19" l="1"/>
  <c r="G167" i="19" s="1"/>
  <c r="F168" i="19"/>
  <c r="F169" i="19" s="1"/>
  <c r="G168" i="19" l="1"/>
  <c r="G169" i="19" s="1"/>
  <c r="F170" i="19"/>
  <c r="F171" i="19" s="1"/>
  <c r="G170" i="19" l="1"/>
  <c r="G171" i="19" s="1"/>
  <c r="F172" i="19"/>
  <c r="F173" i="19" s="1"/>
  <c r="G172" i="19" l="1"/>
  <c r="G173" i="19" s="1"/>
  <c r="F174" i="19"/>
  <c r="F175" i="19" s="1"/>
  <c r="G174" i="19" l="1"/>
  <c r="G175" i="19" s="1"/>
  <c r="F176" i="19"/>
  <c r="F177" i="19" s="1"/>
  <c r="G176" i="19" l="1"/>
  <c r="G177" i="19" s="1"/>
  <c r="F178" i="19"/>
  <c r="F179" i="19" s="1"/>
  <c r="G178" i="19" l="1"/>
  <c r="G179" i="19" s="1"/>
  <c r="F180" i="19"/>
  <c r="F181" i="19" s="1"/>
  <c r="G180" i="19" l="1"/>
  <c r="G181" i="19" s="1"/>
  <c r="F182" i="19"/>
  <c r="F183" i="19" s="1"/>
  <c r="G182" i="19" l="1"/>
  <c r="G183" i="19" s="1"/>
  <c r="F184" i="19"/>
  <c r="F185" i="19" s="1"/>
  <c r="G184" i="19" l="1"/>
  <c r="G185" i="19" s="1"/>
  <c r="F186" i="19"/>
  <c r="F187" i="19" s="1"/>
  <c r="G186" i="19" l="1"/>
  <c r="G187" i="19" s="1"/>
  <c r="F188" i="19"/>
  <c r="F189" i="19" s="1"/>
  <c r="G188" i="19" l="1"/>
  <c r="G189" i="19" s="1"/>
  <c r="F190" i="19"/>
  <c r="F191" i="19" s="1"/>
  <c r="G190" i="19" l="1"/>
  <c r="G191" i="19" s="1"/>
  <c r="F192" i="19"/>
  <c r="F193" i="19" s="1"/>
  <c r="G192" i="19" l="1"/>
  <c r="G193" i="19" s="1"/>
  <c r="F194" i="19"/>
  <c r="F195" i="19" s="1"/>
  <c r="G194" i="19" l="1"/>
  <c r="G195" i="19" s="1"/>
  <c r="F196" i="19"/>
  <c r="F197" i="19" s="1"/>
  <c r="G196" i="19" l="1"/>
  <c r="G197" i="19" s="1"/>
  <c r="F198" i="19"/>
  <c r="F199" i="19" s="1"/>
  <c r="G198" i="19" l="1"/>
  <c r="G199" i="19" s="1"/>
  <c r="F200" i="19"/>
  <c r="F201" i="19" s="1"/>
  <c r="G200" i="19" l="1"/>
  <c r="G201" i="19" s="1"/>
  <c r="F202" i="19"/>
  <c r="F203" i="19" s="1"/>
  <c r="G202" i="19" l="1"/>
  <c r="G203" i="19" s="1"/>
  <c r="F204" i="19"/>
  <c r="F205" i="19" s="1"/>
  <c r="G204" i="19" l="1"/>
  <c r="G205" i="19" s="1"/>
  <c r="F206" i="19"/>
  <c r="F207" i="19" s="1"/>
  <c r="G206" i="19" l="1"/>
  <c r="G207" i="19" s="1"/>
  <c r="F208" i="19"/>
  <c r="F209" i="19" s="1"/>
  <c r="G208" i="19" l="1"/>
  <c r="G209" i="19" s="1"/>
  <c r="F210" i="19"/>
  <c r="F211" i="19" s="1"/>
  <c r="G210" i="19" l="1"/>
  <c r="G211" i="19" s="1"/>
  <c r="F212" i="19"/>
  <c r="F213" i="19" s="1"/>
  <c r="G212" i="19" l="1"/>
  <c r="G213" i="19" s="1"/>
  <c r="F214" i="19"/>
  <c r="F215" i="19" s="1"/>
  <c r="G214" i="19" l="1"/>
  <c r="G215" i="19" s="1"/>
  <c r="F216" i="19"/>
  <c r="F217" i="19" s="1"/>
  <c r="G216" i="19" l="1"/>
  <c r="G217" i="19" s="1"/>
  <c r="F218" i="19"/>
  <c r="F219" i="19" s="1"/>
  <c r="G218" i="19" l="1"/>
  <c r="G219" i="19" s="1"/>
  <c r="F220" i="19"/>
  <c r="F221" i="19" s="1"/>
  <c r="G220" i="19" l="1"/>
  <c r="G221" i="19" s="1"/>
  <c r="F222" i="19"/>
  <c r="F223" i="19" s="1"/>
  <c r="G222" i="19" l="1"/>
  <c r="G223" i="19" s="1"/>
  <c r="F224" i="19"/>
  <c r="F225" i="19" s="1"/>
  <c r="G224" i="19" l="1"/>
  <c r="G225" i="19" s="1"/>
  <c r="F226" i="19"/>
  <c r="F227" i="19" s="1"/>
  <c r="G226" i="19" l="1"/>
  <c r="G227" i="19" s="1"/>
  <c r="F228" i="19"/>
  <c r="F229" i="19" s="1"/>
  <c r="G228" i="19" l="1"/>
  <c r="G229" i="19" s="1"/>
  <c r="F230" i="19"/>
  <c r="F231" i="19" s="1"/>
  <c r="G230" i="19" l="1"/>
  <c r="G231" i="19" s="1"/>
  <c r="F232" i="19"/>
  <c r="F233" i="19" s="1"/>
  <c r="G232" i="19" l="1"/>
  <c r="G233" i="19" s="1"/>
  <c r="F234" i="19"/>
  <c r="F235" i="19" s="1"/>
  <c r="G234" i="19" l="1"/>
  <c r="G235" i="19" s="1"/>
  <c r="F236" i="19"/>
  <c r="F237" i="19" s="1"/>
  <c r="G236" i="19" l="1"/>
  <c r="G237" i="19" s="1"/>
  <c r="F238" i="19"/>
  <c r="F239" i="19" s="1"/>
  <c r="G238" i="19" l="1"/>
  <c r="G239" i="19" s="1"/>
  <c r="F240" i="19"/>
  <c r="F241" i="19" s="1"/>
  <c r="G240" i="19" l="1"/>
  <c r="G241" i="19" s="1"/>
  <c r="F242" i="19"/>
  <c r="F243" i="19" s="1"/>
  <c r="G242" i="19" l="1"/>
  <c r="G243" i="19" s="1"/>
  <c r="F244" i="19"/>
  <c r="F245" i="19" s="1"/>
  <c r="G244" i="19" l="1"/>
  <c r="G245" i="19" s="1"/>
  <c r="F246" i="19"/>
  <c r="F247" i="19" s="1"/>
  <c r="G246" i="19" l="1"/>
  <c r="G247" i="19" s="1"/>
  <c r="F248" i="19"/>
  <c r="F249" i="19" s="1"/>
  <c r="G248" i="19" l="1"/>
  <c r="G249" i="19" s="1"/>
  <c r="F250" i="19"/>
  <c r="F251" i="19" s="1"/>
  <c r="G250" i="19" l="1"/>
  <c r="G251" i="19" s="1"/>
  <c r="F252" i="19"/>
  <c r="F253" i="19" s="1"/>
  <c r="G252" i="19" l="1"/>
  <c r="G253" i="19" s="1"/>
  <c r="F254" i="19"/>
  <c r="F255" i="19" s="1"/>
  <c r="G254" i="19" l="1"/>
  <c r="G255" i="19" s="1"/>
  <c r="F256" i="19"/>
  <c r="F257" i="19" s="1"/>
  <c r="G256" i="19" l="1"/>
  <c r="G257" i="19" s="1"/>
  <c r="F258" i="19"/>
  <c r="F259" i="19" s="1"/>
  <c r="G258" i="19" l="1"/>
  <c r="G259" i="19" s="1"/>
  <c r="F260" i="19"/>
  <c r="F261" i="19" s="1"/>
  <c r="G260" i="19" l="1"/>
  <c r="G261" i="19" s="1"/>
  <c r="F262" i="19"/>
  <c r="F263" i="19" s="1"/>
  <c r="G262" i="19" l="1"/>
  <c r="G263" i="19" s="1"/>
  <c r="F264" i="19"/>
  <c r="F265" i="19" s="1"/>
  <c r="G264" i="19" l="1"/>
  <c r="G265" i="19" s="1"/>
  <c r="F266" i="19"/>
  <c r="F267" i="19" s="1"/>
  <c r="G266" i="19" l="1"/>
  <c r="G267" i="19" s="1"/>
  <c r="F268" i="19"/>
  <c r="F269" i="19" s="1"/>
  <c r="G268" i="19" l="1"/>
  <c r="G269" i="19" s="1"/>
  <c r="F270" i="19"/>
  <c r="F271" i="19" s="1"/>
  <c r="G270" i="19" l="1"/>
  <c r="G271" i="19" s="1"/>
  <c r="F272" i="19"/>
  <c r="F273" i="19" s="1"/>
  <c r="G272" i="19" l="1"/>
  <c r="G273" i="19" s="1"/>
  <c r="F274" i="19"/>
  <c r="F275" i="19" s="1"/>
  <c r="G274" i="19" l="1"/>
  <c r="G275" i="19" s="1"/>
  <c r="F276" i="19"/>
  <c r="F277" i="19" s="1"/>
  <c r="G276" i="19" l="1"/>
  <c r="G277" i="19" s="1"/>
  <c r="F278" i="19"/>
  <c r="F279" i="19" s="1"/>
  <c r="G278" i="19" l="1"/>
  <c r="G279" i="19" s="1"/>
  <c r="F280" i="19"/>
  <c r="F281" i="19" s="1"/>
  <c r="G280" i="19" l="1"/>
  <c r="G281" i="19" s="1"/>
  <c r="F282" i="19"/>
  <c r="F283" i="19" s="1"/>
  <c r="G282" i="19" l="1"/>
  <c r="G283" i="19" s="1"/>
  <c r="F284" i="19"/>
  <c r="F285" i="19" s="1"/>
  <c r="G284" i="19" l="1"/>
  <c r="G285" i="19" s="1"/>
  <c r="F286" i="19"/>
  <c r="F287" i="19" s="1"/>
  <c r="G286" i="19" l="1"/>
  <c r="G287" i="19" s="1"/>
  <c r="F288" i="19"/>
  <c r="F289" i="19" s="1"/>
  <c r="G288" i="19" l="1"/>
  <c r="G289" i="19" s="1"/>
  <c r="F290" i="19"/>
  <c r="F291" i="19" s="1"/>
  <c r="G290" i="19" l="1"/>
  <c r="G291" i="19" s="1"/>
  <c r="F292" i="19"/>
  <c r="F293" i="19" s="1"/>
  <c r="G292" i="19" l="1"/>
  <c r="G293" i="19" s="1"/>
  <c r="F294" i="19"/>
  <c r="F295" i="19" s="1"/>
  <c r="G294" i="19" l="1"/>
  <c r="G295" i="19" s="1"/>
  <c r="F296" i="19"/>
  <c r="F297" i="19" s="1"/>
  <c r="G296" i="19" l="1"/>
  <c r="G297" i="19" s="1"/>
  <c r="F298" i="19"/>
  <c r="F299" i="19" s="1"/>
  <c r="G298" i="19" l="1"/>
  <c r="G299" i="19" s="1"/>
  <c r="F300" i="19"/>
  <c r="F301" i="19" s="1"/>
  <c r="G300" i="19" l="1"/>
  <c r="G301" i="19" s="1"/>
  <c r="F302" i="19"/>
  <c r="F303" i="19" s="1"/>
  <c r="G302" i="19" l="1"/>
  <c r="G303" i="19" s="1"/>
  <c r="F304" i="19"/>
  <c r="F305" i="19" s="1"/>
  <c r="G304" i="19" l="1"/>
  <c r="G305" i="19" s="1"/>
  <c r="F306" i="19"/>
  <c r="F307" i="19" s="1"/>
  <c r="G306" i="19" l="1"/>
  <c r="G307" i="19" s="1"/>
  <c r="F308" i="19"/>
  <c r="F309" i="19" s="1"/>
  <c r="G308" i="19" l="1"/>
  <c r="G309" i="19" s="1"/>
  <c r="F310" i="19"/>
  <c r="F311" i="19" s="1"/>
  <c r="G310" i="19" l="1"/>
  <c r="G311" i="19" s="1"/>
  <c r="F312" i="19"/>
  <c r="F313" i="19" s="1"/>
  <c r="G312" i="19" l="1"/>
  <c r="G313" i="19" s="1"/>
  <c r="F314" i="19"/>
  <c r="F315" i="19" s="1"/>
  <c r="G314" i="19" l="1"/>
  <c r="G315" i="19" s="1"/>
  <c r="F316" i="19"/>
  <c r="F317" i="19" s="1"/>
  <c r="G316" i="19" l="1"/>
  <c r="G317" i="19" s="1"/>
  <c r="F318" i="19"/>
  <c r="F319" i="19" s="1"/>
  <c r="G318" i="19" l="1"/>
  <c r="G319" i="19" s="1"/>
  <c r="F320" i="19"/>
  <c r="F321" i="19" s="1"/>
  <c r="G320" i="19" l="1"/>
  <c r="G321" i="19" s="1"/>
  <c r="F322" i="19"/>
  <c r="F323" i="19" s="1"/>
  <c r="G322" i="19" l="1"/>
  <c r="G323" i="19" s="1"/>
  <c r="F324" i="19"/>
  <c r="F325" i="19" s="1"/>
  <c r="G324" i="19" l="1"/>
  <c r="G325" i="19" s="1"/>
  <c r="F326" i="19"/>
  <c r="F327" i="19" s="1"/>
  <c r="G326" i="19" l="1"/>
  <c r="G327" i="19" s="1"/>
  <c r="F328" i="19"/>
  <c r="F329" i="19" s="1"/>
  <c r="G328" i="19" l="1"/>
  <c r="G329" i="19" s="1"/>
  <c r="F330" i="19"/>
  <c r="F331" i="19" s="1"/>
  <c r="G330" i="19" l="1"/>
  <c r="G331" i="19" s="1"/>
  <c r="F332" i="19"/>
  <c r="F333" i="19" s="1"/>
  <c r="G332" i="19" l="1"/>
  <c r="G333" i="19" s="1"/>
  <c r="F334" i="19"/>
  <c r="F335" i="19" s="1"/>
  <c r="G334" i="19" l="1"/>
  <c r="G335" i="19" s="1"/>
  <c r="F336" i="19"/>
  <c r="F337" i="19" s="1"/>
  <c r="G336" i="19" l="1"/>
  <c r="G337" i="19" s="1"/>
  <c r="F338" i="19"/>
  <c r="F339" i="19" s="1"/>
  <c r="G338" i="19" l="1"/>
  <c r="G339" i="19" s="1"/>
  <c r="F340" i="19"/>
  <c r="F341" i="19" s="1"/>
  <c r="G340" i="19" l="1"/>
  <c r="G341" i="19" s="1"/>
  <c r="F342" i="19"/>
  <c r="F343" i="19" s="1"/>
  <c r="G342" i="19" l="1"/>
  <c r="G343" i="19" s="1"/>
  <c r="F344" i="19"/>
  <c r="F345" i="19" s="1"/>
  <c r="G344" i="19" l="1"/>
  <c r="G345" i="19" s="1"/>
  <c r="F346" i="19"/>
  <c r="F347" i="19" s="1"/>
  <c r="G346" i="19" l="1"/>
  <c r="G347" i="19" s="1"/>
  <c r="F348" i="19"/>
  <c r="F349" i="19" s="1"/>
  <c r="G348" i="19" l="1"/>
  <c r="G349" i="19" s="1"/>
  <c r="F350" i="19"/>
  <c r="F351" i="19" s="1"/>
  <c r="G350" i="19" l="1"/>
  <c r="G351" i="19" s="1"/>
  <c r="F352" i="19"/>
  <c r="F353" i="19" s="1"/>
  <c r="G352" i="19" l="1"/>
  <c r="G353" i="19" s="1"/>
  <c r="F354" i="19"/>
  <c r="F355" i="19" s="1"/>
  <c r="G354" i="19" l="1"/>
  <c r="G355" i="19" s="1"/>
  <c r="F356" i="19"/>
  <c r="F357" i="19" s="1"/>
  <c r="G356" i="19" l="1"/>
  <c r="G357" i="19" s="1"/>
  <c r="F358" i="19"/>
  <c r="F359" i="19" s="1"/>
  <c r="G358" i="19" l="1"/>
  <c r="G359" i="19" s="1"/>
  <c r="F360" i="19"/>
  <c r="F361" i="19" s="1"/>
  <c r="G360" i="19" l="1"/>
  <c r="G361" i="19" s="1"/>
  <c r="F362" i="19"/>
  <c r="F363" i="19" s="1"/>
  <c r="G362" i="19" l="1"/>
  <c r="G363" i="19" s="1"/>
  <c r="F364" i="19"/>
  <c r="F365" i="19" s="1"/>
  <c r="G364" i="19" l="1"/>
  <c r="G365" i="19" s="1"/>
  <c r="F366" i="19"/>
  <c r="F367" i="19" s="1"/>
  <c r="G366" i="19" l="1"/>
  <c r="G367" i="19" s="1"/>
  <c r="F368" i="19"/>
  <c r="F369" i="19" s="1"/>
  <c r="G368" i="19" l="1"/>
  <c r="G369" i="19" s="1"/>
  <c r="F370" i="19"/>
  <c r="F371" i="19" s="1"/>
  <c r="G370" i="19" l="1"/>
  <c r="G371" i="19" s="1"/>
  <c r="F372" i="19"/>
  <c r="F373" i="19" s="1"/>
  <c r="G372" i="19" l="1"/>
  <c r="G373" i="19" s="1"/>
  <c r="F374" i="19"/>
  <c r="F375" i="19" s="1"/>
  <c r="G374" i="19" l="1"/>
  <c r="G375" i="19" s="1"/>
  <c r="F376" i="19"/>
  <c r="F377" i="19" s="1"/>
  <c r="G376" i="19" l="1"/>
  <c r="G377" i="19" s="1"/>
  <c r="F378" i="19"/>
  <c r="F379" i="19" s="1"/>
  <c r="G378" i="19" l="1"/>
  <c r="G379" i="19" s="1"/>
  <c r="F380" i="19"/>
  <c r="F381" i="19" s="1"/>
  <c r="G380" i="19" l="1"/>
  <c r="G381" i="19" s="1"/>
  <c r="F382" i="19"/>
  <c r="F383" i="19" s="1"/>
  <c r="G382" i="19" l="1"/>
  <c r="G383" i="19" s="1"/>
  <c r="F384" i="19"/>
  <c r="F385" i="19" s="1"/>
  <c r="G384" i="19" l="1"/>
  <c r="G385" i="19" s="1"/>
  <c r="F386" i="19"/>
  <c r="F387" i="19" s="1"/>
  <c r="G386" i="19" l="1"/>
  <c r="G387" i="19" s="1"/>
  <c r="F388" i="19"/>
  <c r="F389" i="19" s="1"/>
  <c r="G388" i="19" l="1"/>
  <c r="G389" i="19" s="1"/>
  <c r="F390" i="19"/>
  <c r="F391" i="19" s="1"/>
  <c r="G390" i="19" l="1"/>
  <c r="G391" i="19" s="1"/>
  <c r="F392" i="19"/>
  <c r="F393" i="19" s="1"/>
  <c r="G392" i="19" l="1"/>
  <c r="G393" i="19" s="1"/>
  <c r="F394" i="19"/>
  <c r="F395" i="19" s="1"/>
  <c r="G394" i="19" l="1"/>
  <c r="G395" i="19" s="1"/>
  <c r="F396" i="19"/>
  <c r="F397" i="19" s="1"/>
  <c r="G396" i="19" l="1"/>
  <c r="G397" i="19" s="1"/>
  <c r="F398" i="19"/>
  <c r="F399" i="19" s="1"/>
  <c r="G398" i="19" l="1"/>
  <c r="G399" i="19" s="1"/>
  <c r="F400" i="19"/>
  <c r="F401" i="19" s="1"/>
  <c r="G400" i="19" l="1"/>
  <c r="G401" i="19" s="1"/>
  <c r="F402" i="19"/>
  <c r="F403" i="19" s="1"/>
  <c r="G402" i="19" l="1"/>
  <c r="G403" i="19" s="1"/>
  <c r="F404" i="19"/>
  <c r="F405" i="19" s="1"/>
  <c r="G404" i="19" l="1"/>
  <c r="G405" i="19" s="1"/>
  <c r="F406" i="19"/>
  <c r="F407" i="19" s="1"/>
  <c r="G406" i="19" l="1"/>
  <c r="G407" i="19" s="1"/>
  <c r="F408" i="19"/>
  <c r="F409" i="19" s="1"/>
  <c r="G408" i="19" l="1"/>
  <c r="G409" i="19" s="1"/>
  <c r="F410" i="19"/>
  <c r="F411" i="19" s="1"/>
  <c r="G410" i="19" l="1"/>
  <c r="G411" i="19" s="1"/>
  <c r="F412" i="19"/>
  <c r="F413" i="19" s="1"/>
  <c r="G412" i="19" l="1"/>
  <c r="G413" i="19" s="1"/>
  <c r="F414" i="19"/>
  <c r="F415" i="19" s="1"/>
  <c r="G414" i="19" l="1"/>
  <c r="G415" i="19" s="1"/>
  <c r="F416" i="19"/>
  <c r="F417" i="19" s="1"/>
  <c r="G416" i="19" l="1"/>
  <c r="G417" i="19" s="1"/>
  <c r="F418" i="19"/>
  <c r="F419" i="19" s="1"/>
  <c r="G418" i="19" l="1"/>
  <c r="G419" i="19" s="1"/>
  <c r="F420" i="19"/>
  <c r="F421" i="19" s="1"/>
  <c r="G420" i="19" l="1"/>
  <c r="G421" i="19" s="1"/>
  <c r="F422" i="19"/>
  <c r="F423" i="19" s="1"/>
  <c r="G422" i="19" l="1"/>
  <c r="G423" i="19" s="1"/>
  <c r="F424" i="19"/>
  <c r="F425" i="19" s="1"/>
  <c r="G424" i="19" l="1"/>
  <c r="G425" i="19" s="1"/>
  <c r="F426" i="19"/>
  <c r="F427" i="19" s="1"/>
  <c r="G426" i="19" l="1"/>
  <c r="G427" i="19" s="1"/>
  <c r="F428" i="19"/>
  <c r="F429" i="19" s="1"/>
  <c r="G428" i="19" l="1"/>
  <c r="G429" i="19" s="1"/>
  <c r="F430" i="19"/>
  <c r="F431" i="19" s="1"/>
  <c r="G430" i="19" l="1"/>
  <c r="G431" i="19" s="1"/>
  <c r="F432" i="19"/>
  <c r="F433" i="19" s="1"/>
  <c r="G432" i="19" l="1"/>
  <c r="G433" i="19" s="1"/>
  <c r="F434" i="19"/>
  <c r="F435" i="19" s="1"/>
  <c r="G434" i="19" l="1"/>
  <c r="G435" i="19" s="1"/>
  <c r="F436" i="19"/>
  <c r="F437" i="19" s="1"/>
  <c r="G436" i="19" l="1"/>
  <c r="G437" i="19" s="1"/>
  <c r="F438" i="19"/>
  <c r="F439" i="19" s="1"/>
  <c r="G438" i="19" l="1"/>
  <c r="G439" i="19" s="1"/>
  <c r="F440" i="19"/>
  <c r="F441" i="19" s="1"/>
  <c r="G440" i="19" l="1"/>
  <c r="G441" i="19" s="1"/>
  <c r="F442" i="19"/>
  <c r="F443" i="19" s="1"/>
  <c r="G442" i="19" l="1"/>
  <c r="G443" i="19" s="1"/>
  <c r="F444" i="19"/>
  <c r="F445" i="19" s="1"/>
  <c r="G444" i="19" l="1"/>
  <c r="G445" i="19" s="1"/>
  <c r="F446" i="19"/>
  <c r="F447" i="19" s="1"/>
  <c r="G446" i="19" l="1"/>
  <c r="G447" i="19" s="1"/>
  <c r="F448" i="19"/>
  <c r="F449" i="19" s="1"/>
  <c r="G448" i="19" l="1"/>
  <c r="G449" i="19" s="1"/>
  <c r="F450" i="19"/>
  <c r="F451" i="19" s="1"/>
  <c r="G450" i="19" l="1"/>
  <c r="G451" i="19" s="1"/>
  <c r="F452" i="19"/>
  <c r="F453" i="19" s="1"/>
  <c r="G452" i="19" l="1"/>
  <c r="G453" i="19" s="1"/>
  <c r="F454" i="19"/>
  <c r="F455" i="19" s="1"/>
  <c r="G454" i="19" l="1"/>
  <c r="G455" i="19" s="1"/>
  <c r="F456" i="19"/>
  <c r="F457" i="19" s="1"/>
  <c r="G456" i="19" l="1"/>
  <c r="G457" i="19" s="1"/>
  <c r="F458" i="19"/>
  <c r="F459" i="19" s="1"/>
  <c r="G458" i="19" l="1"/>
  <c r="G459" i="19" s="1"/>
  <c r="F460" i="19"/>
  <c r="F461" i="19" s="1"/>
  <c r="G460" i="19" l="1"/>
  <c r="G461" i="19" s="1"/>
  <c r="F462" i="19"/>
  <c r="F463" i="19" s="1"/>
  <c r="G462" i="19" l="1"/>
  <c r="G463" i="19" s="1"/>
  <c r="F464" i="19"/>
  <c r="F465" i="19" s="1"/>
  <c r="G464" i="19" l="1"/>
  <c r="G465" i="19" s="1"/>
  <c r="F466" i="19"/>
  <c r="F467" i="19" s="1"/>
  <c r="G466" i="19" l="1"/>
  <c r="G467" i="19" s="1"/>
  <c r="F468" i="19"/>
  <c r="F469" i="19" s="1"/>
  <c r="G468" i="19" l="1"/>
  <c r="G469" i="19" s="1"/>
  <c r="F470" i="19"/>
  <c r="F471" i="19" s="1"/>
  <c r="G470" i="19" l="1"/>
  <c r="G471" i="19" s="1"/>
  <c r="F472" i="19"/>
  <c r="F473" i="19" s="1"/>
  <c r="G472" i="19" l="1"/>
  <c r="G473" i="19" s="1"/>
  <c r="F474" i="19"/>
  <c r="F475" i="19" s="1"/>
  <c r="G474" i="19" l="1"/>
  <c r="G475" i="19" s="1"/>
  <c r="F476" i="19"/>
  <c r="F477" i="19" s="1"/>
  <c r="G476" i="19" l="1"/>
  <c r="G477" i="19" s="1"/>
  <c r="F478" i="19"/>
  <c r="F479" i="19" s="1"/>
  <c r="G478" i="19" l="1"/>
  <c r="G479" i="19" s="1"/>
  <c r="F480" i="19"/>
  <c r="F481" i="19" s="1"/>
  <c r="G480" i="19" l="1"/>
  <c r="G481" i="19" s="1"/>
  <c r="F482" i="19"/>
  <c r="F483" i="19" s="1"/>
  <c r="G482" i="19" l="1"/>
  <c r="G483" i="19" s="1"/>
  <c r="F484" i="19"/>
  <c r="F485" i="19" s="1"/>
  <c r="G484" i="19" l="1"/>
  <c r="G485" i="19" s="1"/>
  <c r="F486" i="19"/>
  <c r="F487" i="19" s="1"/>
  <c r="G486" i="19" l="1"/>
  <c r="G487" i="19" s="1"/>
  <c r="F488" i="19"/>
  <c r="F489" i="19" s="1"/>
  <c r="G488" i="19" l="1"/>
  <c r="G489" i="19" s="1"/>
  <c r="F490" i="19"/>
  <c r="F491" i="19" s="1"/>
  <c r="G490" i="19" l="1"/>
  <c r="G491" i="19" s="1"/>
  <c r="F492" i="19"/>
  <c r="F493" i="19" s="1"/>
  <c r="G492" i="19" l="1"/>
  <c r="G493" i="19" s="1"/>
  <c r="F494" i="19"/>
  <c r="F495" i="19" s="1"/>
  <c r="G494" i="19" l="1"/>
  <c r="G495" i="19" s="1"/>
  <c r="F496" i="19"/>
  <c r="F497" i="19" s="1"/>
  <c r="G496" i="19" l="1"/>
  <c r="G497" i="19" s="1"/>
  <c r="F498" i="19"/>
  <c r="F499" i="19" s="1"/>
  <c r="G498" i="19" l="1"/>
  <c r="G499" i="19" s="1"/>
  <c r="F500" i="19"/>
  <c r="F501" i="19" s="1"/>
  <c r="G500" i="19" l="1"/>
  <c r="G501" i="19" s="1"/>
  <c r="H500" i="20"/>
  <c r="H501" i="20"/>
  <c r="H497" i="20"/>
  <c r="H498" i="20"/>
  <c r="H499" i="20"/>
  <c r="H494" i="20"/>
  <c r="H495" i="20"/>
  <c r="H496" i="20"/>
  <c r="H489" i="20"/>
  <c r="H490" i="20"/>
  <c r="H491" i="20"/>
  <c r="H492" i="20"/>
  <c r="H493" i="20"/>
  <c r="H462" i="20"/>
  <c r="H463" i="20"/>
  <c r="H464" i="20"/>
  <c r="H465" i="20"/>
  <c r="H466" i="20"/>
  <c r="H467" i="20"/>
  <c r="H468" i="20"/>
  <c r="H469" i="20"/>
  <c r="H470" i="20"/>
  <c r="H471" i="20"/>
  <c r="H472" i="20"/>
  <c r="H473" i="20"/>
  <c r="H474" i="20"/>
  <c r="H475" i="20"/>
  <c r="H476" i="20"/>
  <c r="H477" i="20"/>
  <c r="H478" i="20"/>
  <c r="H479" i="20"/>
  <c r="H480" i="20"/>
  <c r="H481" i="20"/>
  <c r="H482" i="20"/>
  <c r="H483" i="20"/>
  <c r="H484" i="20"/>
  <c r="H485" i="20"/>
  <c r="H486" i="20"/>
  <c r="H487" i="20"/>
  <c r="H488" i="20"/>
  <c r="H430" i="20"/>
  <c r="H431" i="20"/>
  <c r="H432" i="20"/>
  <c r="H433" i="20"/>
  <c r="H434" i="20"/>
  <c r="H435" i="20"/>
  <c r="H436" i="20"/>
  <c r="H437" i="20"/>
  <c r="H438" i="20"/>
  <c r="H439" i="20"/>
  <c r="H440" i="20"/>
  <c r="H441" i="20"/>
  <c r="H442" i="20"/>
  <c r="H443" i="20"/>
  <c r="H444" i="20"/>
  <c r="H445" i="20"/>
  <c r="H446" i="20"/>
  <c r="H447" i="20"/>
  <c r="H448" i="20"/>
  <c r="H449" i="20"/>
  <c r="H450" i="20"/>
  <c r="H451" i="20"/>
  <c r="H452" i="20"/>
  <c r="H453" i="20"/>
  <c r="H454" i="20"/>
  <c r="H455" i="20"/>
  <c r="H456" i="20"/>
  <c r="H457" i="20"/>
  <c r="H458" i="20"/>
  <c r="H459" i="20"/>
  <c r="H460" i="20"/>
  <c r="H461" i="20"/>
  <c r="H308" i="20"/>
  <c r="H309" i="20"/>
  <c r="H310" i="20"/>
  <c r="H311" i="20"/>
  <c r="H312" i="20"/>
  <c r="H313" i="20"/>
  <c r="H314" i="20"/>
  <c r="H315" i="20"/>
  <c r="H316" i="20"/>
  <c r="H317" i="20"/>
  <c r="H318" i="20"/>
  <c r="H319" i="20"/>
  <c r="H320" i="20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H368" i="20"/>
  <c r="H369" i="20"/>
  <c r="H370" i="20"/>
  <c r="H371" i="20"/>
  <c r="H372" i="20"/>
  <c r="H373" i="20"/>
  <c r="H374" i="20"/>
  <c r="H375" i="20"/>
  <c r="H376" i="20"/>
  <c r="H377" i="20"/>
  <c r="H378" i="20"/>
  <c r="H379" i="20"/>
  <c r="H380" i="20"/>
  <c r="H381" i="20"/>
  <c r="H382" i="20"/>
  <c r="H383" i="20"/>
  <c r="H384" i="20"/>
  <c r="H385" i="20"/>
  <c r="H386" i="20"/>
  <c r="H387" i="20"/>
  <c r="H388" i="20"/>
  <c r="H389" i="20"/>
  <c r="H390" i="20"/>
  <c r="H391" i="20"/>
  <c r="H392" i="20"/>
  <c r="H393" i="20"/>
  <c r="H394" i="20"/>
  <c r="H395" i="20"/>
  <c r="H396" i="20"/>
  <c r="H397" i="20"/>
  <c r="H398" i="20"/>
  <c r="H399" i="20"/>
  <c r="H400" i="20"/>
  <c r="H401" i="20"/>
  <c r="H402" i="20"/>
  <c r="H403" i="20"/>
  <c r="H404" i="20"/>
  <c r="H405" i="20"/>
  <c r="H406" i="20"/>
  <c r="H407" i="20"/>
  <c r="H408" i="20"/>
  <c r="H409" i="20"/>
  <c r="H410" i="20"/>
  <c r="H411" i="20"/>
  <c r="H412" i="20"/>
  <c r="H413" i="20"/>
  <c r="H414" i="20"/>
  <c r="H415" i="20"/>
  <c r="H416" i="20"/>
  <c r="H417" i="20"/>
  <c r="H418" i="20"/>
  <c r="H419" i="20"/>
  <c r="H420" i="20"/>
  <c r="H421" i="20"/>
  <c r="H422" i="20"/>
  <c r="H423" i="20"/>
  <c r="H424" i="20"/>
  <c r="H425" i="20"/>
  <c r="H426" i="20"/>
  <c r="H427" i="20"/>
  <c r="H428" i="20"/>
  <c r="H429" i="20"/>
  <c r="H292" i="20"/>
  <c r="H293" i="20"/>
  <c r="H294" i="20"/>
  <c r="H295" i="20"/>
  <c r="H296" i="20"/>
  <c r="H297" i="20"/>
  <c r="H298" i="20"/>
  <c r="H299" i="20"/>
  <c r="H300" i="20"/>
  <c r="H301" i="20"/>
  <c r="H302" i="20"/>
  <c r="H303" i="20"/>
  <c r="H304" i="20"/>
  <c r="H305" i="20"/>
  <c r="H306" i="20"/>
  <c r="H307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H267" i="20"/>
  <c r="H268" i="20"/>
  <c r="H269" i="20"/>
  <c r="H270" i="20"/>
  <c r="H271" i="20"/>
  <c r="H272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H285" i="20"/>
  <c r="H286" i="20"/>
  <c r="H287" i="20"/>
  <c r="H288" i="20"/>
  <c r="H289" i="20"/>
  <c r="H290" i="20"/>
  <c r="H291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</calcChain>
</file>

<file path=xl/sharedStrings.xml><?xml version="1.0" encoding="utf-8"?>
<sst xmlns="http://schemas.openxmlformats.org/spreadsheetml/2006/main" count="76" uniqueCount="46">
  <si>
    <t>Nr</t>
  </si>
  <si>
    <t>ZADANIE</t>
  </si>
  <si>
    <t>Wyceń europejską opcję sprzedaży na akcję nie wypłacającą dywidendy z ceną wykonania K=50 i terminem wygaśnięcia T=5 mies. Załóż, że wolna od ryzyka stopa procentowa r=0% rocznie. Użyj metody Monte Carlo. Wyceń opcję korzystając z 5 wysymulowanych trajektorii (t = 0, 1, 2, 3, 4, 5=T).</t>
  </si>
  <si>
    <t>Wyceń europejską opcję kupna na akcję nie wypłacającą dywidendy z ceną wykonania K=49 i terminem wygaśnięcia T=5 mies. Załóż, że wolna od ryzyka stopa procentowa r=10% rocznie. Użyj metody Monte Carlo. Wyceń opcję korzystając z 5 wysymulowanych trajektorii (t = 0, 1, 2, 3, 4, 5=T).</t>
  </si>
  <si>
    <t>Wyceń barierową opcję kupna typu knock-in o wykonaniu typu europejskiego na akcję nie wypłacającą dywidendy z ceną wykonania K=49, barierą H=61 i terminem wygaśnięcia T=5 mies. Załóż, że wolna od ryzyka stopa procentowa r=10% rocznie. Użyj metody Monte Carlo. Wyceń opcję korzystając z 5 wysymulowanych trajektorii (t = 0, 1, 2, 3, 4, 5=T).</t>
  </si>
  <si>
    <t>Wyceń barierową opcję kupna typu knock-out o wykonaniu typu europejskiego na akcję nie wypłacającą dywidendy z ceną wykonania K=49, barierą H=61 i terminem wygaśnięcia T=5 mies. Załóż, że wolna od ryzyka stopa procentowa r=10% rocznie. Użyj metody Monte Carlo. Wyceń opcję korzystając z 5 wysymulowanych trajektorii (t = 0, 1, 2, 3, 4, 5=T).</t>
  </si>
  <si>
    <t>Wygeneruj 500 elementowe próbki zmiennej losowej N(0,1) używając:
a) regułę tuzina ("rule of the dozen")
b) metodę odwrotnej dystrybuanty ("inverse transform method")
c) metodę Boxa-Mullera
Następnie narysuj histogramy (lub empiryczne dystrybuanty) i porównaj z rozkładem N(0,1).</t>
  </si>
  <si>
    <t>Wygeneruj 3 niezależne trajektorie arytmetycznego ruchu Browna: dX = mu*dt + sigma*dB. Weź dt=1, X(0)=10, mu=0.04, sigma=0.4. Narysuj je na jednym wykresie razem z (deterministycznym) trendem, tj. dX = mu*dt.</t>
  </si>
  <si>
    <t>Wygeneruj 3 niezależne trajektorie geometycznego ruchu Browna: dX = mu*X*dt + sigma*X*dB. Weź dt=1, X(0)=10, mu=0.01, sigma=0.04. Narysuj je na jednym wykresie razem z (deterministycznym) trendem, tj. dX = mu*X*dt.</t>
  </si>
  <si>
    <t>Wygeneruj 3 niezależne trajektorie dyfuzji powracającej do średniej: dX = (alpha - beta*X)*dt + sigma*dB. Weź dt=1, X(0)=20, alpha=0.1, beta=0.01, sigma=0.4. Jaki jest poziom powracania do średniej? Narysuj je na jednym wykresie razem z (deterministycznym) trendem, tj. dX = (alpha - beta*X)*dt.</t>
  </si>
  <si>
    <t>Wyceń europejską opcję kupna na akcję nie wypłacającą dywidendy z ceną wykonania K=100 i terminem wygaśnięcia T=5 mies. Załóż, że wolna od ryzyka stopa procentowa r=5% rocznie, zmienność cen akcji sigma=20% rocznie a dzisiejsza cena akcji S=100. Użyj metody MC. Wygeneruj 1000 trajektorii GRB z odpowiednimi parametrami i krokiem dt=1 mies. Porównaj z ceną Blacka-Scholesa.</t>
  </si>
  <si>
    <t>Powtórz zadanie 9 z krokiem dt=5 mies. Która metoda jest dokładniejsza?</t>
  </si>
  <si>
    <t>Powtórz zadanie 10 z liczbą trajektorii = 2000, 4000 i 8000. O ile (w przybliżeniu) wynik jest dokładniejszy niż w zad. 10?</t>
  </si>
  <si>
    <t>t=0</t>
  </si>
  <si>
    <t>t=5 (=T)</t>
  </si>
  <si>
    <t>traj. #1</t>
  </si>
  <si>
    <t>traj. #2</t>
  </si>
  <si>
    <t>traj. #3</t>
  </si>
  <si>
    <t>traj. #4</t>
  </si>
  <si>
    <t>traj. #5</t>
  </si>
  <si>
    <t>(MAP1210, Matematyka Stosowana, WMat)</t>
  </si>
  <si>
    <t>Modelowanie Rynków Finansowych 2016/2017</t>
  </si>
  <si>
    <t>© 2017 by Rafał Weron</t>
  </si>
  <si>
    <t>Lista 05</t>
  </si>
  <si>
    <t>T5</t>
  </si>
  <si>
    <t>put K=50</t>
  </si>
  <si>
    <t>call K=49</t>
  </si>
  <si>
    <t>średnia</t>
  </si>
  <si>
    <t>dyskontowanie</t>
  </si>
  <si>
    <t>dyskonto</t>
  </si>
  <si>
    <t>N(0,1)</t>
  </si>
  <si>
    <t>Odwrócenie dysrtrybuanty</t>
  </si>
  <si>
    <t>Box-Muller</t>
  </si>
  <si>
    <t>dt</t>
  </si>
  <si>
    <t>X(0)</t>
  </si>
  <si>
    <t>mu</t>
  </si>
  <si>
    <t>sigma</t>
  </si>
  <si>
    <t>deterministyczny</t>
  </si>
  <si>
    <t>B1</t>
  </si>
  <si>
    <t>Brown1</t>
  </si>
  <si>
    <t>B2</t>
  </si>
  <si>
    <t>Brown2</t>
  </si>
  <si>
    <t>B3</t>
  </si>
  <si>
    <t>Brown3</t>
  </si>
  <si>
    <t>alfa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</si>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</sst>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z_ł_-;\-* #,##0.00\ _z_ł_-;_-* &quot;-&quot;??\ _z_ł_-;_-@_-"/>
  </numFmts>
  <fonts count="10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 CE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</cellStyleXfs>
  <cellXfs count="15">
    <xf numFmtId="0" fontId="0" fillId="0" borderId="0" xfId="0"/>
    <xf numFmtId="0" fontId="4" fillId="2" borderId="0" xfId="0" applyFont="1" applyFill="1"/>
    <xf numFmtId="0" fontId="7" fillId="0" borderId="0" xfId="0" applyFont="1" applyFill="1"/>
    <xf numFmtId="0" fontId="7" fillId="0" borderId="0" xfId="0" applyFont="1"/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vertical="top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4" fillId="4" borderId="0" xfId="0" applyFont="1" applyFill="1" applyAlignment="1">
      <alignment horizontal="center"/>
    </xf>
    <xf numFmtId="0" fontId="1" fillId="4" borderId="0" xfId="4" applyNumberFormat="1" applyFont="1" applyFill="1" applyAlignment="1">
      <alignment horizontal="center"/>
    </xf>
    <xf numFmtId="0" fontId="4" fillId="4" borderId="0" xfId="0" applyNumberFormat="1" applyFont="1" applyFill="1" applyAlignment="1">
      <alignment horizontal="center"/>
    </xf>
  </cellXfs>
  <cellStyles count="5">
    <cellStyle name="Dziesiętny" xfId="4" builtinId="3"/>
    <cellStyle name="Dziesiętny 2" xfId="2"/>
    <cellStyle name="Normalny" xfId="0" builtinId="0"/>
    <cellStyle name="Normalny 2" xfId="1"/>
    <cellStyle name="Normalny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Arkusz6!$E$1</c:f>
              <c:strCache>
                <c:ptCount val="1"/>
                <c:pt idx="0">
                  <c:v>deterministyczny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Arkusz6!$E$2:$E$501</c:f>
              <c:numCache>
                <c:formatCode>General</c:formatCode>
                <c:ptCount val="500"/>
                <c:pt idx="0">
                  <c:v>10</c:v>
                </c:pt>
                <c:pt idx="1">
                  <c:v>10.039999999999999</c:v>
                </c:pt>
                <c:pt idx="2">
                  <c:v>10.079999999999998</c:v>
                </c:pt>
                <c:pt idx="3">
                  <c:v>10.119999999999997</c:v>
                </c:pt>
                <c:pt idx="4">
                  <c:v>10.159999999999997</c:v>
                </c:pt>
                <c:pt idx="5">
                  <c:v>10.199999999999996</c:v>
                </c:pt>
                <c:pt idx="6">
                  <c:v>10.239999999999995</c:v>
                </c:pt>
                <c:pt idx="7">
                  <c:v>10.279999999999994</c:v>
                </c:pt>
                <c:pt idx="8">
                  <c:v>10.319999999999993</c:v>
                </c:pt>
                <c:pt idx="9">
                  <c:v>10.359999999999992</c:v>
                </c:pt>
                <c:pt idx="10">
                  <c:v>10.399999999999991</c:v>
                </c:pt>
                <c:pt idx="11">
                  <c:v>10.439999999999991</c:v>
                </c:pt>
                <c:pt idx="12">
                  <c:v>10.47999999999999</c:v>
                </c:pt>
                <c:pt idx="13">
                  <c:v>10.519999999999989</c:v>
                </c:pt>
                <c:pt idx="14">
                  <c:v>10.559999999999988</c:v>
                </c:pt>
                <c:pt idx="15">
                  <c:v>10.599999999999987</c:v>
                </c:pt>
                <c:pt idx="16">
                  <c:v>10.639999999999986</c:v>
                </c:pt>
                <c:pt idx="17">
                  <c:v>10.679999999999986</c:v>
                </c:pt>
                <c:pt idx="18">
                  <c:v>10.719999999999985</c:v>
                </c:pt>
                <c:pt idx="19">
                  <c:v>10.759999999999984</c:v>
                </c:pt>
                <c:pt idx="20">
                  <c:v>10.799999999999983</c:v>
                </c:pt>
                <c:pt idx="21">
                  <c:v>10.839999999999982</c:v>
                </c:pt>
                <c:pt idx="22">
                  <c:v>10.879999999999981</c:v>
                </c:pt>
                <c:pt idx="23">
                  <c:v>10.91999999999998</c:v>
                </c:pt>
                <c:pt idx="24">
                  <c:v>10.95999999999998</c:v>
                </c:pt>
                <c:pt idx="25">
                  <c:v>10.999999999999979</c:v>
                </c:pt>
                <c:pt idx="26">
                  <c:v>11.039999999999978</c:v>
                </c:pt>
                <c:pt idx="27">
                  <c:v>11.079999999999977</c:v>
                </c:pt>
                <c:pt idx="28">
                  <c:v>11.119999999999976</c:v>
                </c:pt>
                <c:pt idx="29">
                  <c:v>11.159999999999975</c:v>
                </c:pt>
                <c:pt idx="30">
                  <c:v>11.199999999999974</c:v>
                </c:pt>
                <c:pt idx="31">
                  <c:v>11.239999999999974</c:v>
                </c:pt>
                <c:pt idx="32">
                  <c:v>11.279999999999973</c:v>
                </c:pt>
                <c:pt idx="33">
                  <c:v>11.319999999999972</c:v>
                </c:pt>
                <c:pt idx="34">
                  <c:v>11.359999999999971</c:v>
                </c:pt>
                <c:pt idx="35">
                  <c:v>11.39999999999997</c:v>
                </c:pt>
                <c:pt idx="36">
                  <c:v>11.439999999999969</c:v>
                </c:pt>
                <c:pt idx="37">
                  <c:v>11.479999999999968</c:v>
                </c:pt>
                <c:pt idx="38">
                  <c:v>11.519999999999968</c:v>
                </c:pt>
                <c:pt idx="39">
                  <c:v>11.559999999999967</c:v>
                </c:pt>
                <c:pt idx="40">
                  <c:v>11.599999999999966</c:v>
                </c:pt>
                <c:pt idx="41">
                  <c:v>11.639999999999965</c:v>
                </c:pt>
                <c:pt idx="42">
                  <c:v>11.679999999999964</c:v>
                </c:pt>
                <c:pt idx="43">
                  <c:v>11.719999999999963</c:v>
                </c:pt>
                <c:pt idx="44">
                  <c:v>11.759999999999962</c:v>
                </c:pt>
                <c:pt idx="45">
                  <c:v>11.799999999999962</c:v>
                </c:pt>
                <c:pt idx="46">
                  <c:v>11.839999999999961</c:v>
                </c:pt>
                <c:pt idx="47">
                  <c:v>11.87999999999996</c:v>
                </c:pt>
                <c:pt idx="48">
                  <c:v>11.919999999999959</c:v>
                </c:pt>
                <c:pt idx="49">
                  <c:v>11.959999999999958</c:v>
                </c:pt>
                <c:pt idx="50">
                  <c:v>11.999999999999957</c:v>
                </c:pt>
                <c:pt idx="51">
                  <c:v>12.039999999999957</c:v>
                </c:pt>
                <c:pt idx="52">
                  <c:v>12.079999999999956</c:v>
                </c:pt>
                <c:pt idx="53">
                  <c:v>12.119999999999955</c:v>
                </c:pt>
                <c:pt idx="54">
                  <c:v>12.159999999999954</c:v>
                </c:pt>
                <c:pt idx="55">
                  <c:v>12.199999999999953</c:v>
                </c:pt>
                <c:pt idx="56">
                  <c:v>12.239999999999952</c:v>
                </c:pt>
                <c:pt idx="57">
                  <c:v>12.279999999999951</c:v>
                </c:pt>
                <c:pt idx="58">
                  <c:v>12.319999999999951</c:v>
                </c:pt>
                <c:pt idx="59">
                  <c:v>12.35999999999995</c:v>
                </c:pt>
                <c:pt idx="60">
                  <c:v>12.399999999999949</c:v>
                </c:pt>
                <c:pt idx="61">
                  <c:v>12.439999999999948</c:v>
                </c:pt>
                <c:pt idx="62">
                  <c:v>12.479999999999947</c:v>
                </c:pt>
                <c:pt idx="63">
                  <c:v>12.519999999999946</c:v>
                </c:pt>
                <c:pt idx="64">
                  <c:v>12.559999999999945</c:v>
                </c:pt>
                <c:pt idx="65">
                  <c:v>12.599999999999945</c:v>
                </c:pt>
                <c:pt idx="66">
                  <c:v>12.639999999999944</c:v>
                </c:pt>
                <c:pt idx="67">
                  <c:v>12.679999999999943</c:v>
                </c:pt>
                <c:pt idx="68">
                  <c:v>12.719999999999942</c:v>
                </c:pt>
                <c:pt idx="69">
                  <c:v>12.759999999999941</c:v>
                </c:pt>
                <c:pt idx="70">
                  <c:v>12.79999999999994</c:v>
                </c:pt>
                <c:pt idx="71">
                  <c:v>12.839999999999939</c:v>
                </c:pt>
                <c:pt idx="72">
                  <c:v>12.879999999999939</c:v>
                </c:pt>
                <c:pt idx="73">
                  <c:v>12.919999999999938</c:v>
                </c:pt>
                <c:pt idx="74">
                  <c:v>12.959999999999937</c:v>
                </c:pt>
                <c:pt idx="75">
                  <c:v>12.999999999999936</c:v>
                </c:pt>
                <c:pt idx="76">
                  <c:v>13.039999999999935</c:v>
                </c:pt>
                <c:pt idx="77">
                  <c:v>13.079999999999934</c:v>
                </c:pt>
                <c:pt idx="78">
                  <c:v>13.119999999999933</c:v>
                </c:pt>
                <c:pt idx="79">
                  <c:v>13.159999999999933</c:v>
                </c:pt>
                <c:pt idx="80">
                  <c:v>13.199999999999932</c:v>
                </c:pt>
                <c:pt idx="81">
                  <c:v>13.239999999999931</c:v>
                </c:pt>
                <c:pt idx="82">
                  <c:v>13.27999999999993</c:v>
                </c:pt>
                <c:pt idx="83">
                  <c:v>13.319999999999929</c:v>
                </c:pt>
                <c:pt idx="84">
                  <c:v>13.359999999999928</c:v>
                </c:pt>
                <c:pt idx="85">
                  <c:v>13.399999999999928</c:v>
                </c:pt>
                <c:pt idx="86">
                  <c:v>13.439999999999927</c:v>
                </c:pt>
                <c:pt idx="87">
                  <c:v>13.479999999999926</c:v>
                </c:pt>
                <c:pt idx="88">
                  <c:v>13.519999999999925</c:v>
                </c:pt>
                <c:pt idx="89">
                  <c:v>13.559999999999924</c:v>
                </c:pt>
                <c:pt idx="90">
                  <c:v>13.599999999999923</c:v>
                </c:pt>
                <c:pt idx="91">
                  <c:v>13.639999999999922</c:v>
                </c:pt>
                <c:pt idx="92">
                  <c:v>13.679999999999922</c:v>
                </c:pt>
                <c:pt idx="93">
                  <c:v>13.719999999999921</c:v>
                </c:pt>
                <c:pt idx="94">
                  <c:v>13.75999999999992</c:v>
                </c:pt>
                <c:pt idx="95">
                  <c:v>13.799999999999919</c:v>
                </c:pt>
                <c:pt idx="96">
                  <c:v>13.839999999999918</c:v>
                </c:pt>
                <c:pt idx="97">
                  <c:v>13.879999999999917</c:v>
                </c:pt>
                <c:pt idx="98">
                  <c:v>13.919999999999916</c:v>
                </c:pt>
                <c:pt idx="99">
                  <c:v>13.959999999999916</c:v>
                </c:pt>
                <c:pt idx="100">
                  <c:v>13.999999999999915</c:v>
                </c:pt>
                <c:pt idx="101">
                  <c:v>14.039999999999914</c:v>
                </c:pt>
                <c:pt idx="102">
                  <c:v>14.079999999999913</c:v>
                </c:pt>
                <c:pt idx="103">
                  <c:v>14.119999999999912</c:v>
                </c:pt>
                <c:pt idx="104">
                  <c:v>14.159999999999911</c:v>
                </c:pt>
                <c:pt idx="105">
                  <c:v>14.19999999999991</c:v>
                </c:pt>
                <c:pt idx="106">
                  <c:v>14.23999999999991</c:v>
                </c:pt>
                <c:pt idx="107">
                  <c:v>14.279999999999909</c:v>
                </c:pt>
                <c:pt idx="108">
                  <c:v>14.319999999999908</c:v>
                </c:pt>
                <c:pt idx="109">
                  <c:v>14.359999999999907</c:v>
                </c:pt>
                <c:pt idx="110">
                  <c:v>14.399999999999906</c:v>
                </c:pt>
                <c:pt idx="111">
                  <c:v>14.439999999999905</c:v>
                </c:pt>
                <c:pt idx="112">
                  <c:v>14.479999999999905</c:v>
                </c:pt>
                <c:pt idx="113">
                  <c:v>14.519999999999904</c:v>
                </c:pt>
                <c:pt idx="114">
                  <c:v>14.559999999999903</c:v>
                </c:pt>
                <c:pt idx="115">
                  <c:v>14.599999999999902</c:v>
                </c:pt>
                <c:pt idx="116">
                  <c:v>14.639999999999901</c:v>
                </c:pt>
                <c:pt idx="117">
                  <c:v>14.6799999999999</c:v>
                </c:pt>
                <c:pt idx="118">
                  <c:v>14.719999999999899</c:v>
                </c:pt>
                <c:pt idx="119">
                  <c:v>14.759999999999899</c:v>
                </c:pt>
                <c:pt idx="120">
                  <c:v>14.799999999999898</c:v>
                </c:pt>
                <c:pt idx="121">
                  <c:v>14.839999999999897</c:v>
                </c:pt>
                <c:pt idx="122">
                  <c:v>14.879999999999896</c:v>
                </c:pt>
                <c:pt idx="123">
                  <c:v>14.919999999999895</c:v>
                </c:pt>
                <c:pt idx="124">
                  <c:v>14.959999999999894</c:v>
                </c:pt>
                <c:pt idx="125">
                  <c:v>14.999999999999893</c:v>
                </c:pt>
                <c:pt idx="126">
                  <c:v>15.039999999999893</c:v>
                </c:pt>
                <c:pt idx="127">
                  <c:v>15.079999999999892</c:v>
                </c:pt>
                <c:pt idx="128">
                  <c:v>15.119999999999891</c:v>
                </c:pt>
                <c:pt idx="129">
                  <c:v>15.15999999999989</c:v>
                </c:pt>
                <c:pt idx="130">
                  <c:v>15.199999999999889</c:v>
                </c:pt>
                <c:pt idx="131">
                  <c:v>15.239999999999888</c:v>
                </c:pt>
                <c:pt idx="132">
                  <c:v>15.279999999999887</c:v>
                </c:pt>
                <c:pt idx="133">
                  <c:v>15.319999999999887</c:v>
                </c:pt>
                <c:pt idx="134">
                  <c:v>15.359999999999886</c:v>
                </c:pt>
                <c:pt idx="135">
                  <c:v>15.399999999999885</c:v>
                </c:pt>
                <c:pt idx="136">
                  <c:v>15.439999999999884</c:v>
                </c:pt>
                <c:pt idx="137">
                  <c:v>15.479999999999883</c:v>
                </c:pt>
                <c:pt idx="138">
                  <c:v>15.519999999999882</c:v>
                </c:pt>
                <c:pt idx="139">
                  <c:v>15.559999999999881</c:v>
                </c:pt>
                <c:pt idx="140">
                  <c:v>15.599999999999881</c:v>
                </c:pt>
                <c:pt idx="141">
                  <c:v>15.63999999999988</c:v>
                </c:pt>
                <c:pt idx="142">
                  <c:v>15.679999999999879</c:v>
                </c:pt>
                <c:pt idx="143">
                  <c:v>15.719999999999878</c:v>
                </c:pt>
                <c:pt idx="144">
                  <c:v>15.759999999999877</c:v>
                </c:pt>
                <c:pt idx="145">
                  <c:v>15.799999999999876</c:v>
                </c:pt>
                <c:pt idx="146">
                  <c:v>15.839999999999876</c:v>
                </c:pt>
                <c:pt idx="147">
                  <c:v>15.879999999999875</c:v>
                </c:pt>
                <c:pt idx="148">
                  <c:v>15.919999999999874</c:v>
                </c:pt>
                <c:pt idx="149">
                  <c:v>15.959999999999873</c:v>
                </c:pt>
                <c:pt idx="150">
                  <c:v>15.999999999999872</c:v>
                </c:pt>
                <c:pt idx="151">
                  <c:v>16.039999999999871</c:v>
                </c:pt>
                <c:pt idx="152">
                  <c:v>16.07999999999987</c:v>
                </c:pt>
                <c:pt idx="153">
                  <c:v>16.11999999999987</c:v>
                </c:pt>
                <c:pt idx="154">
                  <c:v>16.159999999999869</c:v>
                </c:pt>
                <c:pt idx="155">
                  <c:v>16.199999999999868</c:v>
                </c:pt>
                <c:pt idx="156">
                  <c:v>16.239999999999867</c:v>
                </c:pt>
                <c:pt idx="157">
                  <c:v>16.279999999999866</c:v>
                </c:pt>
                <c:pt idx="158">
                  <c:v>16.319999999999865</c:v>
                </c:pt>
                <c:pt idx="159">
                  <c:v>16.359999999999864</c:v>
                </c:pt>
                <c:pt idx="160">
                  <c:v>16.399999999999864</c:v>
                </c:pt>
                <c:pt idx="161">
                  <c:v>16.439999999999863</c:v>
                </c:pt>
                <c:pt idx="162">
                  <c:v>16.479999999999862</c:v>
                </c:pt>
                <c:pt idx="163">
                  <c:v>16.519999999999861</c:v>
                </c:pt>
                <c:pt idx="164">
                  <c:v>16.55999999999986</c:v>
                </c:pt>
                <c:pt idx="165">
                  <c:v>16.599999999999859</c:v>
                </c:pt>
                <c:pt idx="166">
                  <c:v>16.639999999999858</c:v>
                </c:pt>
                <c:pt idx="167">
                  <c:v>16.679999999999858</c:v>
                </c:pt>
                <c:pt idx="168">
                  <c:v>16.719999999999857</c:v>
                </c:pt>
                <c:pt idx="169">
                  <c:v>16.759999999999856</c:v>
                </c:pt>
                <c:pt idx="170">
                  <c:v>16.799999999999855</c:v>
                </c:pt>
                <c:pt idx="171">
                  <c:v>16.839999999999854</c:v>
                </c:pt>
                <c:pt idx="172">
                  <c:v>16.879999999999853</c:v>
                </c:pt>
                <c:pt idx="173">
                  <c:v>16.919999999999852</c:v>
                </c:pt>
                <c:pt idx="174">
                  <c:v>16.959999999999852</c:v>
                </c:pt>
                <c:pt idx="175">
                  <c:v>16.999999999999851</c:v>
                </c:pt>
                <c:pt idx="176">
                  <c:v>17.03999999999985</c:v>
                </c:pt>
                <c:pt idx="177">
                  <c:v>17.079999999999849</c:v>
                </c:pt>
                <c:pt idx="178">
                  <c:v>17.119999999999848</c:v>
                </c:pt>
                <c:pt idx="179">
                  <c:v>17.159999999999847</c:v>
                </c:pt>
                <c:pt idx="180">
                  <c:v>17.199999999999847</c:v>
                </c:pt>
                <c:pt idx="181">
                  <c:v>17.239999999999846</c:v>
                </c:pt>
                <c:pt idx="182">
                  <c:v>17.279999999999845</c:v>
                </c:pt>
                <c:pt idx="183">
                  <c:v>17.319999999999844</c:v>
                </c:pt>
                <c:pt idx="184">
                  <c:v>17.359999999999843</c:v>
                </c:pt>
                <c:pt idx="185">
                  <c:v>17.399999999999842</c:v>
                </c:pt>
                <c:pt idx="186">
                  <c:v>17.439999999999841</c:v>
                </c:pt>
                <c:pt idx="187">
                  <c:v>17.479999999999841</c:v>
                </c:pt>
                <c:pt idx="188">
                  <c:v>17.51999999999984</c:v>
                </c:pt>
                <c:pt idx="189">
                  <c:v>17.559999999999839</c:v>
                </c:pt>
                <c:pt idx="190">
                  <c:v>17.599999999999838</c:v>
                </c:pt>
                <c:pt idx="191">
                  <c:v>17.639999999999837</c:v>
                </c:pt>
                <c:pt idx="192">
                  <c:v>17.679999999999836</c:v>
                </c:pt>
                <c:pt idx="193">
                  <c:v>17.719999999999835</c:v>
                </c:pt>
                <c:pt idx="194">
                  <c:v>17.759999999999835</c:v>
                </c:pt>
                <c:pt idx="195">
                  <c:v>17.799999999999834</c:v>
                </c:pt>
                <c:pt idx="196">
                  <c:v>17.839999999999833</c:v>
                </c:pt>
                <c:pt idx="197">
                  <c:v>17.879999999999832</c:v>
                </c:pt>
                <c:pt idx="198">
                  <c:v>17.919999999999831</c:v>
                </c:pt>
                <c:pt idx="199">
                  <c:v>17.95999999999983</c:v>
                </c:pt>
                <c:pt idx="200">
                  <c:v>17.999999999999829</c:v>
                </c:pt>
                <c:pt idx="201">
                  <c:v>18.039999999999829</c:v>
                </c:pt>
                <c:pt idx="202">
                  <c:v>18.079999999999828</c:v>
                </c:pt>
                <c:pt idx="203">
                  <c:v>18.119999999999827</c:v>
                </c:pt>
                <c:pt idx="204">
                  <c:v>18.159999999999826</c:v>
                </c:pt>
                <c:pt idx="205">
                  <c:v>18.199999999999825</c:v>
                </c:pt>
                <c:pt idx="206">
                  <c:v>18.239999999999824</c:v>
                </c:pt>
                <c:pt idx="207">
                  <c:v>18.279999999999824</c:v>
                </c:pt>
                <c:pt idx="208">
                  <c:v>18.319999999999823</c:v>
                </c:pt>
                <c:pt idx="209">
                  <c:v>18.359999999999822</c:v>
                </c:pt>
                <c:pt idx="210">
                  <c:v>18.399999999999821</c:v>
                </c:pt>
                <c:pt idx="211">
                  <c:v>18.43999999999982</c:v>
                </c:pt>
                <c:pt idx="212">
                  <c:v>18.479999999999819</c:v>
                </c:pt>
                <c:pt idx="213">
                  <c:v>18.519999999999818</c:v>
                </c:pt>
                <c:pt idx="214">
                  <c:v>18.559999999999818</c:v>
                </c:pt>
                <c:pt idx="215">
                  <c:v>18.599999999999817</c:v>
                </c:pt>
                <c:pt idx="216">
                  <c:v>18.639999999999816</c:v>
                </c:pt>
                <c:pt idx="217">
                  <c:v>18.679999999999815</c:v>
                </c:pt>
                <c:pt idx="218">
                  <c:v>18.719999999999814</c:v>
                </c:pt>
                <c:pt idx="219">
                  <c:v>18.759999999999813</c:v>
                </c:pt>
                <c:pt idx="220">
                  <c:v>18.799999999999812</c:v>
                </c:pt>
                <c:pt idx="221">
                  <c:v>18.839999999999812</c:v>
                </c:pt>
                <c:pt idx="222">
                  <c:v>18.879999999999811</c:v>
                </c:pt>
                <c:pt idx="223">
                  <c:v>18.91999999999981</c:v>
                </c:pt>
                <c:pt idx="224">
                  <c:v>18.959999999999809</c:v>
                </c:pt>
                <c:pt idx="225">
                  <c:v>18.999999999999808</c:v>
                </c:pt>
                <c:pt idx="226">
                  <c:v>19.039999999999807</c:v>
                </c:pt>
                <c:pt idx="227">
                  <c:v>19.079999999999806</c:v>
                </c:pt>
                <c:pt idx="228">
                  <c:v>19.119999999999806</c:v>
                </c:pt>
                <c:pt idx="229">
                  <c:v>19.159999999999805</c:v>
                </c:pt>
                <c:pt idx="230">
                  <c:v>19.199999999999804</c:v>
                </c:pt>
                <c:pt idx="231">
                  <c:v>19.239999999999803</c:v>
                </c:pt>
                <c:pt idx="232">
                  <c:v>19.279999999999802</c:v>
                </c:pt>
                <c:pt idx="233">
                  <c:v>19.319999999999801</c:v>
                </c:pt>
                <c:pt idx="234">
                  <c:v>19.3599999999998</c:v>
                </c:pt>
                <c:pt idx="235">
                  <c:v>19.3999999999998</c:v>
                </c:pt>
                <c:pt idx="236">
                  <c:v>19.439999999999799</c:v>
                </c:pt>
                <c:pt idx="237">
                  <c:v>19.479999999999798</c:v>
                </c:pt>
                <c:pt idx="238">
                  <c:v>19.519999999999797</c:v>
                </c:pt>
                <c:pt idx="239">
                  <c:v>19.559999999999796</c:v>
                </c:pt>
                <c:pt idx="240">
                  <c:v>19.599999999999795</c:v>
                </c:pt>
                <c:pt idx="241">
                  <c:v>19.639999999999795</c:v>
                </c:pt>
                <c:pt idx="242">
                  <c:v>19.679999999999794</c:v>
                </c:pt>
                <c:pt idx="243">
                  <c:v>19.719999999999793</c:v>
                </c:pt>
                <c:pt idx="244">
                  <c:v>19.759999999999792</c:v>
                </c:pt>
                <c:pt idx="245">
                  <c:v>19.799999999999791</c:v>
                </c:pt>
                <c:pt idx="246">
                  <c:v>19.83999999999979</c:v>
                </c:pt>
                <c:pt idx="247">
                  <c:v>19.879999999999789</c:v>
                </c:pt>
                <c:pt idx="248">
                  <c:v>19.919999999999789</c:v>
                </c:pt>
                <c:pt idx="249">
                  <c:v>19.959999999999788</c:v>
                </c:pt>
                <c:pt idx="250">
                  <c:v>19.999999999999787</c:v>
                </c:pt>
                <c:pt idx="251">
                  <c:v>20.039999999999786</c:v>
                </c:pt>
                <c:pt idx="252">
                  <c:v>20.079999999999785</c:v>
                </c:pt>
                <c:pt idx="253">
                  <c:v>20.119999999999784</c:v>
                </c:pt>
                <c:pt idx="254">
                  <c:v>20.159999999999783</c:v>
                </c:pt>
                <c:pt idx="255">
                  <c:v>20.199999999999783</c:v>
                </c:pt>
                <c:pt idx="256">
                  <c:v>20.239999999999782</c:v>
                </c:pt>
                <c:pt idx="257">
                  <c:v>20.279999999999781</c:v>
                </c:pt>
                <c:pt idx="258">
                  <c:v>20.31999999999978</c:v>
                </c:pt>
                <c:pt idx="259">
                  <c:v>20.359999999999779</c:v>
                </c:pt>
                <c:pt idx="260">
                  <c:v>20.399999999999778</c:v>
                </c:pt>
                <c:pt idx="261">
                  <c:v>20.439999999999777</c:v>
                </c:pt>
                <c:pt idx="262">
                  <c:v>20.479999999999777</c:v>
                </c:pt>
                <c:pt idx="263">
                  <c:v>20.519999999999776</c:v>
                </c:pt>
                <c:pt idx="264">
                  <c:v>20.559999999999775</c:v>
                </c:pt>
                <c:pt idx="265">
                  <c:v>20.599999999999774</c:v>
                </c:pt>
                <c:pt idx="266">
                  <c:v>20.639999999999773</c:v>
                </c:pt>
                <c:pt idx="267">
                  <c:v>20.679999999999772</c:v>
                </c:pt>
                <c:pt idx="268">
                  <c:v>20.719999999999771</c:v>
                </c:pt>
                <c:pt idx="269">
                  <c:v>20.759999999999771</c:v>
                </c:pt>
                <c:pt idx="270">
                  <c:v>20.79999999999977</c:v>
                </c:pt>
                <c:pt idx="271">
                  <c:v>20.839999999999769</c:v>
                </c:pt>
                <c:pt idx="272">
                  <c:v>20.879999999999768</c:v>
                </c:pt>
                <c:pt idx="273">
                  <c:v>20.919999999999767</c:v>
                </c:pt>
                <c:pt idx="274">
                  <c:v>20.959999999999766</c:v>
                </c:pt>
                <c:pt idx="275">
                  <c:v>20.999999999999766</c:v>
                </c:pt>
                <c:pt idx="276">
                  <c:v>21.039999999999765</c:v>
                </c:pt>
                <c:pt idx="277">
                  <c:v>21.079999999999764</c:v>
                </c:pt>
                <c:pt idx="278">
                  <c:v>21.119999999999763</c:v>
                </c:pt>
                <c:pt idx="279">
                  <c:v>21.159999999999762</c:v>
                </c:pt>
                <c:pt idx="280">
                  <c:v>21.199999999999761</c:v>
                </c:pt>
                <c:pt idx="281">
                  <c:v>21.23999999999976</c:v>
                </c:pt>
                <c:pt idx="282">
                  <c:v>21.27999999999976</c:v>
                </c:pt>
                <c:pt idx="283">
                  <c:v>21.319999999999759</c:v>
                </c:pt>
                <c:pt idx="284">
                  <c:v>21.359999999999758</c:v>
                </c:pt>
                <c:pt idx="285">
                  <c:v>21.399999999999757</c:v>
                </c:pt>
                <c:pt idx="286">
                  <c:v>21.439999999999756</c:v>
                </c:pt>
                <c:pt idx="287">
                  <c:v>21.479999999999755</c:v>
                </c:pt>
                <c:pt idx="288">
                  <c:v>21.519999999999754</c:v>
                </c:pt>
                <c:pt idx="289">
                  <c:v>21.559999999999754</c:v>
                </c:pt>
                <c:pt idx="290">
                  <c:v>21.599999999999753</c:v>
                </c:pt>
                <c:pt idx="291">
                  <c:v>21.639999999999752</c:v>
                </c:pt>
                <c:pt idx="292">
                  <c:v>21.679999999999751</c:v>
                </c:pt>
                <c:pt idx="293">
                  <c:v>21.71999999999975</c:v>
                </c:pt>
                <c:pt idx="294">
                  <c:v>21.759999999999749</c:v>
                </c:pt>
                <c:pt idx="295">
                  <c:v>21.799999999999748</c:v>
                </c:pt>
                <c:pt idx="296">
                  <c:v>21.839999999999748</c:v>
                </c:pt>
                <c:pt idx="297">
                  <c:v>21.879999999999747</c:v>
                </c:pt>
                <c:pt idx="298">
                  <c:v>21.919999999999746</c:v>
                </c:pt>
                <c:pt idx="299">
                  <c:v>21.959999999999745</c:v>
                </c:pt>
                <c:pt idx="300">
                  <c:v>21.999999999999744</c:v>
                </c:pt>
                <c:pt idx="301">
                  <c:v>22.039999999999743</c:v>
                </c:pt>
                <c:pt idx="302">
                  <c:v>22.079999999999742</c:v>
                </c:pt>
                <c:pt idx="303">
                  <c:v>22.119999999999742</c:v>
                </c:pt>
                <c:pt idx="304">
                  <c:v>22.159999999999741</c:v>
                </c:pt>
                <c:pt idx="305">
                  <c:v>22.19999999999974</c:v>
                </c:pt>
                <c:pt idx="306">
                  <c:v>22.239999999999739</c:v>
                </c:pt>
                <c:pt idx="307">
                  <c:v>22.279999999999738</c:v>
                </c:pt>
                <c:pt idx="308">
                  <c:v>22.319999999999737</c:v>
                </c:pt>
                <c:pt idx="309">
                  <c:v>22.359999999999737</c:v>
                </c:pt>
                <c:pt idx="310">
                  <c:v>22.399999999999736</c:v>
                </c:pt>
                <c:pt idx="311">
                  <c:v>22.439999999999735</c:v>
                </c:pt>
                <c:pt idx="312">
                  <c:v>22.479999999999734</c:v>
                </c:pt>
                <c:pt idx="313">
                  <c:v>22.519999999999733</c:v>
                </c:pt>
                <c:pt idx="314">
                  <c:v>22.559999999999732</c:v>
                </c:pt>
                <c:pt idx="315">
                  <c:v>22.599999999999731</c:v>
                </c:pt>
                <c:pt idx="316">
                  <c:v>22.639999999999731</c:v>
                </c:pt>
                <c:pt idx="317">
                  <c:v>22.67999999999973</c:v>
                </c:pt>
                <c:pt idx="318">
                  <c:v>22.719999999999729</c:v>
                </c:pt>
                <c:pt idx="319">
                  <c:v>22.759999999999728</c:v>
                </c:pt>
                <c:pt idx="320">
                  <c:v>22.799999999999727</c:v>
                </c:pt>
                <c:pt idx="321">
                  <c:v>22.839999999999726</c:v>
                </c:pt>
                <c:pt idx="322">
                  <c:v>22.879999999999725</c:v>
                </c:pt>
                <c:pt idx="323">
                  <c:v>22.919999999999725</c:v>
                </c:pt>
                <c:pt idx="324">
                  <c:v>22.959999999999724</c:v>
                </c:pt>
                <c:pt idx="325">
                  <c:v>22.999999999999723</c:v>
                </c:pt>
                <c:pt idx="326">
                  <c:v>23.039999999999722</c:v>
                </c:pt>
                <c:pt idx="327">
                  <c:v>23.079999999999721</c:v>
                </c:pt>
                <c:pt idx="328">
                  <c:v>23.11999999999972</c:v>
                </c:pt>
                <c:pt idx="329">
                  <c:v>23.159999999999719</c:v>
                </c:pt>
                <c:pt idx="330">
                  <c:v>23.199999999999719</c:v>
                </c:pt>
                <c:pt idx="331">
                  <c:v>23.239999999999718</c:v>
                </c:pt>
                <c:pt idx="332">
                  <c:v>23.279999999999717</c:v>
                </c:pt>
                <c:pt idx="333">
                  <c:v>23.319999999999716</c:v>
                </c:pt>
                <c:pt idx="334">
                  <c:v>23.359999999999715</c:v>
                </c:pt>
                <c:pt idx="335">
                  <c:v>23.399999999999714</c:v>
                </c:pt>
                <c:pt idx="336">
                  <c:v>23.439999999999714</c:v>
                </c:pt>
                <c:pt idx="337">
                  <c:v>23.479999999999713</c:v>
                </c:pt>
                <c:pt idx="338">
                  <c:v>23.519999999999712</c:v>
                </c:pt>
                <c:pt idx="339">
                  <c:v>23.559999999999711</c:v>
                </c:pt>
                <c:pt idx="340">
                  <c:v>23.59999999999971</c:v>
                </c:pt>
                <c:pt idx="341">
                  <c:v>23.639999999999709</c:v>
                </c:pt>
                <c:pt idx="342">
                  <c:v>23.679999999999708</c:v>
                </c:pt>
                <c:pt idx="343">
                  <c:v>23.719999999999708</c:v>
                </c:pt>
                <c:pt idx="344">
                  <c:v>23.759999999999707</c:v>
                </c:pt>
                <c:pt idx="345">
                  <c:v>23.799999999999706</c:v>
                </c:pt>
                <c:pt idx="346">
                  <c:v>23.839999999999705</c:v>
                </c:pt>
                <c:pt idx="347">
                  <c:v>23.879999999999704</c:v>
                </c:pt>
                <c:pt idx="348">
                  <c:v>23.919999999999703</c:v>
                </c:pt>
                <c:pt idx="349">
                  <c:v>23.959999999999702</c:v>
                </c:pt>
                <c:pt idx="350">
                  <c:v>23.999999999999702</c:v>
                </c:pt>
                <c:pt idx="351">
                  <c:v>24.039999999999701</c:v>
                </c:pt>
                <c:pt idx="352">
                  <c:v>24.0799999999997</c:v>
                </c:pt>
                <c:pt idx="353">
                  <c:v>24.119999999999699</c:v>
                </c:pt>
                <c:pt idx="354">
                  <c:v>24.159999999999698</c:v>
                </c:pt>
                <c:pt idx="355">
                  <c:v>24.199999999999697</c:v>
                </c:pt>
                <c:pt idx="356">
                  <c:v>24.239999999999696</c:v>
                </c:pt>
                <c:pt idx="357">
                  <c:v>24.279999999999696</c:v>
                </c:pt>
                <c:pt idx="358">
                  <c:v>24.319999999999695</c:v>
                </c:pt>
                <c:pt idx="359">
                  <c:v>24.359999999999694</c:v>
                </c:pt>
                <c:pt idx="360">
                  <c:v>24.399999999999693</c:v>
                </c:pt>
                <c:pt idx="361">
                  <c:v>24.439999999999692</c:v>
                </c:pt>
                <c:pt idx="362">
                  <c:v>24.479999999999691</c:v>
                </c:pt>
                <c:pt idx="363">
                  <c:v>24.51999999999969</c:v>
                </c:pt>
                <c:pt idx="364">
                  <c:v>24.55999999999969</c:v>
                </c:pt>
                <c:pt idx="365">
                  <c:v>24.599999999999689</c:v>
                </c:pt>
                <c:pt idx="366">
                  <c:v>24.639999999999688</c:v>
                </c:pt>
                <c:pt idx="367">
                  <c:v>24.679999999999687</c:v>
                </c:pt>
                <c:pt idx="368">
                  <c:v>24.719999999999686</c:v>
                </c:pt>
                <c:pt idx="369">
                  <c:v>24.759999999999685</c:v>
                </c:pt>
                <c:pt idx="370">
                  <c:v>24.799999999999685</c:v>
                </c:pt>
                <c:pt idx="371">
                  <c:v>24.839999999999684</c:v>
                </c:pt>
                <c:pt idx="372">
                  <c:v>24.879999999999683</c:v>
                </c:pt>
                <c:pt idx="373">
                  <c:v>24.919999999999682</c:v>
                </c:pt>
                <c:pt idx="374">
                  <c:v>24.959999999999681</c:v>
                </c:pt>
                <c:pt idx="375">
                  <c:v>24.99999999999968</c:v>
                </c:pt>
                <c:pt idx="376">
                  <c:v>25.039999999999679</c:v>
                </c:pt>
                <c:pt idx="377">
                  <c:v>25.079999999999679</c:v>
                </c:pt>
                <c:pt idx="378">
                  <c:v>25.119999999999678</c:v>
                </c:pt>
                <c:pt idx="379">
                  <c:v>25.159999999999677</c:v>
                </c:pt>
                <c:pt idx="380">
                  <c:v>25.199999999999676</c:v>
                </c:pt>
                <c:pt idx="381">
                  <c:v>25.239999999999675</c:v>
                </c:pt>
                <c:pt idx="382">
                  <c:v>25.279999999999674</c:v>
                </c:pt>
                <c:pt idx="383">
                  <c:v>25.319999999999673</c:v>
                </c:pt>
                <c:pt idx="384">
                  <c:v>25.359999999999673</c:v>
                </c:pt>
                <c:pt idx="385">
                  <c:v>25.399999999999672</c:v>
                </c:pt>
                <c:pt idx="386">
                  <c:v>25.439999999999671</c:v>
                </c:pt>
                <c:pt idx="387">
                  <c:v>25.47999999999967</c:v>
                </c:pt>
                <c:pt idx="388">
                  <c:v>25.519999999999669</c:v>
                </c:pt>
                <c:pt idx="389">
                  <c:v>25.559999999999668</c:v>
                </c:pt>
                <c:pt idx="390">
                  <c:v>25.599999999999667</c:v>
                </c:pt>
                <c:pt idx="391">
                  <c:v>25.639999999999667</c:v>
                </c:pt>
                <c:pt idx="392">
                  <c:v>25.679999999999666</c:v>
                </c:pt>
                <c:pt idx="393">
                  <c:v>25.719999999999665</c:v>
                </c:pt>
                <c:pt idx="394">
                  <c:v>25.759999999999664</c:v>
                </c:pt>
                <c:pt idx="395">
                  <c:v>25.799999999999663</c:v>
                </c:pt>
                <c:pt idx="396">
                  <c:v>25.839999999999662</c:v>
                </c:pt>
                <c:pt idx="397">
                  <c:v>25.879999999999661</c:v>
                </c:pt>
                <c:pt idx="398">
                  <c:v>25.919999999999661</c:v>
                </c:pt>
                <c:pt idx="399">
                  <c:v>25.95999999999966</c:v>
                </c:pt>
                <c:pt idx="400">
                  <c:v>25.999999999999659</c:v>
                </c:pt>
                <c:pt idx="401">
                  <c:v>26.039999999999658</c:v>
                </c:pt>
                <c:pt idx="402">
                  <c:v>26.079999999999657</c:v>
                </c:pt>
                <c:pt idx="403">
                  <c:v>26.119999999999656</c:v>
                </c:pt>
                <c:pt idx="404">
                  <c:v>26.159999999999656</c:v>
                </c:pt>
                <c:pt idx="405">
                  <c:v>26.199999999999655</c:v>
                </c:pt>
                <c:pt idx="406">
                  <c:v>26.239999999999654</c:v>
                </c:pt>
                <c:pt idx="407">
                  <c:v>26.279999999999653</c:v>
                </c:pt>
                <c:pt idx="408">
                  <c:v>26.319999999999652</c:v>
                </c:pt>
                <c:pt idx="409">
                  <c:v>26.359999999999651</c:v>
                </c:pt>
                <c:pt idx="410">
                  <c:v>26.39999999999965</c:v>
                </c:pt>
                <c:pt idx="411">
                  <c:v>26.43999999999965</c:v>
                </c:pt>
                <c:pt idx="412">
                  <c:v>26.479999999999649</c:v>
                </c:pt>
                <c:pt idx="413">
                  <c:v>26.519999999999648</c:v>
                </c:pt>
                <c:pt idx="414">
                  <c:v>26.559999999999647</c:v>
                </c:pt>
                <c:pt idx="415">
                  <c:v>26.599999999999646</c:v>
                </c:pt>
                <c:pt idx="416">
                  <c:v>26.639999999999645</c:v>
                </c:pt>
                <c:pt idx="417">
                  <c:v>26.679999999999644</c:v>
                </c:pt>
                <c:pt idx="418">
                  <c:v>26.719999999999644</c:v>
                </c:pt>
                <c:pt idx="419">
                  <c:v>26.759999999999643</c:v>
                </c:pt>
                <c:pt idx="420">
                  <c:v>26.799999999999642</c:v>
                </c:pt>
                <c:pt idx="421">
                  <c:v>26.839999999999641</c:v>
                </c:pt>
                <c:pt idx="422">
                  <c:v>26.87999999999964</c:v>
                </c:pt>
                <c:pt idx="423">
                  <c:v>26.919999999999639</c:v>
                </c:pt>
                <c:pt idx="424">
                  <c:v>26.959999999999638</c:v>
                </c:pt>
                <c:pt idx="425">
                  <c:v>26.999999999999638</c:v>
                </c:pt>
                <c:pt idx="426">
                  <c:v>27.039999999999637</c:v>
                </c:pt>
                <c:pt idx="427">
                  <c:v>27.079999999999636</c:v>
                </c:pt>
                <c:pt idx="428">
                  <c:v>27.119999999999635</c:v>
                </c:pt>
                <c:pt idx="429">
                  <c:v>27.159999999999634</c:v>
                </c:pt>
                <c:pt idx="430">
                  <c:v>27.199999999999633</c:v>
                </c:pt>
                <c:pt idx="431">
                  <c:v>27.239999999999633</c:v>
                </c:pt>
                <c:pt idx="432">
                  <c:v>27.279999999999632</c:v>
                </c:pt>
                <c:pt idx="433">
                  <c:v>27.319999999999631</c:v>
                </c:pt>
                <c:pt idx="434">
                  <c:v>27.35999999999963</c:v>
                </c:pt>
                <c:pt idx="435">
                  <c:v>27.399999999999629</c:v>
                </c:pt>
                <c:pt idx="436">
                  <c:v>27.439999999999628</c:v>
                </c:pt>
                <c:pt idx="437">
                  <c:v>27.479999999999627</c:v>
                </c:pt>
                <c:pt idx="438">
                  <c:v>27.519999999999627</c:v>
                </c:pt>
                <c:pt idx="439">
                  <c:v>27.559999999999626</c:v>
                </c:pt>
                <c:pt idx="440">
                  <c:v>27.599999999999625</c:v>
                </c:pt>
                <c:pt idx="441">
                  <c:v>27.639999999999624</c:v>
                </c:pt>
                <c:pt idx="442">
                  <c:v>27.679999999999623</c:v>
                </c:pt>
                <c:pt idx="443">
                  <c:v>27.719999999999622</c:v>
                </c:pt>
                <c:pt idx="444">
                  <c:v>27.759999999999621</c:v>
                </c:pt>
                <c:pt idx="445">
                  <c:v>27.799999999999621</c:v>
                </c:pt>
                <c:pt idx="446">
                  <c:v>27.83999999999962</c:v>
                </c:pt>
                <c:pt idx="447">
                  <c:v>27.879999999999619</c:v>
                </c:pt>
                <c:pt idx="448">
                  <c:v>27.919999999999618</c:v>
                </c:pt>
                <c:pt idx="449">
                  <c:v>27.959999999999617</c:v>
                </c:pt>
                <c:pt idx="450">
                  <c:v>27.999999999999616</c:v>
                </c:pt>
                <c:pt idx="451">
                  <c:v>28.039999999999615</c:v>
                </c:pt>
                <c:pt idx="452">
                  <c:v>28.079999999999615</c:v>
                </c:pt>
                <c:pt idx="453">
                  <c:v>28.119999999999614</c:v>
                </c:pt>
                <c:pt idx="454">
                  <c:v>28.159999999999613</c:v>
                </c:pt>
                <c:pt idx="455">
                  <c:v>28.199999999999612</c:v>
                </c:pt>
                <c:pt idx="456">
                  <c:v>28.239999999999611</c:v>
                </c:pt>
                <c:pt idx="457">
                  <c:v>28.27999999999961</c:v>
                </c:pt>
                <c:pt idx="458">
                  <c:v>28.319999999999609</c:v>
                </c:pt>
                <c:pt idx="459">
                  <c:v>28.359999999999609</c:v>
                </c:pt>
                <c:pt idx="460">
                  <c:v>28.399999999999608</c:v>
                </c:pt>
                <c:pt idx="461">
                  <c:v>28.439999999999607</c:v>
                </c:pt>
                <c:pt idx="462">
                  <c:v>28.479999999999606</c:v>
                </c:pt>
                <c:pt idx="463">
                  <c:v>28.519999999999605</c:v>
                </c:pt>
                <c:pt idx="464">
                  <c:v>28.559999999999604</c:v>
                </c:pt>
                <c:pt idx="465">
                  <c:v>28.599999999999604</c:v>
                </c:pt>
                <c:pt idx="466">
                  <c:v>28.639999999999603</c:v>
                </c:pt>
                <c:pt idx="467">
                  <c:v>28.679999999999602</c:v>
                </c:pt>
                <c:pt idx="468">
                  <c:v>28.719999999999601</c:v>
                </c:pt>
                <c:pt idx="469">
                  <c:v>28.7599999999996</c:v>
                </c:pt>
                <c:pt idx="470">
                  <c:v>28.799999999999599</c:v>
                </c:pt>
                <c:pt idx="471">
                  <c:v>28.839999999999598</c:v>
                </c:pt>
                <c:pt idx="472">
                  <c:v>28.879999999999598</c:v>
                </c:pt>
                <c:pt idx="473">
                  <c:v>28.919999999999597</c:v>
                </c:pt>
                <c:pt idx="474">
                  <c:v>28.959999999999596</c:v>
                </c:pt>
                <c:pt idx="475">
                  <c:v>28.999999999999595</c:v>
                </c:pt>
                <c:pt idx="476">
                  <c:v>29.039999999999594</c:v>
                </c:pt>
                <c:pt idx="477">
                  <c:v>29.079999999999593</c:v>
                </c:pt>
                <c:pt idx="478">
                  <c:v>29.119999999999592</c:v>
                </c:pt>
                <c:pt idx="479">
                  <c:v>29.159999999999592</c:v>
                </c:pt>
                <c:pt idx="480">
                  <c:v>29.199999999999591</c:v>
                </c:pt>
                <c:pt idx="481">
                  <c:v>29.23999999999959</c:v>
                </c:pt>
                <c:pt idx="482">
                  <c:v>29.279999999999589</c:v>
                </c:pt>
                <c:pt idx="483">
                  <c:v>29.319999999999588</c:v>
                </c:pt>
                <c:pt idx="484">
                  <c:v>29.359999999999587</c:v>
                </c:pt>
                <c:pt idx="485">
                  <c:v>29.399999999999586</c:v>
                </c:pt>
                <c:pt idx="486">
                  <c:v>29.439999999999586</c:v>
                </c:pt>
                <c:pt idx="487">
                  <c:v>29.479999999999585</c:v>
                </c:pt>
                <c:pt idx="488">
                  <c:v>29.519999999999584</c:v>
                </c:pt>
                <c:pt idx="489">
                  <c:v>29.559999999999583</c:v>
                </c:pt>
                <c:pt idx="490">
                  <c:v>29.599999999999582</c:v>
                </c:pt>
                <c:pt idx="491">
                  <c:v>29.639999999999581</c:v>
                </c:pt>
                <c:pt idx="492">
                  <c:v>29.67999999999958</c:v>
                </c:pt>
                <c:pt idx="493">
                  <c:v>29.71999999999958</c:v>
                </c:pt>
                <c:pt idx="494">
                  <c:v>29.759999999999579</c:v>
                </c:pt>
                <c:pt idx="495">
                  <c:v>29.799999999999578</c:v>
                </c:pt>
                <c:pt idx="496">
                  <c:v>29.839999999999577</c:v>
                </c:pt>
                <c:pt idx="497">
                  <c:v>29.879999999999576</c:v>
                </c:pt>
                <c:pt idx="498">
                  <c:v>29.919999999999575</c:v>
                </c:pt>
                <c:pt idx="499">
                  <c:v>29.959999999999575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7-4BF1-AE9B-9B1CBCEFCA95}"/>
            </c:ext>
          </c:extLst>
        </c:ser>
        <c:ser>
          <c:idx val="1"/>
          <c:order val="1"/>
          <c:tx>
            <c:strRef>
              <c:f>Arkusz6!$F$1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Arkusz6!$F$2:$F$501</c:f>
              <c:numCache>
                <c:formatCode>General</c:formatCode>
                <c:ptCount val="500"/>
                <c:pt idx="0">
                  <c:v>0</c:v>
                </c:pt>
                <c:pt idx="1">
                  <c:v>2.6692301875712927E-2</c:v>
                </c:pt>
                <c:pt idx="2">
                  <c:v>2.5961581361871739</c:v>
                </c:pt>
                <c:pt idx="3">
                  <c:v>5.1316291146624575</c:v>
                </c:pt>
                <c:pt idx="4">
                  <c:v>4.3668421328212812</c:v>
                </c:pt>
                <c:pt idx="5">
                  <c:v>4.7455692762608095</c:v>
                </c:pt>
                <c:pt idx="6">
                  <c:v>2.3500409547498813</c:v>
                </c:pt>
                <c:pt idx="7">
                  <c:v>3.6059274299336428</c:v>
                </c:pt>
                <c:pt idx="8">
                  <c:v>3.6591434594282339</c:v>
                </c:pt>
                <c:pt idx="9">
                  <c:v>5.2739844295107821</c:v>
                </c:pt>
                <c:pt idx="10">
                  <c:v>5.2194645748043502</c:v>
                </c:pt>
                <c:pt idx="11">
                  <c:v>4.9839421871854892</c:v>
                </c:pt>
                <c:pt idx="12">
                  <c:v>5.0178150017743786</c:v>
                </c:pt>
                <c:pt idx="13">
                  <c:v>4.8488050584158815</c:v>
                </c:pt>
                <c:pt idx="14">
                  <c:v>4.9817183659269775</c:v>
                </c:pt>
                <c:pt idx="15">
                  <c:v>4.5730972486546868</c:v>
                </c:pt>
                <c:pt idx="16">
                  <c:v>6.7909195905154105</c:v>
                </c:pt>
                <c:pt idx="17">
                  <c:v>6.2417975048402639</c:v>
                </c:pt>
                <c:pt idx="18">
                  <c:v>9.1101350209459451</c:v>
                </c:pt>
                <c:pt idx="19">
                  <c:v>10.949519828243552</c:v>
                </c:pt>
                <c:pt idx="20">
                  <c:v>13.022795443809009</c:v>
                </c:pt>
                <c:pt idx="21">
                  <c:v>12.314690688780951</c:v>
                </c:pt>
                <c:pt idx="22">
                  <c:v>14.185700047383321</c:v>
                </c:pt>
                <c:pt idx="23">
                  <c:v>15.069700648267316</c:v>
                </c:pt>
                <c:pt idx="24">
                  <c:v>13.723879066940844</c:v>
                </c:pt>
                <c:pt idx="25">
                  <c:v>14.647809775000919</c:v>
                </c:pt>
                <c:pt idx="26">
                  <c:v>14.924661565897907</c:v>
                </c:pt>
                <c:pt idx="27">
                  <c:v>16.106820250469454</c:v>
                </c:pt>
                <c:pt idx="28">
                  <c:v>16.028744187413739</c:v>
                </c:pt>
                <c:pt idx="29">
                  <c:v>16.989591389329611</c:v>
                </c:pt>
                <c:pt idx="30">
                  <c:v>16.976017176627241</c:v>
                </c:pt>
                <c:pt idx="31">
                  <c:v>17.482677370652492</c:v>
                </c:pt>
                <c:pt idx="32">
                  <c:v>18.22201880301704</c:v>
                </c:pt>
                <c:pt idx="33">
                  <c:v>17.889376937589308</c:v>
                </c:pt>
                <c:pt idx="34">
                  <c:v>18.193878769676317</c:v>
                </c:pt>
                <c:pt idx="35">
                  <c:v>15.89055135281858</c:v>
                </c:pt>
                <c:pt idx="36">
                  <c:v>15.098659605482579</c:v>
                </c:pt>
                <c:pt idx="37">
                  <c:v>14.379251170994076</c:v>
                </c:pt>
                <c:pt idx="38">
                  <c:v>14.825806597529978</c:v>
                </c:pt>
                <c:pt idx="39">
                  <c:v>15.835580481786623</c:v>
                </c:pt>
                <c:pt idx="40">
                  <c:v>15.732500913518381</c:v>
                </c:pt>
                <c:pt idx="41">
                  <c:v>15.150700870054699</c:v>
                </c:pt>
                <c:pt idx="42">
                  <c:v>14.092067023262132</c:v>
                </c:pt>
                <c:pt idx="43">
                  <c:v>12.678043231855765</c:v>
                </c:pt>
                <c:pt idx="44">
                  <c:v>12.6317082770643</c:v>
                </c:pt>
                <c:pt idx="45">
                  <c:v>11.01806269903809</c:v>
                </c:pt>
                <c:pt idx="46">
                  <c:v>12.281357907512438</c:v>
                </c:pt>
                <c:pt idx="47">
                  <c:v>10.911154214948688</c:v>
                </c:pt>
                <c:pt idx="48">
                  <c:v>10.39285862324919</c:v>
                </c:pt>
                <c:pt idx="49">
                  <c:v>9.2949132452406182</c:v>
                </c:pt>
                <c:pt idx="50">
                  <c:v>8.7835304998199693</c:v>
                </c:pt>
                <c:pt idx="51">
                  <c:v>7.1196348235627385</c:v>
                </c:pt>
                <c:pt idx="52">
                  <c:v>7.8958002904182809</c:v>
                </c:pt>
                <c:pt idx="53">
                  <c:v>7.6210384358495</c:v>
                </c:pt>
                <c:pt idx="54">
                  <c:v>7.0245114091951359</c:v>
                </c:pt>
                <c:pt idx="55">
                  <c:v>8.2370613848669336</c:v>
                </c:pt>
                <c:pt idx="56">
                  <c:v>9.671976808138302</c:v>
                </c:pt>
                <c:pt idx="57">
                  <c:v>7.9272920325446474</c:v>
                </c:pt>
                <c:pt idx="58">
                  <c:v>7.1253945358926654</c:v>
                </c:pt>
                <c:pt idx="59">
                  <c:v>6.0840454109404725</c:v>
                </c:pt>
                <c:pt idx="60">
                  <c:v>4.76484072380455</c:v>
                </c:pt>
                <c:pt idx="61">
                  <c:v>5.5081212055186102</c:v>
                </c:pt>
                <c:pt idx="62">
                  <c:v>6.2893941725011642</c:v>
                </c:pt>
                <c:pt idx="63">
                  <c:v>4.7959880579649763</c:v>
                </c:pt>
                <c:pt idx="64">
                  <c:v>4.7306495754159066</c:v>
                </c:pt>
                <c:pt idx="65">
                  <c:v>5.5033712689474275</c:v>
                </c:pt>
                <c:pt idx="66">
                  <c:v>3.769813118219556</c:v>
                </c:pt>
                <c:pt idx="67">
                  <c:v>4.0960013145699543</c:v>
                </c:pt>
                <c:pt idx="68">
                  <c:v>5.4953265544211174</c:v>
                </c:pt>
                <c:pt idx="69">
                  <c:v>3.6919717321581373</c:v>
                </c:pt>
                <c:pt idx="70">
                  <c:v>3.070302919273312</c:v>
                </c:pt>
                <c:pt idx="71">
                  <c:v>4.7053020627126845</c:v>
                </c:pt>
                <c:pt idx="72">
                  <c:v>6.8251702471085043</c:v>
                </c:pt>
                <c:pt idx="73">
                  <c:v>5.934078264695982</c:v>
                </c:pt>
                <c:pt idx="74">
                  <c:v>4.9221182589410795</c:v>
                </c:pt>
                <c:pt idx="75">
                  <c:v>5.9862783471458521</c:v>
                </c:pt>
                <c:pt idx="76">
                  <c:v>4.7957311729859242</c:v>
                </c:pt>
                <c:pt idx="77">
                  <c:v>5.5669845587753484</c:v>
                </c:pt>
                <c:pt idx="78">
                  <c:v>7.4672001119654769</c:v>
                </c:pt>
                <c:pt idx="79">
                  <c:v>8.7351520343759947</c:v>
                </c:pt>
                <c:pt idx="80">
                  <c:v>9.0890356197645268</c:v>
                </c:pt>
                <c:pt idx="81">
                  <c:v>8.9676133158342637</c:v>
                </c:pt>
                <c:pt idx="82">
                  <c:v>9.9090693875764799</c:v>
                </c:pt>
                <c:pt idx="83">
                  <c:v>10.283114290215551</c:v>
                </c:pt>
                <c:pt idx="84">
                  <c:v>9.0313595410313141</c:v>
                </c:pt>
                <c:pt idx="85">
                  <c:v>6.8829320518509398</c:v>
                </c:pt>
                <c:pt idx="86">
                  <c:v>8.98898810166461</c:v>
                </c:pt>
                <c:pt idx="87">
                  <c:v>9.3756180313057609</c:v>
                </c:pt>
                <c:pt idx="88">
                  <c:v>9.3234911800567897</c:v>
                </c:pt>
                <c:pt idx="89">
                  <c:v>9.5096545818022307</c:v>
                </c:pt>
                <c:pt idx="90">
                  <c:v>8.1806213885882535</c:v>
                </c:pt>
                <c:pt idx="91">
                  <c:v>9.3523798689424229</c:v>
                </c:pt>
                <c:pt idx="92">
                  <c:v>10.728529149692926</c:v>
                </c:pt>
                <c:pt idx="93">
                  <c:v>13.622551314855386</c:v>
                </c:pt>
                <c:pt idx="94">
                  <c:v>12.284893366951987</c:v>
                </c:pt>
                <c:pt idx="95">
                  <c:v>13.423766630273898</c:v>
                </c:pt>
                <c:pt idx="96">
                  <c:v>12.773593135170978</c:v>
                </c:pt>
                <c:pt idx="97">
                  <c:v>14.63348502392868</c:v>
                </c:pt>
                <c:pt idx="98">
                  <c:v>13.093558274561843</c:v>
                </c:pt>
                <c:pt idx="99">
                  <c:v>13.915088164144226</c:v>
                </c:pt>
                <c:pt idx="100">
                  <c:v>16.521104259598385</c:v>
                </c:pt>
                <c:pt idx="101">
                  <c:v>15.048797706732296</c:v>
                </c:pt>
                <c:pt idx="102">
                  <c:v>18.240401142677424</c:v>
                </c:pt>
                <c:pt idx="103">
                  <c:v>20.101496198455617</c:v>
                </c:pt>
                <c:pt idx="104">
                  <c:v>21.204803108284281</c:v>
                </c:pt>
                <c:pt idx="105">
                  <c:v>19.838754508300223</c:v>
                </c:pt>
                <c:pt idx="106">
                  <c:v>23.226425894754907</c:v>
                </c:pt>
                <c:pt idx="107">
                  <c:v>24.848178891402284</c:v>
                </c:pt>
                <c:pt idx="108">
                  <c:v>25.990936226846419</c:v>
                </c:pt>
                <c:pt idx="109">
                  <c:v>26.247351003381425</c:v>
                </c:pt>
                <c:pt idx="110">
                  <c:v>26.044399187297195</c:v>
                </c:pt>
                <c:pt idx="111">
                  <c:v>26.444338673510064</c:v>
                </c:pt>
                <c:pt idx="112">
                  <c:v>24.986661005506772</c:v>
                </c:pt>
                <c:pt idx="113">
                  <c:v>28.069595704288176</c:v>
                </c:pt>
                <c:pt idx="114">
                  <c:v>28.202421860696333</c:v>
                </c:pt>
                <c:pt idx="115">
                  <c:v>26.107118915214397</c:v>
                </c:pt>
                <c:pt idx="116">
                  <c:v>26.010345053021624</c:v>
                </c:pt>
                <c:pt idx="117">
                  <c:v>27.520006088809513</c:v>
                </c:pt>
                <c:pt idx="118">
                  <c:v>26.266108903074521</c:v>
                </c:pt>
                <c:pt idx="119">
                  <c:v>25.541864624024562</c:v>
                </c:pt>
                <c:pt idx="120">
                  <c:v>25.315637919469118</c:v>
                </c:pt>
                <c:pt idx="121">
                  <c:v>24.057881200329621</c:v>
                </c:pt>
                <c:pt idx="122">
                  <c:v>24.266205073973495</c:v>
                </c:pt>
                <c:pt idx="123">
                  <c:v>23.286968173222974</c:v>
                </c:pt>
                <c:pt idx="124">
                  <c:v>23.625607688257723</c:v>
                </c:pt>
                <c:pt idx="125">
                  <c:v>23.516823816742594</c:v>
                </c:pt>
                <c:pt idx="126">
                  <c:v>24.01705104199301</c:v>
                </c:pt>
                <c:pt idx="127">
                  <c:v>23.498535922223379</c:v>
                </c:pt>
                <c:pt idx="128">
                  <c:v>21.754094456492801</c:v>
                </c:pt>
                <c:pt idx="129">
                  <c:v>22.4093983904725</c:v>
                </c:pt>
                <c:pt idx="130">
                  <c:v>24.662157447130514</c:v>
                </c:pt>
                <c:pt idx="131">
                  <c:v>25.727411099704231</c:v>
                </c:pt>
                <c:pt idx="132">
                  <c:v>27.456980121701676</c:v>
                </c:pt>
                <c:pt idx="133">
                  <c:v>29.131129003209946</c:v>
                </c:pt>
                <c:pt idx="134">
                  <c:v>30.123169955510281</c:v>
                </c:pt>
                <c:pt idx="135">
                  <c:v>30.091373764476035</c:v>
                </c:pt>
                <c:pt idx="136">
                  <c:v>30.606410481014912</c:v>
                </c:pt>
                <c:pt idx="137">
                  <c:v>30.173820546625898</c:v>
                </c:pt>
                <c:pt idx="138">
                  <c:v>30.634792813116778</c:v>
                </c:pt>
                <c:pt idx="139">
                  <c:v>30.906635170328673</c:v>
                </c:pt>
                <c:pt idx="140">
                  <c:v>30.398355332632619</c:v>
                </c:pt>
                <c:pt idx="141">
                  <c:v>28.066696417607492</c:v>
                </c:pt>
                <c:pt idx="142">
                  <c:v>29.250907210648517</c:v>
                </c:pt>
                <c:pt idx="143">
                  <c:v>27.929620388488622</c:v>
                </c:pt>
                <c:pt idx="144">
                  <c:v>27.663082091195523</c:v>
                </c:pt>
                <c:pt idx="145">
                  <c:v>26.680265979584725</c:v>
                </c:pt>
                <c:pt idx="146">
                  <c:v>28.702401690266342</c:v>
                </c:pt>
                <c:pt idx="147">
                  <c:v>28.057053953814663</c:v>
                </c:pt>
                <c:pt idx="148">
                  <c:v>27.895942289314799</c:v>
                </c:pt>
                <c:pt idx="149">
                  <c:v>26.13595317283924</c:v>
                </c:pt>
                <c:pt idx="150">
                  <c:v>25.169715041457128</c:v>
                </c:pt>
                <c:pt idx="151">
                  <c:v>24.870121745451861</c:v>
                </c:pt>
                <c:pt idx="152">
                  <c:v>25.446789461257751</c:v>
                </c:pt>
                <c:pt idx="153">
                  <c:v>25.252736450232444</c:v>
                </c:pt>
                <c:pt idx="154">
                  <c:v>23.378376969978774</c:v>
                </c:pt>
                <c:pt idx="155">
                  <c:v>24.433984281745513</c:v>
                </c:pt>
                <c:pt idx="156">
                  <c:v>22.454419329358203</c:v>
                </c:pt>
                <c:pt idx="157">
                  <c:v>22.244248659170843</c:v>
                </c:pt>
                <c:pt idx="158">
                  <c:v>21.483095925718342</c:v>
                </c:pt>
                <c:pt idx="159">
                  <c:v>21.81227649638496</c:v>
                </c:pt>
                <c:pt idx="160">
                  <c:v>21.987775581948984</c:v>
                </c:pt>
                <c:pt idx="161">
                  <c:v>22.270103006045478</c:v>
                </c:pt>
                <c:pt idx="162">
                  <c:v>22.464232539111261</c:v>
                </c:pt>
                <c:pt idx="163">
                  <c:v>22.119027974256348</c:v>
                </c:pt>
                <c:pt idx="164">
                  <c:v>21.683868376982684</c:v>
                </c:pt>
                <c:pt idx="165">
                  <c:v>22.398951362866473</c:v>
                </c:pt>
                <c:pt idx="166">
                  <c:v>22.115056688733677</c:v>
                </c:pt>
                <c:pt idx="167">
                  <c:v>21.929576318654217</c:v>
                </c:pt>
                <c:pt idx="168">
                  <c:v>23.662461946973842</c:v>
                </c:pt>
                <c:pt idx="169">
                  <c:v>21.922938846413931</c:v>
                </c:pt>
                <c:pt idx="170">
                  <c:v>20.981770412586872</c:v>
                </c:pt>
                <c:pt idx="171">
                  <c:v>21.843384005773263</c:v>
                </c:pt>
                <c:pt idx="172">
                  <c:v>20.679585159233618</c:v>
                </c:pt>
                <c:pt idx="173">
                  <c:v>19.06691977153158</c:v>
                </c:pt>
                <c:pt idx="174">
                  <c:v>16.871832069145945</c:v>
                </c:pt>
                <c:pt idx="175">
                  <c:v>17.905619521816199</c:v>
                </c:pt>
                <c:pt idx="176">
                  <c:v>20.1144683169641</c:v>
                </c:pt>
                <c:pt idx="177">
                  <c:v>20.640376769373546</c:v>
                </c:pt>
                <c:pt idx="178">
                  <c:v>22.349242469904812</c:v>
                </c:pt>
                <c:pt idx="179">
                  <c:v>24.103421869563366</c:v>
                </c:pt>
                <c:pt idx="180">
                  <c:v>22.436899960649662</c:v>
                </c:pt>
                <c:pt idx="181">
                  <c:v>22.437657395958407</c:v>
                </c:pt>
                <c:pt idx="182">
                  <c:v>22.172892235145468</c:v>
                </c:pt>
                <c:pt idx="183">
                  <c:v>21.963622128551094</c:v>
                </c:pt>
                <c:pt idx="184">
                  <c:v>20.463103625484546</c:v>
                </c:pt>
                <c:pt idx="185">
                  <c:v>23.918715622070128</c:v>
                </c:pt>
                <c:pt idx="186">
                  <c:v>24.563164163326231</c:v>
                </c:pt>
                <c:pt idx="187">
                  <c:v>23.425740833754933</c:v>
                </c:pt>
                <c:pt idx="188">
                  <c:v>25.976970454638092</c:v>
                </c:pt>
                <c:pt idx="189">
                  <c:v>25.860261207049152</c:v>
                </c:pt>
                <c:pt idx="190">
                  <c:v>27.212993890026414</c:v>
                </c:pt>
                <c:pt idx="191">
                  <c:v>25.04896279259771</c:v>
                </c:pt>
                <c:pt idx="192">
                  <c:v>24.248160390746015</c:v>
                </c:pt>
                <c:pt idx="193">
                  <c:v>25.054303420919943</c:v>
                </c:pt>
                <c:pt idx="194">
                  <c:v>23.274738773760355</c:v>
                </c:pt>
                <c:pt idx="195">
                  <c:v>22.881519673163044</c:v>
                </c:pt>
                <c:pt idx="196">
                  <c:v>23.267314405836469</c:v>
                </c:pt>
                <c:pt idx="197">
                  <c:v>22.945098738690817</c:v>
                </c:pt>
                <c:pt idx="198">
                  <c:v>20.806028669312735</c:v>
                </c:pt>
                <c:pt idx="199">
                  <c:v>22.080078166153921</c:v>
                </c:pt>
                <c:pt idx="200">
                  <c:v>25.289225130803914</c:v>
                </c:pt>
                <c:pt idx="201">
                  <c:v>24.81378413483052</c:v>
                </c:pt>
                <c:pt idx="202">
                  <c:v>26.196784719115019</c:v>
                </c:pt>
                <c:pt idx="203">
                  <c:v>26.057221029111219</c:v>
                </c:pt>
                <c:pt idx="204">
                  <c:v>25.84205877321164</c:v>
                </c:pt>
                <c:pt idx="205">
                  <c:v>24.875987756612751</c:v>
                </c:pt>
                <c:pt idx="206">
                  <c:v>24.893728836378617</c:v>
                </c:pt>
                <c:pt idx="207">
                  <c:v>25.356886841977289</c:v>
                </c:pt>
                <c:pt idx="208">
                  <c:v>25.300401518577388</c:v>
                </c:pt>
                <c:pt idx="209">
                  <c:v>24.744058156810734</c:v>
                </c:pt>
                <c:pt idx="210">
                  <c:v>23.391030085377469</c:v>
                </c:pt>
                <c:pt idx="211">
                  <c:v>24.261301103064891</c:v>
                </c:pt>
                <c:pt idx="212">
                  <c:v>25.694044388327651</c:v>
                </c:pt>
                <c:pt idx="213">
                  <c:v>25.903130491727648</c:v>
                </c:pt>
                <c:pt idx="214">
                  <c:v>25.0245989688989</c:v>
                </c:pt>
                <c:pt idx="215">
                  <c:v>25.636071337503317</c:v>
                </c:pt>
                <c:pt idx="216">
                  <c:v>27.145363283277248</c:v>
                </c:pt>
                <c:pt idx="217">
                  <c:v>26.050200754119391</c:v>
                </c:pt>
                <c:pt idx="218">
                  <c:v>25.063133182450329</c:v>
                </c:pt>
                <c:pt idx="219">
                  <c:v>27.638862664773221</c:v>
                </c:pt>
                <c:pt idx="220">
                  <c:v>29.908993738112237</c:v>
                </c:pt>
                <c:pt idx="221">
                  <c:v>31.260290090588388</c:v>
                </c:pt>
                <c:pt idx="222">
                  <c:v>32.195748903820665</c:v>
                </c:pt>
                <c:pt idx="223">
                  <c:v>33.995256786327019</c:v>
                </c:pt>
                <c:pt idx="224">
                  <c:v>33.428225748214587</c:v>
                </c:pt>
                <c:pt idx="225">
                  <c:v>32.034287863241701</c:v>
                </c:pt>
                <c:pt idx="226">
                  <c:v>32.696187472769068</c:v>
                </c:pt>
                <c:pt idx="227">
                  <c:v>33.025499333093684</c:v>
                </c:pt>
                <c:pt idx="228">
                  <c:v>31.588343548527643</c:v>
                </c:pt>
                <c:pt idx="229">
                  <c:v>30.06323070201293</c:v>
                </c:pt>
                <c:pt idx="230">
                  <c:v>32.092484084229802</c:v>
                </c:pt>
                <c:pt idx="231">
                  <c:v>31.866405535503411</c:v>
                </c:pt>
                <c:pt idx="232">
                  <c:v>33.165299928640053</c:v>
                </c:pt>
                <c:pt idx="233">
                  <c:v>34.971175842513176</c:v>
                </c:pt>
                <c:pt idx="234">
                  <c:v>35.035498038900855</c:v>
                </c:pt>
                <c:pt idx="235">
                  <c:v>36.680495038146553</c:v>
                </c:pt>
                <c:pt idx="236">
                  <c:v>36.898434085195987</c:v>
                </c:pt>
                <c:pt idx="237">
                  <c:v>35.088220204275316</c:v>
                </c:pt>
                <c:pt idx="238">
                  <c:v>34.956577473810235</c:v>
                </c:pt>
                <c:pt idx="239">
                  <c:v>34.786950122416776</c:v>
                </c:pt>
                <c:pt idx="240">
                  <c:v>35.051522523114052</c:v>
                </c:pt>
                <c:pt idx="241">
                  <c:v>36.682914338056726</c:v>
                </c:pt>
                <c:pt idx="242">
                  <c:v>35.717182351490592</c:v>
                </c:pt>
                <c:pt idx="243">
                  <c:v>35.179976981513107</c:v>
                </c:pt>
                <c:pt idx="244">
                  <c:v>36.651255288733267</c:v>
                </c:pt>
                <c:pt idx="245">
                  <c:v>38.962027535732076</c:v>
                </c:pt>
                <c:pt idx="246">
                  <c:v>39.706368498231072</c:v>
                </c:pt>
                <c:pt idx="247">
                  <c:v>36.749852472725657</c:v>
                </c:pt>
                <c:pt idx="248">
                  <c:v>37.381828848363526</c:v>
                </c:pt>
                <c:pt idx="249">
                  <c:v>35.442357030357435</c:v>
                </c:pt>
                <c:pt idx="250">
                  <c:v>35.148738052044521</c:v>
                </c:pt>
                <c:pt idx="251">
                  <c:v>35.748643718608861</c:v>
                </c:pt>
                <c:pt idx="252">
                  <c:v>35.312725606363351</c:v>
                </c:pt>
                <c:pt idx="253">
                  <c:v>35.681818643029857</c:v>
                </c:pt>
                <c:pt idx="254">
                  <c:v>36.730587751148832</c:v>
                </c:pt>
                <c:pt idx="255">
                  <c:v>39.110218904347548</c:v>
                </c:pt>
                <c:pt idx="256">
                  <c:v>34.815228084771121</c:v>
                </c:pt>
                <c:pt idx="257">
                  <c:v>33.250301740205202</c:v>
                </c:pt>
                <c:pt idx="258">
                  <c:v>35.439044438163023</c:v>
                </c:pt>
                <c:pt idx="259">
                  <c:v>35.968308935053912</c:v>
                </c:pt>
                <c:pt idx="260">
                  <c:v>36.262481263889931</c:v>
                </c:pt>
                <c:pt idx="261">
                  <c:v>38.650024242090453</c:v>
                </c:pt>
                <c:pt idx="262">
                  <c:v>37.787960974191286</c:v>
                </c:pt>
                <c:pt idx="263">
                  <c:v>38.254046614630781</c:v>
                </c:pt>
                <c:pt idx="264">
                  <c:v>37.196867021660609</c:v>
                </c:pt>
                <c:pt idx="265">
                  <c:v>40.203907993014901</c:v>
                </c:pt>
                <c:pt idx="266">
                  <c:v>38.427922614193356</c:v>
                </c:pt>
                <c:pt idx="267">
                  <c:v>39.183093495064469</c:v>
                </c:pt>
                <c:pt idx="268">
                  <c:v>37.515890036047729</c:v>
                </c:pt>
                <c:pt idx="269">
                  <c:v>36.360423826324343</c:v>
                </c:pt>
                <c:pt idx="270">
                  <c:v>37.423166562298583</c:v>
                </c:pt>
                <c:pt idx="271">
                  <c:v>38.986950531990374</c:v>
                </c:pt>
                <c:pt idx="272">
                  <c:v>41.138994818159397</c:v>
                </c:pt>
                <c:pt idx="273">
                  <c:v>44.086208296718581</c:v>
                </c:pt>
                <c:pt idx="274">
                  <c:v>41.766168562669357</c:v>
                </c:pt>
                <c:pt idx="275">
                  <c:v>42.594417055427655</c:v>
                </c:pt>
                <c:pt idx="276">
                  <c:v>41.454116248408745</c:v>
                </c:pt>
                <c:pt idx="277">
                  <c:v>40.371731852562121</c:v>
                </c:pt>
                <c:pt idx="278">
                  <c:v>41.483137350150045</c:v>
                </c:pt>
                <c:pt idx="279">
                  <c:v>42.66473969719506</c:v>
                </c:pt>
                <c:pt idx="280">
                  <c:v>43.759767584834137</c:v>
                </c:pt>
                <c:pt idx="281">
                  <c:v>45.147350117179528</c:v>
                </c:pt>
                <c:pt idx="282">
                  <c:v>44.08569960843954</c:v>
                </c:pt>
                <c:pt idx="283">
                  <c:v>44.724318803052171</c:v>
                </c:pt>
                <c:pt idx="284">
                  <c:v>45.123894407071163</c:v>
                </c:pt>
                <c:pt idx="285">
                  <c:v>46.599657297475076</c:v>
                </c:pt>
                <c:pt idx="286">
                  <c:v>47.963971984527326</c:v>
                </c:pt>
                <c:pt idx="287">
                  <c:v>50.303823122895722</c:v>
                </c:pt>
                <c:pt idx="288">
                  <c:v>49.012160842781725</c:v>
                </c:pt>
                <c:pt idx="289">
                  <c:v>48.920761226030947</c:v>
                </c:pt>
                <c:pt idx="290">
                  <c:v>50.301626294641494</c:v>
                </c:pt>
                <c:pt idx="291">
                  <c:v>48.885447384884962</c:v>
                </c:pt>
                <c:pt idx="292">
                  <c:v>50.293668157556269</c:v>
                </c:pt>
                <c:pt idx="293">
                  <c:v>49.380599404565068</c:v>
                </c:pt>
                <c:pt idx="294">
                  <c:v>49.12926975823602</c:v>
                </c:pt>
                <c:pt idx="295">
                  <c:v>48.412439392703625</c:v>
                </c:pt>
                <c:pt idx="296">
                  <c:v>48.454101486274624</c:v>
                </c:pt>
                <c:pt idx="297">
                  <c:v>49.467382297454847</c:v>
                </c:pt>
                <c:pt idx="298">
                  <c:v>48.377814857087948</c:v>
                </c:pt>
                <c:pt idx="299">
                  <c:v>44.729583466752892</c:v>
                </c:pt>
                <c:pt idx="300">
                  <c:v>46.46558280891788</c:v>
                </c:pt>
                <c:pt idx="301">
                  <c:v>44.798940399098662</c:v>
                </c:pt>
                <c:pt idx="302">
                  <c:v>46.114494999492116</c:v>
                </c:pt>
                <c:pt idx="303">
                  <c:v>45.787210242305719</c:v>
                </c:pt>
                <c:pt idx="304">
                  <c:v>44.293308667010962</c:v>
                </c:pt>
                <c:pt idx="305">
                  <c:v>44.576551116035141</c:v>
                </c:pt>
                <c:pt idx="306">
                  <c:v>44.313502653875595</c:v>
                </c:pt>
                <c:pt idx="307">
                  <c:v>43.8191630579974</c:v>
                </c:pt>
                <c:pt idx="308">
                  <c:v>44.929545276949881</c:v>
                </c:pt>
                <c:pt idx="309">
                  <c:v>44.871577199660287</c:v>
                </c:pt>
                <c:pt idx="310">
                  <c:v>46.711227493646284</c:v>
                </c:pt>
                <c:pt idx="311">
                  <c:v>44.96289837385477</c:v>
                </c:pt>
                <c:pt idx="312">
                  <c:v>44.593929421681345</c:v>
                </c:pt>
                <c:pt idx="313">
                  <c:v>41.408217415278287</c:v>
                </c:pt>
                <c:pt idx="314">
                  <c:v>41.55239891009311</c:v>
                </c:pt>
                <c:pt idx="315">
                  <c:v>42.573475748579661</c:v>
                </c:pt>
                <c:pt idx="316">
                  <c:v>40.610361963092494</c:v>
                </c:pt>
                <c:pt idx="317">
                  <c:v>38.274992069843556</c:v>
                </c:pt>
                <c:pt idx="318">
                  <c:v>38.02447332189432</c:v>
                </c:pt>
                <c:pt idx="319">
                  <c:v>35.905943983901153</c:v>
                </c:pt>
                <c:pt idx="320">
                  <c:v>34.8692149073552</c:v>
                </c:pt>
                <c:pt idx="321">
                  <c:v>37.006835147627676</c:v>
                </c:pt>
                <c:pt idx="322">
                  <c:v>36.173579538268115</c:v>
                </c:pt>
                <c:pt idx="323">
                  <c:v>33.250093880318282</c:v>
                </c:pt>
                <c:pt idx="324">
                  <c:v>30.77078700029206</c:v>
                </c:pt>
                <c:pt idx="325">
                  <c:v>32.672115349768383</c:v>
                </c:pt>
                <c:pt idx="326">
                  <c:v>31.3059162768044</c:v>
                </c:pt>
                <c:pt idx="327">
                  <c:v>33.135354694923869</c:v>
                </c:pt>
                <c:pt idx="328">
                  <c:v>32.238404266963499</c:v>
                </c:pt>
                <c:pt idx="329">
                  <c:v>33.76308878605213</c:v>
                </c:pt>
                <c:pt idx="330">
                  <c:v>31.505584626264255</c:v>
                </c:pt>
                <c:pt idx="331">
                  <c:v>31.507491770928485</c:v>
                </c:pt>
                <c:pt idx="332">
                  <c:v>33.201475762869926</c:v>
                </c:pt>
                <c:pt idx="333">
                  <c:v>32.226823789666128</c:v>
                </c:pt>
                <c:pt idx="334">
                  <c:v>32.11664094462899</c:v>
                </c:pt>
                <c:pt idx="335">
                  <c:v>33.959900619256551</c:v>
                </c:pt>
                <c:pt idx="336">
                  <c:v>34.933868630883417</c:v>
                </c:pt>
                <c:pt idx="337">
                  <c:v>33.067619848336818</c:v>
                </c:pt>
                <c:pt idx="338">
                  <c:v>32.598606463351018</c:v>
                </c:pt>
                <c:pt idx="339">
                  <c:v>34.109566531560915</c:v>
                </c:pt>
                <c:pt idx="340">
                  <c:v>34.069870263690248</c:v>
                </c:pt>
                <c:pt idx="341">
                  <c:v>33.712990395601736</c:v>
                </c:pt>
                <c:pt idx="342">
                  <c:v>32.610044437242735</c:v>
                </c:pt>
                <c:pt idx="343">
                  <c:v>32.339024282300514</c:v>
                </c:pt>
                <c:pt idx="344">
                  <c:v>32.181281648447218</c:v>
                </c:pt>
                <c:pt idx="345">
                  <c:v>31.52811270886151</c:v>
                </c:pt>
                <c:pt idx="346">
                  <c:v>29.316934066406848</c:v>
                </c:pt>
                <c:pt idx="347">
                  <c:v>28.13026979578575</c:v>
                </c:pt>
                <c:pt idx="348">
                  <c:v>29.537946506986273</c:v>
                </c:pt>
                <c:pt idx="349">
                  <c:v>30.935098554085982</c:v>
                </c:pt>
                <c:pt idx="350">
                  <c:v>32.00226683480701</c:v>
                </c:pt>
                <c:pt idx="351">
                  <c:v>32.783119544864121</c:v>
                </c:pt>
                <c:pt idx="352">
                  <c:v>32.122374696797003</c:v>
                </c:pt>
                <c:pt idx="353">
                  <c:v>31.849162467808323</c:v>
                </c:pt>
                <c:pt idx="354">
                  <c:v>32.055589606581485</c:v>
                </c:pt>
                <c:pt idx="355">
                  <c:v>30.209823269843014</c:v>
                </c:pt>
                <c:pt idx="356">
                  <c:v>28.575414715375807</c:v>
                </c:pt>
                <c:pt idx="357">
                  <c:v>29.655303247328025</c:v>
                </c:pt>
                <c:pt idx="358">
                  <c:v>29.19466282747215</c:v>
                </c:pt>
                <c:pt idx="359">
                  <c:v>28.429461356951723</c:v>
                </c:pt>
                <c:pt idx="360">
                  <c:v>26.747474045948042</c:v>
                </c:pt>
                <c:pt idx="361">
                  <c:v>27.715664143386832</c:v>
                </c:pt>
                <c:pt idx="362">
                  <c:v>27.360499463462197</c:v>
                </c:pt>
                <c:pt idx="363">
                  <c:v>25.644274683374043</c:v>
                </c:pt>
                <c:pt idx="364">
                  <c:v>25.886754419012348</c:v>
                </c:pt>
                <c:pt idx="365">
                  <c:v>29.908092079658658</c:v>
                </c:pt>
                <c:pt idx="366">
                  <c:v>31.537890643961109</c:v>
                </c:pt>
                <c:pt idx="367">
                  <c:v>29.902998387068024</c:v>
                </c:pt>
                <c:pt idx="368">
                  <c:v>30.971505919434858</c:v>
                </c:pt>
                <c:pt idx="369">
                  <c:v>30.802938607875419</c:v>
                </c:pt>
                <c:pt idx="370">
                  <c:v>30.500187261577455</c:v>
                </c:pt>
                <c:pt idx="371">
                  <c:v>30.682838361570017</c:v>
                </c:pt>
                <c:pt idx="372">
                  <c:v>31.1890450504415</c:v>
                </c:pt>
                <c:pt idx="373">
                  <c:v>33.339578476984556</c:v>
                </c:pt>
                <c:pt idx="374">
                  <c:v>31.844314571600325</c:v>
                </c:pt>
                <c:pt idx="375">
                  <c:v>33.457188462694596</c:v>
                </c:pt>
                <c:pt idx="376">
                  <c:v>35.689753778453323</c:v>
                </c:pt>
                <c:pt idx="377">
                  <c:v>38.126310323861212</c:v>
                </c:pt>
                <c:pt idx="378">
                  <c:v>39.026273275541506</c:v>
                </c:pt>
                <c:pt idx="379">
                  <c:v>40.556600179031506</c:v>
                </c:pt>
                <c:pt idx="380">
                  <c:v>39.950930630252145</c:v>
                </c:pt>
                <c:pt idx="381">
                  <c:v>40.00153976740895</c:v>
                </c:pt>
                <c:pt idx="382">
                  <c:v>40.628347169619133</c:v>
                </c:pt>
                <c:pt idx="383">
                  <c:v>40.815664516668214</c:v>
                </c:pt>
                <c:pt idx="384">
                  <c:v>40.712836662885536</c:v>
                </c:pt>
                <c:pt idx="385">
                  <c:v>42.121830667273102</c:v>
                </c:pt>
                <c:pt idx="386">
                  <c:v>41.439976192088828</c:v>
                </c:pt>
                <c:pt idx="387">
                  <c:v>39.478126121763353</c:v>
                </c:pt>
                <c:pt idx="388">
                  <c:v>39.496678838497814</c:v>
                </c:pt>
                <c:pt idx="389">
                  <c:v>40.599014098710271</c:v>
                </c:pt>
                <c:pt idx="390">
                  <c:v>40.719152976886726</c:v>
                </c:pt>
                <c:pt idx="391">
                  <c:v>40.849071547333075</c:v>
                </c:pt>
                <c:pt idx="392">
                  <c:v>39.904697201887181</c:v>
                </c:pt>
                <c:pt idx="393">
                  <c:v>40.848494829538055</c:v>
                </c:pt>
                <c:pt idx="394">
                  <c:v>41.312614042970665</c:v>
                </c:pt>
                <c:pt idx="395">
                  <c:v>41.205906848112001</c:v>
                </c:pt>
                <c:pt idx="396">
                  <c:v>42.407298628862478</c:v>
                </c:pt>
                <c:pt idx="397">
                  <c:v>44.791876394335439</c:v>
                </c:pt>
                <c:pt idx="398">
                  <c:v>43.746636729089929</c:v>
                </c:pt>
                <c:pt idx="399">
                  <c:v>43.094830371661388</c:v>
                </c:pt>
                <c:pt idx="400">
                  <c:v>40.083686219747648</c:v>
                </c:pt>
                <c:pt idx="401">
                  <c:v>38.987100540170104</c:v>
                </c:pt>
                <c:pt idx="402">
                  <c:v>38.375114852485666</c:v>
                </c:pt>
                <c:pt idx="403">
                  <c:v>38.772555537436745</c:v>
                </c:pt>
                <c:pt idx="404">
                  <c:v>40.264784527935085</c:v>
                </c:pt>
                <c:pt idx="405">
                  <c:v>41.701679009250817</c:v>
                </c:pt>
                <c:pt idx="406">
                  <c:v>44.341910260733599</c:v>
                </c:pt>
                <c:pt idx="407">
                  <c:v>45.897057877435742</c:v>
                </c:pt>
                <c:pt idx="408">
                  <c:v>47.434777378064254</c:v>
                </c:pt>
                <c:pt idx="409">
                  <c:v>46.054799160257851</c:v>
                </c:pt>
                <c:pt idx="410">
                  <c:v>46.55766405042651</c:v>
                </c:pt>
                <c:pt idx="411">
                  <c:v>45.872424206064068</c:v>
                </c:pt>
                <c:pt idx="412">
                  <c:v>49.131964466908755</c:v>
                </c:pt>
                <c:pt idx="413">
                  <c:v>51.920339626163148</c:v>
                </c:pt>
                <c:pt idx="414">
                  <c:v>52.29012940983371</c:v>
                </c:pt>
                <c:pt idx="415">
                  <c:v>52.340449311106269</c:v>
                </c:pt>
                <c:pt idx="416">
                  <c:v>50.609603596664449</c:v>
                </c:pt>
                <c:pt idx="417">
                  <c:v>50.090297395178993</c:v>
                </c:pt>
                <c:pt idx="418">
                  <c:v>48.622452236309641</c:v>
                </c:pt>
                <c:pt idx="419">
                  <c:v>49.345596137896216</c:v>
                </c:pt>
                <c:pt idx="420">
                  <c:v>51.226709594782122</c:v>
                </c:pt>
                <c:pt idx="421">
                  <c:v>52.334924541763328</c:v>
                </c:pt>
                <c:pt idx="422">
                  <c:v>53.036531160640742</c:v>
                </c:pt>
                <c:pt idx="423">
                  <c:v>53.499980254462145</c:v>
                </c:pt>
                <c:pt idx="424">
                  <c:v>54.725706755725042</c:v>
                </c:pt>
                <c:pt idx="425">
                  <c:v>56.320034674324063</c:v>
                </c:pt>
                <c:pt idx="426">
                  <c:v>54.956810438380032</c:v>
                </c:pt>
                <c:pt idx="427">
                  <c:v>54.547519439005498</c:v>
                </c:pt>
                <c:pt idx="428">
                  <c:v>54.132012196653932</c:v>
                </c:pt>
                <c:pt idx="429">
                  <c:v>53.463056889284346</c:v>
                </c:pt>
                <c:pt idx="430">
                  <c:v>54.478203372775084</c:v>
                </c:pt>
                <c:pt idx="431">
                  <c:v>52.56689759822838</c:v>
                </c:pt>
                <c:pt idx="432">
                  <c:v>54.041557111578236</c:v>
                </c:pt>
                <c:pt idx="433">
                  <c:v>54.188685822621778</c:v>
                </c:pt>
                <c:pt idx="434">
                  <c:v>56.475362900496364</c:v>
                </c:pt>
                <c:pt idx="435">
                  <c:v>56.022620801208284</c:v>
                </c:pt>
                <c:pt idx="436">
                  <c:v>56.119493244313347</c:v>
                </c:pt>
                <c:pt idx="437">
                  <c:v>56.604717272155511</c:v>
                </c:pt>
                <c:pt idx="438">
                  <c:v>55.948843605968506</c:v>
                </c:pt>
                <c:pt idx="439">
                  <c:v>56.067544531385153</c:v>
                </c:pt>
                <c:pt idx="440">
                  <c:v>54.838920164558985</c:v>
                </c:pt>
                <c:pt idx="441">
                  <c:v>54.857472703643111</c:v>
                </c:pt>
                <c:pt idx="442">
                  <c:v>53.105764816016517</c:v>
                </c:pt>
                <c:pt idx="443">
                  <c:v>51.450858517844289</c:v>
                </c:pt>
                <c:pt idx="444">
                  <c:v>51.704061559714589</c:v>
                </c:pt>
                <c:pt idx="445">
                  <c:v>51.756162378799687</c:v>
                </c:pt>
                <c:pt idx="446">
                  <c:v>49.698982756378406</c:v>
                </c:pt>
                <c:pt idx="447">
                  <c:v>49.797864345567177</c:v>
                </c:pt>
                <c:pt idx="448">
                  <c:v>51.234907285624047</c:v>
                </c:pt>
                <c:pt idx="449">
                  <c:v>53.652627840478424</c:v>
                </c:pt>
                <c:pt idx="450">
                  <c:v>52.202025951248388</c:v>
                </c:pt>
                <c:pt idx="451">
                  <c:v>51.580444026142828</c:v>
                </c:pt>
                <c:pt idx="452">
                  <c:v>50.882151088951197</c:v>
                </c:pt>
                <c:pt idx="453">
                  <c:v>50.558910130863794</c:v>
                </c:pt>
                <c:pt idx="454">
                  <c:v>49.148421810237231</c:v>
                </c:pt>
                <c:pt idx="455">
                  <c:v>47.702743161010915</c:v>
                </c:pt>
                <c:pt idx="456">
                  <c:v>47.633765082163372</c:v>
                </c:pt>
                <c:pt idx="457">
                  <c:v>48.604717200661838</c:v>
                </c:pt>
                <c:pt idx="458">
                  <c:v>48.047696212593586</c:v>
                </c:pt>
                <c:pt idx="459">
                  <c:v>49.762716622887964</c:v>
                </c:pt>
                <c:pt idx="460">
                  <c:v>48.637756035849428</c:v>
                </c:pt>
                <c:pt idx="461">
                  <c:v>50.565904450397767</c:v>
                </c:pt>
                <c:pt idx="462">
                  <c:v>49.862371972089996</c:v>
                </c:pt>
                <c:pt idx="463">
                  <c:v>48.922341549217016</c:v>
                </c:pt>
                <c:pt idx="464">
                  <c:v>49.418721673635552</c:v>
                </c:pt>
                <c:pt idx="465">
                  <c:v>46.614062926002774</c:v>
                </c:pt>
                <c:pt idx="466">
                  <c:v>45.109298183682661</c:v>
                </c:pt>
                <c:pt idx="467">
                  <c:v>44.354299548708795</c:v>
                </c:pt>
                <c:pt idx="468">
                  <c:v>43.929969410090543</c:v>
                </c:pt>
                <c:pt idx="469">
                  <c:v>42.396380531134895</c:v>
                </c:pt>
                <c:pt idx="470">
                  <c:v>42.744874672982895</c:v>
                </c:pt>
                <c:pt idx="471">
                  <c:v>41.441817499988133</c:v>
                </c:pt>
                <c:pt idx="472">
                  <c:v>40.636815337342604</c:v>
                </c:pt>
                <c:pt idx="473">
                  <c:v>43.510945990798845</c:v>
                </c:pt>
                <c:pt idx="474">
                  <c:v>43.856972258241065</c:v>
                </c:pt>
                <c:pt idx="475">
                  <c:v>44.474417642824847</c:v>
                </c:pt>
                <c:pt idx="476">
                  <c:v>44.306608592071164</c:v>
                </c:pt>
                <c:pt idx="477">
                  <c:v>43.450505306281507</c:v>
                </c:pt>
                <c:pt idx="478">
                  <c:v>42.470624790971485</c:v>
                </c:pt>
                <c:pt idx="479">
                  <c:v>43.479556054136978</c:v>
                </c:pt>
                <c:pt idx="480">
                  <c:v>44.309394622342758</c:v>
                </c:pt>
                <c:pt idx="481">
                  <c:v>44.379921038256853</c:v>
                </c:pt>
                <c:pt idx="482">
                  <c:v>40.397347862376449</c:v>
                </c:pt>
                <c:pt idx="483">
                  <c:v>42.495535592941586</c:v>
                </c:pt>
                <c:pt idx="484">
                  <c:v>41.307189060931528</c:v>
                </c:pt>
                <c:pt idx="485">
                  <c:v>39.007828983494441</c:v>
                </c:pt>
                <c:pt idx="486">
                  <c:v>39.33861164687292</c:v>
                </c:pt>
                <c:pt idx="487">
                  <c:v>38.878233227894128</c:v>
                </c:pt>
                <c:pt idx="488">
                  <c:v>36.454240123587745</c:v>
                </c:pt>
                <c:pt idx="489">
                  <c:v>36.375679320396124</c:v>
                </c:pt>
                <c:pt idx="490">
                  <c:v>34.919321936565474</c:v>
                </c:pt>
                <c:pt idx="491">
                  <c:v>34.108306409888634</c:v>
                </c:pt>
                <c:pt idx="492">
                  <c:v>35.338854408066005</c:v>
                </c:pt>
                <c:pt idx="493">
                  <c:v>34.991083082944328</c:v>
                </c:pt>
                <c:pt idx="494">
                  <c:v>36.623413258294711</c:v>
                </c:pt>
                <c:pt idx="495">
                  <c:v>37.230602535489872</c:v>
                </c:pt>
                <c:pt idx="496">
                  <c:v>37.0763522078527</c:v>
                </c:pt>
                <c:pt idx="497">
                  <c:v>38.157889087724328</c:v>
                </c:pt>
                <c:pt idx="498">
                  <c:v>35.354671376102502</c:v>
                </c:pt>
                <c:pt idx="499">
                  <c:v>37.489874189776238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7-4BF1-AE9B-9B1CBCEFCA95}"/>
            </c:ext>
          </c:extLst>
        </c:ser>
        <c:ser>
          <c:idx val="2"/>
          <c:order val="2"/>
          <c:tx>
            <c:strRef>
              <c:f>Arkusz6!$G$1</c:f>
              <c:strCache>
                <c:ptCount val="1"/>
                <c:pt idx="0">
                  <c:v>Brown1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Arkusz6!$G$2:$G$501</c:f>
              <c:numCache>
                <c:formatCode>General</c:formatCode>
                <c:ptCount val="500"/>
                <c:pt idx="0">
                  <c:v>10</c:v>
                </c:pt>
                <c:pt idx="1">
                  <c:v>10.050676920750284</c:v>
                </c:pt>
                <c:pt idx="2">
                  <c:v>11.118463254474868</c:v>
                </c:pt>
                <c:pt idx="3">
                  <c:v>12.172651645864981</c:v>
                </c:pt>
                <c:pt idx="4">
                  <c:v>11.90673685312851</c:v>
                </c:pt>
                <c:pt idx="5">
                  <c:v>12.098227710504322</c:v>
                </c:pt>
                <c:pt idx="6">
                  <c:v>11.18001638189995</c:v>
                </c:pt>
                <c:pt idx="7">
                  <c:v>11.722370971973454</c:v>
                </c:pt>
                <c:pt idx="8">
                  <c:v>11.78365738377129</c:v>
                </c:pt>
                <c:pt idx="9">
                  <c:v>12.469593771804309</c:v>
                </c:pt>
                <c:pt idx="10">
                  <c:v>12.487785829921735</c:v>
                </c:pt>
                <c:pt idx="11">
                  <c:v>12.433576874874189</c:v>
                </c:pt>
                <c:pt idx="12">
                  <c:v>12.487126000709745</c:v>
                </c:pt>
                <c:pt idx="13">
                  <c:v>12.459522023366345</c:v>
                </c:pt>
                <c:pt idx="14">
                  <c:v>12.552687346370783</c:v>
                </c:pt>
                <c:pt idx="15">
                  <c:v>12.429238899461867</c:v>
                </c:pt>
                <c:pt idx="16">
                  <c:v>13.356367836206156</c:v>
                </c:pt>
                <c:pt idx="17">
                  <c:v>13.176719001936096</c:v>
                </c:pt>
                <c:pt idx="18">
                  <c:v>14.364054008378368</c:v>
                </c:pt>
                <c:pt idx="19">
                  <c:v>15.13980793129741</c:v>
                </c:pt>
                <c:pt idx="20">
                  <c:v>16.009118177523593</c:v>
                </c:pt>
                <c:pt idx="21">
                  <c:v>15.765876275512369</c:v>
                </c:pt>
                <c:pt idx="22">
                  <c:v>16.554280018953317</c:v>
                </c:pt>
                <c:pt idx="23">
                  <c:v>16.947880259306913</c:v>
                </c:pt>
                <c:pt idx="24">
                  <c:v>16.449551626776323</c:v>
                </c:pt>
                <c:pt idx="25">
                  <c:v>16.859123910000353</c:v>
                </c:pt>
                <c:pt idx="26">
                  <c:v>17.009864626359146</c:v>
                </c:pt>
                <c:pt idx="27">
                  <c:v>17.522728100187763</c:v>
                </c:pt>
                <c:pt idx="28">
                  <c:v>17.531497674965475</c:v>
                </c:pt>
                <c:pt idx="29">
                  <c:v>17.955836555731825</c:v>
                </c:pt>
                <c:pt idx="30">
                  <c:v>17.990406870650876</c:v>
                </c:pt>
                <c:pt idx="31">
                  <c:v>18.233070948260977</c:v>
                </c:pt>
                <c:pt idx="32">
                  <c:v>18.568807521206796</c:v>
                </c:pt>
                <c:pt idx="33">
                  <c:v>18.475750775035703</c:v>
                </c:pt>
                <c:pt idx="34">
                  <c:v>18.637551507870505</c:v>
                </c:pt>
                <c:pt idx="35">
                  <c:v>17.756220541127409</c:v>
                </c:pt>
                <c:pt idx="36">
                  <c:v>17.479463842193006</c:v>
                </c:pt>
                <c:pt idx="37">
                  <c:v>17.231700468397605</c:v>
                </c:pt>
                <c:pt idx="38">
                  <c:v>17.450322639011965</c:v>
                </c:pt>
                <c:pt idx="39">
                  <c:v>17.894232192714622</c:v>
                </c:pt>
                <c:pt idx="40">
                  <c:v>17.893000365407325</c:v>
                </c:pt>
                <c:pt idx="41">
                  <c:v>17.700280348021852</c:v>
                </c:pt>
                <c:pt idx="42">
                  <c:v>17.316826809304825</c:v>
                </c:pt>
                <c:pt idx="43">
                  <c:v>16.791217292742278</c:v>
                </c:pt>
                <c:pt idx="44">
                  <c:v>16.81268331082569</c:v>
                </c:pt>
                <c:pt idx="45">
                  <c:v>16.207225079615206</c:v>
                </c:pt>
                <c:pt idx="46">
                  <c:v>16.752543163004944</c:v>
                </c:pt>
                <c:pt idx="47">
                  <c:v>16.244461685979442</c:v>
                </c:pt>
                <c:pt idx="48">
                  <c:v>16.077143449299641</c:v>
                </c:pt>
                <c:pt idx="49">
                  <c:v>15.677965298096211</c:v>
                </c:pt>
                <c:pt idx="50">
                  <c:v>15.51341219992795</c:v>
                </c:pt>
                <c:pt idx="51">
                  <c:v>14.887853929425058</c:v>
                </c:pt>
                <c:pt idx="52">
                  <c:v>15.238320116167273</c:v>
                </c:pt>
                <c:pt idx="53">
                  <c:v>15.168415374339761</c:v>
                </c:pt>
                <c:pt idx="54">
                  <c:v>14.969804563678014</c:v>
                </c:pt>
                <c:pt idx="55">
                  <c:v>15.494824553946733</c:v>
                </c:pt>
                <c:pt idx="56">
                  <c:v>16.108790723255279</c:v>
                </c:pt>
                <c:pt idx="57">
                  <c:v>15.450916813017816</c:v>
                </c:pt>
                <c:pt idx="58">
                  <c:v>15.170157814357022</c:v>
                </c:pt>
                <c:pt idx="59">
                  <c:v>14.793618164376145</c:v>
                </c:pt>
                <c:pt idx="60">
                  <c:v>14.305936289521775</c:v>
                </c:pt>
                <c:pt idx="61">
                  <c:v>14.643248482207397</c:v>
                </c:pt>
                <c:pt idx="62">
                  <c:v>14.995757669000419</c:v>
                </c:pt>
                <c:pt idx="63">
                  <c:v>14.438395223185942</c:v>
                </c:pt>
                <c:pt idx="64">
                  <c:v>14.452259830166314</c:v>
                </c:pt>
                <c:pt idx="65">
                  <c:v>14.801348507578922</c:v>
                </c:pt>
                <c:pt idx="66">
                  <c:v>14.147925247287773</c:v>
                </c:pt>
                <c:pt idx="67">
                  <c:v>14.318400525827931</c:v>
                </c:pt>
                <c:pt idx="68">
                  <c:v>14.918130621768395</c:v>
                </c:pt>
                <c:pt idx="69">
                  <c:v>14.236788692863202</c:v>
                </c:pt>
                <c:pt idx="70">
                  <c:v>14.028121167709271</c:v>
                </c:pt>
                <c:pt idx="71">
                  <c:v>14.722120825085019</c:v>
                </c:pt>
                <c:pt idx="72">
                  <c:v>15.610068098843346</c:v>
                </c:pt>
                <c:pt idx="73">
                  <c:v>15.293631305878336</c:v>
                </c:pt>
                <c:pt idx="74">
                  <c:v>14.928847303576374</c:v>
                </c:pt>
                <c:pt idx="75">
                  <c:v>15.394511338858281</c:v>
                </c:pt>
                <c:pt idx="76">
                  <c:v>14.95829246919431</c:v>
                </c:pt>
                <c:pt idx="77">
                  <c:v>15.306793823510079</c:v>
                </c:pt>
                <c:pt idx="78">
                  <c:v>16.106880044786131</c:v>
                </c:pt>
                <c:pt idx="79">
                  <c:v>16.654060813750338</c:v>
                </c:pt>
                <c:pt idx="80">
                  <c:v>16.835614247905749</c:v>
                </c:pt>
                <c:pt idx="81">
                  <c:v>16.827045326333643</c:v>
                </c:pt>
                <c:pt idx="82">
                  <c:v>17.243627755030527</c:v>
                </c:pt>
                <c:pt idx="83">
                  <c:v>17.433245716086155</c:v>
                </c:pt>
                <c:pt idx="84">
                  <c:v>16.972543816412461</c:v>
                </c:pt>
                <c:pt idx="85">
                  <c:v>16.153172820740309</c:v>
                </c:pt>
                <c:pt idx="86">
                  <c:v>17.035595240665778</c:v>
                </c:pt>
                <c:pt idx="87">
                  <c:v>17.230247212522237</c:v>
                </c:pt>
                <c:pt idx="88">
                  <c:v>17.249396472022646</c:v>
                </c:pt>
                <c:pt idx="89">
                  <c:v>17.363861832720822</c:v>
                </c:pt>
                <c:pt idx="90">
                  <c:v>16.872248555435231</c:v>
                </c:pt>
                <c:pt idx="91">
                  <c:v>17.380951947576897</c:v>
                </c:pt>
                <c:pt idx="92">
                  <c:v>17.971411659877099</c:v>
                </c:pt>
                <c:pt idx="93">
                  <c:v>19.169020525942081</c:v>
                </c:pt>
                <c:pt idx="94">
                  <c:v>18.673957346780721</c:v>
                </c:pt>
                <c:pt idx="95">
                  <c:v>19.169506652109483</c:v>
                </c:pt>
                <c:pt idx="96">
                  <c:v>18.949437254068314</c:v>
                </c:pt>
                <c:pt idx="97">
                  <c:v>19.733394009571395</c:v>
                </c:pt>
                <c:pt idx="98">
                  <c:v>19.157423309824658</c:v>
                </c:pt>
                <c:pt idx="99">
                  <c:v>19.526035265657612</c:v>
                </c:pt>
                <c:pt idx="100">
                  <c:v>20.608441703839276</c:v>
                </c:pt>
                <c:pt idx="101">
                  <c:v>20.059519082692841</c:v>
                </c:pt>
                <c:pt idx="102">
                  <c:v>21.376160457070892</c:v>
                </c:pt>
                <c:pt idx="103">
                  <c:v>22.16059847938217</c:v>
                </c:pt>
                <c:pt idx="104">
                  <c:v>22.641921243313636</c:v>
                </c:pt>
                <c:pt idx="105">
                  <c:v>22.135501803320011</c:v>
                </c:pt>
                <c:pt idx="106">
                  <c:v>23.530570357901883</c:v>
                </c:pt>
                <c:pt idx="107">
                  <c:v>24.219271556560834</c:v>
                </c:pt>
                <c:pt idx="108">
                  <c:v>24.716374490738488</c:v>
                </c:pt>
                <c:pt idx="109">
                  <c:v>24.858940401352491</c:v>
                </c:pt>
                <c:pt idx="110">
                  <c:v>24.817759674918797</c:v>
                </c:pt>
                <c:pt idx="111">
                  <c:v>25.017735469403945</c:v>
                </c:pt>
                <c:pt idx="112">
                  <c:v>24.474664402202627</c:v>
                </c:pt>
                <c:pt idx="113">
                  <c:v>25.74783828171519</c:v>
                </c:pt>
                <c:pt idx="114">
                  <c:v>25.840968744278452</c:v>
                </c:pt>
                <c:pt idx="115">
                  <c:v>25.042847566085676</c:v>
                </c:pt>
                <c:pt idx="116">
                  <c:v>25.044138021208568</c:v>
                </c:pt>
                <c:pt idx="117">
                  <c:v>25.688002435523721</c:v>
                </c:pt>
                <c:pt idx="118">
                  <c:v>25.226443561229722</c:v>
                </c:pt>
                <c:pt idx="119">
                  <c:v>24.976745849609738</c:v>
                </c:pt>
                <c:pt idx="120">
                  <c:v>24.926255167787559</c:v>
                </c:pt>
                <c:pt idx="121">
                  <c:v>24.463152480131761</c:v>
                </c:pt>
                <c:pt idx="122">
                  <c:v>24.586482029589309</c:v>
                </c:pt>
                <c:pt idx="123">
                  <c:v>24.2347872692891</c:v>
                </c:pt>
                <c:pt idx="124">
                  <c:v>24.410243075303001</c:v>
                </c:pt>
                <c:pt idx="125">
                  <c:v>24.40672952669695</c:v>
                </c:pt>
                <c:pt idx="126">
                  <c:v>24.646820416797116</c:v>
                </c:pt>
                <c:pt idx="127">
                  <c:v>24.479414368889262</c:v>
                </c:pt>
                <c:pt idx="128">
                  <c:v>23.82163778259703</c:v>
                </c:pt>
                <c:pt idx="129">
                  <c:v>24.123759356188909</c:v>
                </c:pt>
                <c:pt idx="130">
                  <c:v>25.064862978852116</c:v>
                </c:pt>
                <c:pt idx="131">
                  <c:v>25.5309644398816</c:v>
                </c:pt>
                <c:pt idx="132">
                  <c:v>26.262792048680577</c:v>
                </c:pt>
                <c:pt idx="133">
                  <c:v>26.972451601283883</c:v>
                </c:pt>
                <c:pt idx="134">
                  <c:v>27.409267982204017</c:v>
                </c:pt>
                <c:pt idx="135">
                  <c:v>27.436549505790317</c:v>
                </c:pt>
                <c:pt idx="136">
                  <c:v>27.682564192405867</c:v>
                </c:pt>
                <c:pt idx="137">
                  <c:v>27.549528218650259</c:v>
                </c:pt>
                <c:pt idx="138">
                  <c:v>27.773917125246612</c:v>
                </c:pt>
                <c:pt idx="139">
                  <c:v>27.922654068131369</c:v>
                </c:pt>
                <c:pt idx="140">
                  <c:v>27.759342133052947</c:v>
                </c:pt>
                <c:pt idx="141">
                  <c:v>26.866678567042896</c:v>
                </c:pt>
                <c:pt idx="142">
                  <c:v>27.380362884259306</c:v>
                </c:pt>
                <c:pt idx="143">
                  <c:v>26.891848155395348</c:v>
                </c:pt>
                <c:pt idx="144">
                  <c:v>26.825232836478108</c:v>
                </c:pt>
                <c:pt idx="145">
                  <c:v>26.472106391833787</c:v>
                </c:pt>
                <c:pt idx="146">
                  <c:v>27.320960676106434</c:v>
                </c:pt>
                <c:pt idx="147">
                  <c:v>27.102821581525763</c:v>
                </c:pt>
                <c:pt idx="148">
                  <c:v>27.078376915725816</c:v>
                </c:pt>
                <c:pt idx="149">
                  <c:v>26.414381269135593</c:v>
                </c:pt>
                <c:pt idx="150">
                  <c:v>26.067886016582747</c:v>
                </c:pt>
                <c:pt idx="151">
                  <c:v>25.988048698180641</c:v>
                </c:pt>
                <c:pt idx="152">
                  <c:v>26.258715784502996</c:v>
                </c:pt>
                <c:pt idx="153">
                  <c:v>26.221094580092874</c:v>
                </c:pt>
                <c:pt idx="154">
                  <c:v>25.511350787991404</c:v>
                </c:pt>
                <c:pt idx="155">
                  <c:v>25.973593712698097</c:v>
                </c:pt>
                <c:pt idx="156">
                  <c:v>25.221767731743171</c:v>
                </c:pt>
                <c:pt idx="157">
                  <c:v>25.177699463668226</c:v>
                </c:pt>
                <c:pt idx="158">
                  <c:v>24.913238370287225</c:v>
                </c:pt>
                <c:pt idx="159">
                  <c:v>25.084910598553872</c:v>
                </c:pt>
                <c:pt idx="160">
                  <c:v>25.195110232779481</c:v>
                </c:pt>
                <c:pt idx="161">
                  <c:v>25.348041202418077</c:v>
                </c:pt>
                <c:pt idx="162">
                  <c:v>25.465693015644391</c:v>
                </c:pt>
                <c:pt idx="163">
                  <c:v>25.367611189702423</c:v>
                </c:pt>
                <c:pt idx="164">
                  <c:v>25.233547350792957</c:v>
                </c:pt>
                <c:pt idx="165">
                  <c:v>25.559580545146471</c:v>
                </c:pt>
                <c:pt idx="166">
                  <c:v>25.486022675493352</c:v>
                </c:pt>
                <c:pt idx="167">
                  <c:v>25.451830527461567</c:v>
                </c:pt>
                <c:pt idx="168">
                  <c:v>26.184984778789417</c:v>
                </c:pt>
                <c:pt idx="169">
                  <c:v>25.52917553856545</c:v>
                </c:pt>
                <c:pt idx="170">
                  <c:v>25.192708165034627</c:v>
                </c:pt>
                <c:pt idx="171">
                  <c:v>25.577353602309184</c:v>
                </c:pt>
                <c:pt idx="172">
                  <c:v>25.151834063693325</c:v>
                </c:pt>
                <c:pt idx="173">
                  <c:v>24.546767908612509</c:v>
                </c:pt>
                <c:pt idx="174">
                  <c:v>23.708732827658253</c:v>
                </c:pt>
                <c:pt idx="175">
                  <c:v>24.162247808726352</c:v>
                </c:pt>
                <c:pt idx="176">
                  <c:v>25.08578732678551</c:v>
                </c:pt>
                <c:pt idx="177">
                  <c:v>25.336150707749287</c:v>
                </c:pt>
                <c:pt idx="178">
                  <c:v>26.059696987961793</c:v>
                </c:pt>
                <c:pt idx="179">
                  <c:v>26.801368747825215</c:v>
                </c:pt>
                <c:pt idx="180">
                  <c:v>26.174759984259733</c:v>
                </c:pt>
                <c:pt idx="181">
                  <c:v>26.215062958383232</c:v>
                </c:pt>
                <c:pt idx="182">
                  <c:v>26.149156894058056</c:v>
                </c:pt>
                <c:pt idx="183">
                  <c:v>26.105448851420306</c:v>
                </c:pt>
                <c:pt idx="184">
                  <c:v>25.545241450193686</c:v>
                </c:pt>
                <c:pt idx="185">
                  <c:v>26.967486248827917</c:v>
                </c:pt>
                <c:pt idx="186">
                  <c:v>27.265265665330357</c:v>
                </c:pt>
                <c:pt idx="187">
                  <c:v>26.850296333501838</c:v>
                </c:pt>
                <c:pt idx="188">
                  <c:v>27.9107881818551</c:v>
                </c:pt>
                <c:pt idx="189">
                  <c:v>27.904104482819523</c:v>
                </c:pt>
                <c:pt idx="190">
                  <c:v>28.485197556010426</c:v>
                </c:pt>
                <c:pt idx="191">
                  <c:v>27.659585117038944</c:v>
                </c:pt>
                <c:pt idx="192">
                  <c:v>27.379264156298266</c:v>
                </c:pt>
                <c:pt idx="193">
                  <c:v>27.741721368367838</c:v>
                </c:pt>
                <c:pt idx="194">
                  <c:v>27.069895509504001</c:v>
                </c:pt>
                <c:pt idx="195">
                  <c:v>26.952607869265076</c:v>
                </c:pt>
                <c:pt idx="196">
                  <c:v>27.146925762334444</c:v>
                </c:pt>
                <c:pt idx="197">
                  <c:v>27.058039495476184</c:v>
                </c:pt>
                <c:pt idx="198">
                  <c:v>26.242411467724949</c:v>
                </c:pt>
                <c:pt idx="199">
                  <c:v>26.792031266461422</c:v>
                </c:pt>
                <c:pt idx="200">
                  <c:v>28.115690052321419</c:v>
                </c:pt>
                <c:pt idx="201">
                  <c:v>27.96551365393206</c:v>
                </c:pt>
                <c:pt idx="202">
                  <c:v>28.558713887645858</c:v>
                </c:pt>
                <c:pt idx="203">
                  <c:v>28.542888411644338</c:v>
                </c:pt>
                <c:pt idx="204">
                  <c:v>28.496823509284507</c:v>
                </c:pt>
                <c:pt idx="205">
                  <c:v>28.15039510264495</c:v>
                </c:pt>
                <c:pt idx="206">
                  <c:v>28.197491534551297</c:v>
                </c:pt>
                <c:pt idx="207">
                  <c:v>28.422754736790765</c:v>
                </c:pt>
                <c:pt idx="208">
                  <c:v>28.440160607430805</c:v>
                </c:pt>
                <c:pt idx="209">
                  <c:v>28.257623262724142</c:v>
                </c:pt>
                <c:pt idx="210">
                  <c:v>27.756412034150834</c:v>
                </c:pt>
                <c:pt idx="211">
                  <c:v>28.144520441225801</c:v>
                </c:pt>
                <c:pt idx="212">
                  <c:v>28.757617755330905</c:v>
                </c:pt>
                <c:pt idx="213">
                  <c:v>28.881252196690902</c:v>
                </c:pt>
                <c:pt idx="214">
                  <c:v>28.5698395875594</c:v>
                </c:pt>
                <c:pt idx="215">
                  <c:v>28.854428535001166</c:v>
                </c:pt>
                <c:pt idx="216">
                  <c:v>29.498145313310737</c:v>
                </c:pt>
                <c:pt idx="217">
                  <c:v>29.100080301647594</c:v>
                </c:pt>
                <c:pt idx="218">
                  <c:v>28.745253272979969</c:v>
                </c:pt>
                <c:pt idx="219">
                  <c:v>29.815545065909124</c:v>
                </c:pt>
                <c:pt idx="220">
                  <c:v>30.763597495244728</c:v>
                </c:pt>
                <c:pt idx="221">
                  <c:v>31.344116036235189</c:v>
                </c:pt>
                <c:pt idx="222">
                  <c:v>31.758299561528098</c:v>
                </c:pt>
                <c:pt idx="223">
                  <c:v>32.518102714530642</c:v>
                </c:pt>
                <c:pt idx="224">
                  <c:v>32.331290299285669</c:v>
                </c:pt>
                <c:pt idx="225">
                  <c:v>31.813715145296513</c:v>
                </c:pt>
                <c:pt idx="226">
                  <c:v>32.118474989107462</c:v>
                </c:pt>
                <c:pt idx="227">
                  <c:v>32.290199733237309</c:v>
                </c:pt>
                <c:pt idx="228">
                  <c:v>31.755337419410893</c:v>
                </c:pt>
                <c:pt idx="229">
                  <c:v>31.185292280805008</c:v>
                </c:pt>
                <c:pt idx="230">
                  <c:v>32.036993633691758</c:v>
                </c:pt>
                <c:pt idx="231">
                  <c:v>31.9865622142012</c:v>
                </c:pt>
                <c:pt idx="232">
                  <c:v>32.546119971455859</c:v>
                </c:pt>
                <c:pt idx="233">
                  <c:v>33.308470337005105</c:v>
                </c:pt>
                <c:pt idx="234">
                  <c:v>33.374199215560175</c:v>
                </c:pt>
                <c:pt idx="235">
                  <c:v>34.072198015258451</c:v>
                </c:pt>
                <c:pt idx="236">
                  <c:v>34.199373634078221</c:v>
                </c:pt>
                <c:pt idx="237">
                  <c:v>33.515288081709954</c:v>
                </c:pt>
                <c:pt idx="238">
                  <c:v>33.502630989523922</c:v>
                </c:pt>
                <c:pt idx="239">
                  <c:v>33.474780048966537</c:v>
                </c:pt>
                <c:pt idx="240">
                  <c:v>33.620609009245449</c:v>
                </c:pt>
                <c:pt idx="241">
                  <c:v>34.313165735222519</c:v>
                </c:pt>
                <c:pt idx="242">
                  <c:v>33.966872940596062</c:v>
                </c:pt>
                <c:pt idx="243">
                  <c:v>33.79199079260507</c:v>
                </c:pt>
                <c:pt idx="244">
                  <c:v>34.420502115493136</c:v>
                </c:pt>
                <c:pt idx="245">
                  <c:v>35.384811014292659</c:v>
                </c:pt>
                <c:pt idx="246">
                  <c:v>35.722547399292253</c:v>
                </c:pt>
                <c:pt idx="247">
                  <c:v>34.579940989090083</c:v>
                </c:pt>
                <c:pt idx="248">
                  <c:v>34.872731539345232</c:v>
                </c:pt>
                <c:pt idx="249">
                  <c:v>34.136942812142792</c:v>
                </c:pt>
                <c:pt idx="250">
                  <c:v>34.059495220817624</c:v>
                </c:pt>
                <c:pt idx="251">
                  <c:v>34.339457487443362</c:v>
                </c:pt>
                <c:pt idx="252">
                  <c:v>34.205090242545154</c:v>
                </c:pt>
                <c:pt idx="253">
                  <c:v>34.392727457211755</c:v>
                </c:pt>
                <c:pt idx="254">
                  <c:v>34.852235100459346</c:v>
                </c:pt>
                <c:pt idx="255">
                  <c:v>35.844087561738831</c:v>
                </c:pt>
                <c:pt idx="256">
                  <c:v>34.166091233908261</c:v>
                </c:pt>
                <c:pt idx="257">
                  <c:v>33.580120696081892</c:v>
                </c:pt>
                <c:pt idx="258">
                  <c:v>34.495617775265018</c:v>
                </c:pt>
                <c:pt idx="259">
                  <c:v>34.747323574021372</c:v>
                </c:pt>
                <c:pt idx="260">
                  <c:v>34.904992505555782</c:v>
                </c:pt>
                <c:pt idx="261">
                  <c:v>35.900009696835987</c:v>
                </c:pt>
                <c:pt idx="262">
                  <c:v>35.595184389676319</c:v>
                </c:pt>
                <c:pt idx="263">
                  <c:v>35.821618645852119</c:v>
                </c:pt>
                <c:pt idx="264">
                  <c:v>35.43874680866405</c:v>
                </c:pt>
                <c:pt idx="265">
                  <c:v>36.681563197205769</c:v>
                </c:pt>
                <c:pt idx="266">
                  <c:v>36.01116904567715</c:v>
                </c:pt>
                <c:pt idx="267">
                  <c:v>36.353237398025591</c:v>
                </c:pt>
                <c:pt idx="268">
                  <c:v>35.726356014418897</c:v>
                </c:pt>
                <c:pt idx="269">
                  <c:v>35.304169530529542</c:v>
                </c:pt>
                <c:pt idx="270">
                  <c:v>35.76926662491924</c:v>
                </c:pt>
                <c:pt idx="271">
                  <c:v>36.434780212795957</c:v>
                </c:pt>
                <c:pt idx="272">
                  <c:v>37.335597927263564</c:v>
                </c:pt>
                <c:pt idx="273">
                  <c:v>38.55448331868724</c:v>
                </c:pt>
                <c:pt idx="274">
                  <c:v>37.666467425067552</c:v>
                </c:pt>
                <c:pt idx="275">
                  <c:v>38.037766822170873</c:v>
                </c:pt>
                <c:pt idx="276">
                  <c:v>37.621646499363308</c:v>
                </c:pt>
                <c:pt idx="277">
                  <c:v>37.228692741024659</c:v>
                </c:pt>
                <c:pt idx="278">
                  <c:v>37.713254940059826</c:v>
                </c:pt>
                <c:pt idx="279">
                  <c:v>38.225895878877829</c:v>
                </c:pt>
                <c:pt idx="280">
                  <c:v>38.703907033933461</c:v>
                </c:pt>
                <c:pt idx="281">
                  <c:v>39.298940046871614</c:v>
                </c:pt>
                <c:pt idx="282">
                  <c:v>38.914279843375617</c:v>
                </c:pt>
                <c:pt idx="283">
                  <c:v>39.209727521220671</c:v>
                </c:pt>
                <c:pt idx="284">
                  <c:v>39.409557762828264</c:v>
                </c:pt>
                <c:pt idx="285">
                  <c:v>40.039862918989826</c:v>
                </c:pt>
                <c:pt idx="286">
                  <c:v>40.625588793810728</c:v>
                </c:pt>
                <c:pt idx="287">
                  <c:v>41.601529249158084</c:v>
                </c:pt>
                <c:pt idx="288">
                  <c:v>41.124864337112484</c:v>
                </c:pt>
                <c:pt idx="289">
                  <c:v>41.12830449041217</c:v>
                </c:pt>
                <c:pt idx="290">
                  <c:v>41.720650517856384</c:v>
                </c:pt>
                <c:pt idx="291">
                  <c:v>41.194178953953774</c:v>
                </c:pt>
                <c:pt idx="292">
                  <c:v>41.797467263022298</c:v>
                </c:pt>
                <c:pt idx="293">
                  <c:v>41.472239761825819</c:v>
                </c:pt>
                <c:pt idx="294">
                  <c:v>41.4117079032942</c:v>
                </c:pt>
                <c:pt idx="295">
                  <c:v>41.164975757081244</c:v>
                </c:pt>
                <c:pt idx="296">
                  <c:v>41.221640594509644</c:v>
                </c:pt>
                <c:pt idx="297">
                  <c:v>41.666952918981735</c:v>
                </c:pt>
                <c:pt idx="298">
                  <c:v>41.271125942834978</c:v>
                </c:pt>
                <c:pt idx="299">
                  <c:v>39.851833386700953</c:v>
                </c:pt>
                <c:pt idx="300">
                  <c:v>40.586233123566949</c:v>
                </c:pt>
                <c:pt idx="301">
                  <c:v>39.959576159639262</c:v>
                </c:pt>
                <c:pt idx="302">
                  <c:v>40.525797999796644</c:v>
                </c:pt>
                <c:pt idx="303">
                  <c:v>40.434884096922083</c:v>
                </c:pt>
                <c:pt idx="304">
                  <c:v>39.877323466804178</c:v>
                </c:pt>
                <c:pt idx="305">
                  <c:v>40.030620446413849</c:v>
                </c:pt>
                <c:pt idx="306">
                  <c:v>39.965401061550033</c:v>
                </c:pt>
                <c:pt idx="307">
                  <c:v>39.807665223198754</c:v>
                </c:pt>
                <c:pt idx="308">
                  <c:v>40.291818110779744</c:v>
                </c:pt>
                <c:pt idx="309">
                  <c:v>40.308630879863905</c:v>
                </c:pt>
                <c:pt idx="310">
                  <c:v>41.084490997458303</c:v>
                </c:pt>
                <c:pt idx="311">
                  <c:v>40.425159349541694</c:v>
                </c:pt>
                <c:pt idx="312">
                  <c:v>40.317571768672323</c:v>
                </c:pt>
                <c:pt idx="313">
                  <c:v>39.083286966111096</c:v>
                </c:pt>
                <c:pt idx="314">
                  <c:v>39.180959564037025</c:v>
                </c:pt>
                <c:pt idx="315">
                  <c:v>39.629390299431641</c:v>
                </c:pt>
                <c:pt idx="316">
                  <c:v>38.884144785236771</c:v>
                </c:pt>
                <c:pt idx="317">
                  <c:v>37.989996827937198</c:v>
                </c:pt>
                <c:pt idx="318">
                  <c:v>37.929789328757501</c:v>
                </c:pt>
                <c:pt idx="319">
                  <c:v>37.12237759356023</c:v>
                </c:pt>
                <c:pt idx="320">
                  <c:v>36.747685962941851</c:v>
                </c:pt>
                <c:pt idx="321">
                  <c:v>37.642734059050838</c:v>
                </c:pt>
                <c:pt idx="322">
                  <c:v>37.349431815307014</c:v>
                </c:pt>
                <c:pt idx="323">
                  <c:v>36.220037552127081</c:v>
                </c:pt>
                <c:pt idx="324">
                  <c:v>35.268314800116592</c:v>
                </c:pt>
                <c:pt idx="325">
                  <c:v>36.068846139907123</c:v>
                </c:pt>
                <c:pt idx="326">
                  <c:v>35.562366510721532</c:v>
                </c:pt>
                <c:pt idx="327">
                  <c:v>36.334141877969316</c:v>
                </c:pt>
                <c:pt idx="328">
                  <c:v>36.015361706785164</c:v>
                </c:pt>
                <c:pt idx="329">
                  <c:v>36.665235514420615</c:v>
                </c:pt>
                <c:pt idx="330">
                  <c:v>35.802233850505466</c:v>
                </c:pt>
                <c:pt idx="331">
                  <c:v>35.84299670837116</c:v>
                </c:pt>
                <c:pt idx="332">
                  <c:v>36.560590305147734</c:v>
                </c:pt>
                <c:pt idx="333">
                  <c:v>36.210729515866213</c:v>
                </c:pt>
                <c:pt idx="334">
                  <c:v>36.20665637785136</c:v>
                </c:pt>
                <c:pt idx="335">
                  <c:v>36.983960247702385</c:v>
                </c:pt>
                <c:pt idx="336">
                  <c:v>37.413547452353129</c:v>
                </c:pt>
                <c:pt idx="337">
                  <c:v>36.707047939334487</c:v>
                </c:pt>
                <c:pt idx="338">
                  <c:v>36.559442585340165</c:v>
                </c:pt>
                <c:pt idx="339">
                  <c:v>37.20382661262412</c:v>
                </c:pt>
                <c:pt idx="340">
                  <c:v>37.227948105475853</c:v>
                </c:pt>
                <c:pt idx="341">
                  <c:v>37.125196158240449</c:v>
                </c:pt>
                <c:pt idx="342">
                  <c:v>36.724017774896851</c:v>
                </c:pt>
                <c:pt idx="343">
                  <c:v>36.655609712919961</c:v>
                </c:pt>
                <c:pt idx="344">
                  <c:v>36.632512659378641</c:v>
                </c:pt>
                <c:pt idx="345">
                  <c:v>36.411245083544358</c:v>
                </c:pt>
                <c:pt idx="346">
                  <c:v>35.566773626562494</c:v>
                </c:pt>
                <c:pt idx="347">
                  <c:v>35.132107918314055</c:v>
                </c:pt>
                <c:pt idx="348">
                  <c:v>35.735178602794264</c:v>
                </c:pt>
                <c:pt idx="349">
                  <c:v>36.334039421634145</c:v>
                </c:pt>
                <c:pt idx="350">
                  <c:v>36.800906733922552</c:v>
                </c:pt>
                <c:pt idx="351">
                  <c:v>37.153247817945399</c:v>
                </c:pt>
                <c:pt idx="352">
                  <c:v>36.928949878718548</c:v>
                </c:pt>
                <c:pt idx="353">
                  <c:v>36.859664987123075</c:v>
                </c:pt>
                <c:pt idx="354">
                  <c:v>36.982235842632342</c:v>
                </c:pt>
                <c:pt idx="355">
                  <c:v>36.283929307936951</c:v>
                </c:pt>
                <c:pt idx="356">
                  <c:v>35.670165886150066</c:v>
                </c:pt>
                <c:pt idx="357">
                  <c:v>36.142121298930952</c:v>
                </c:pt>
                <c:pt idx="358">
                  <c:v>35.9978651309886</c:v>
                </c:pt>
                <c:pt idx="359">
                  <c:v>35.731784542780431</c:v>
                </c:pt>
                <c:pt idx="360">
                  <c:v>35.098989618378958</c:v>
                </c:pt>
                <c:pt idx="361">
                  <c:v>35.526265657354472</c:v>
                </c:pt>
                <c:pt idx="362">
                  <c:v>35.424199785384616</c:v>
                </c:pt>
                <c:pt idx="363">
                  <c:v>34.777709873349352</c:v>
                </c:pt>
                <c:pt idx="364">
                  <c:v>34.914701767604676</c:v>
                </c:pt>
                <c:pt idx="365">
                  <c:v>36.5632368318632</c:v>
                </c:pt>
                <c:pt idx="366">
                  <c:v>37.255156257584183</c:v>
                </c:pt>
                <c:pt idx="367">
                  <c:v>36.641199354826945</c:v>
                </c:pt>
                <c:pt idx="368">
                  <c:v>37.108602367773678</c:v>
                </c:pt>
                <c:pt idx="369">
                  <c:v>37.081175443149903</c:v>
                </c:pt>
                <c:pt idx="370">
                  <c:v>37.000074904630715</c:v>
                </c:pt>
                <c:pt idx="371">
                  <c:v>37.113135344627736</c:v>
                </c:pt>
                <c:pt idx="372">
                  <c:v>37.35561802017633</c:v>
                </c:pt>
                <c:pt idx="373">
                  <c:v>38.255831390793553</c:v>
                </c:pt>
                <c:pt idx="374">
                  <c:v>37.697725828639861</c:v>
                </c:pt>
                <c:pt idx="375">
                  <c:v>38.382875385077568</c:v>
                </c:pt>
                <c:pt idx="376">
                  <c:v>39.315901511381057</c:v>
                </c:pt>
                <c:pt idx="377">
                  <c:v>40.330524129544209</c:v>
                </c:pt>
                <c:pt idx="378">
                  <c:v>40.730509310216327</c:v>
                </c:pt>
                <c:pt idx="379">
                  <c:v>41.382640071612329</c:v>
                </c:pt>
                <c:pt idx="380">
                  <c:v>41.180372252100582</c:v>
                </c:pt>
                <c:pt idx="381">
                  <c:v>41.240615906963306</c:v>
                </c:pt>
                <c:pt idx="382">
                  <c:v>41.531338867847381</c:v>
                </c:pt>
                <c:pt idx="383">
                  <c:v>41.64626580666701</c:v>
                </c:pt>
                <c:pt idx="384">
                  <c:v>41.64513466515394</c:v>
                </c:pt>
                <c:pt idx="385">
                  <c:v>42.248732266908966</c:v>
                </c:pt>
                <c:pt idx="386">
                  <c:v>42.015990476835256</c:v>
                </c:pt>
                <c:pt idx="387">
                  <c:v>41.271250448705068</c:v>
                </c:pt>
                <c:pt idx="388">
                  <c:v>41.318671535398849</c:v>
                </c:pt>
                <c:pt idx="389">
                  <c:v>41.799605639483829</c:v>
                </c:pt>
                <c:pt idx="390">
                  <c:v>41.887661190754407</c:v>
                </c:pt>
                <c:pt idx="391">
                  <c:v>41.979628618932949</c:v>
                </c:pt>
                <c:pt idx="392">
                  <c:v>41.641878880754589</c:v>
                </c:pt>
                <c:pt idx="393">
                  <c:v>42.059397931814935</c:v>
                </c:pt>
                <c:pt idx="394">
                  <c:v>42.285045617187976</c:v>
                </c:pt>
                <c:pt idx="395">
                  <c:v>42.282362739244512</c:v>
                </c:pt>
                <c:pt idx="396">
                  <c:v>42.802919451544703</c:v>
                </c:pt>
                <c:pt idx="397">
                  <c:v>43.796750557733887</c:v>
                </c:pt>
                <c:pt idx="398">
                  <c:v>43.41865469163568</c:v>
                </c:pt>
                <c:pt idx="399">
                  <c:v>43.197932148664265</c:v>
                </c:pt>
                <c:pt idx="400">
                  <c:v>42.033474487898765</c:v>
                </c:pt>
                <c:pt idx="401">
                  <c:v>41.634840216067744</c:v>
                </c:pt>
                <c:pt idx="402">
                  <c:v>41.430045940993971</c:v>
                </c:pt>
                <c:pt idx="403">
                  <c:v>41.629022214974398</c:v>
                </c:pt>
                <c:pt idx="404">
                  <c:v>42.265913811173732</c:v>
                </c:pt>
                <c:pt idx="405">
                  <c:v>42.880671603700023</c:v>
                </c:pt>
                <c:pt idx="406">
                  <c:v>43.976764104293132</c:v>
                </c:pt>
                <c:pt idx="407">
                  <c:v>44.638823150973991</c:v>
                </c:pt>
                <c:pt idx="408">
                  <c:v>45.293910951225392</c:v>
                </c:pt>
                <c:pt idx="409">
                  <c:v>44.78191966410283</c:v>
                </c:pt>
                <c:pt idx="410">
                  <c:v>45.023065620170293</c:v>
                </c:pt>
                <c:pt idx="411">
                  <c:v>44.788969682425318</c:v>
                </c:pt>
                <c:pt idx="412">
                  <c:v>46.132785786763193</c:v>
                </c:pt>
                <c:pt idx="413">
                  <c:v>47.288135850464947</c:v>
                </c:pt>
                <c:pt idx="414">
                  <c:v>47.476051763933171</c:v>
                </c:pt>
                <c:pt idx="415">
                  <c:v>47.536179724442192</c:v>
                </c:pt>
                <c:pt idx="416">
                  <c:v>46.883841438665463</c:v>
                </c:pt>
                <c:pt idx="417">
                  <c:v>46.716118958071277</c:v>
                </c:pt>
                <c:pt idx="418">
                  <c:v>46.168980894523536</c:v>
                </c:pt>
                <c:pt idx="419">
                  <c:v>46.498238455158166</c:v>
                </c:pt>
                <c:pt idx="420">
                  <c:v>47.290683837912525</c:v>
                </c:pt>
                <c:pt idx="421">
                  <c:v>47.773969816705005</c:v>
                </c:pt>
                <c:pt idx="422">
                  <c:v>48.094612464255967</c:v>
                </c:pt>
                <c:pt idx="423">
                  <c:v>48.319992101784528</c:v>
                </c:pt>
                <c:pt idx="424">
                  <c:v>48.850282702289689</c:v>
                </c:pt>
                <c:pt idx="425">
                  <c:v>49.5280138697293</c:v>
                </c:pt>
                <c:pt idx="426">
                  <c:v>49.022724175351684</c:v>
                </c:pt>
                <c:pt idx="427">
                  <c:v>48.899007775601866</c:v>
                </c:pt>
                <c:pt idx="428">
                  <c:v>48.77280487866124</c:v>
                </c:pt>
                <c:pt idx="429">
                  <c:v>48.545222755713404</c:v>
                </c:pt>
                <c:pt idx="430">
                  <c:v>48.991281349109698</c:v>
                </c:pt>
                <c:pt idx="431">
                  <c:v>48.266759039291017</c:v>
                </c:pt>
                <c:pt idx="432">
                  <c:v>48.896622844630961</c:v>
                </c:pt>
                <c:pt idx="433">
                  <c:v>48.995474329048378</c:v>
                </c:pt>
                <c:pt idx="434">
                  <c:v>49.950145160198211</c:v>
                </c:pt>
                <c:pt idx="435">
                  <c:v>49.809048320482979</c:v>
                </c:pt>
                <c:pt idx="436">
                  <c:v>49.887797297725001</c:v>
                </c:pt>
                <c:pt idx="437">
                  <c:v>50.121886908861867</c:v>
                </c:pt>
                <c:pt idx="438">
                  <c:v>49.899537442387064</c:v>
                </c:pt>
                <c:pt idx="439">
                  <c:v>49.987017812553724</c:v>
                </c:pt>
                <c:pt idx="440">
                  <c:v>49.535568065823256</c:v>
                </c:pt>
                <c:pt idx="441">
                  <c:v>49.582989081456908</c:v>
                </c:pt>
                <c:pt idx="442">
                  <c:v>48.922305926406267</c:v>
                </c:pt>
                <c:pt idx="443">
                  <c:v>48.300343407137376</c:v>
                </c:pt>
                <c:pt idx="444">
                  <c:v>48.441624623885495</c:v>
                </c:pt>
                <c:pt idx="445">
                  <c:v>48.502464951519535</c:v>
                </c:pt>
                <c:pt idx="446">
                  <c:v>47.719593102551023</c:v>
                </c:pt>
                <c:pt idx="447">
                  <c:v>47.799145738226528</c:v>
                </c:pt>
                <c:pt idx="448">
                  <c:v>48.413962914249275</c:v>
                </c:pt>
                <c:pt idx="449">
                  <c:v>49.421051136191025</c:v>
                </c:pt>
                <c:pt idx="450">
                  <c:v>48.880810380499007</c:v>
                </c:pt>
                <c:pt idx="451">
                  <c:v>48.672177610456785</c:v>
                </c:pt>
                <c:pt idx="452">
                  <c:v>48.432860435580132</c:v>
                </c:pt>
                <c:pt idx="453">
                  <c:v>48.343564052345172</c:v>
                </c:pt>
                <c:pt idx="454">
                  <c:v>47.819368724094545</c:v>
                </c:pt>
                <c:pt idx="455">
                  <c:v>47.281097264404018</c:v>
                </c:pt>
                <c:pt idx="456">
                  <c:v>47.293506032864997</c:v>
                </c:pt>
                <c:pt idx="457">
                  <c:v>47.721886880264385</c:v>
                </c:pt>
                <c:pt idx="458">
                  <c:v>47.539078485037081</c:v>
                </c:pt>
                <c:pt idx="459">
                  <c:v>48.265086649154831</c:v>
                </c:pt>
                <c:pt idx="460">
                  <c:v>47.855102414339413</c:v>
                </c:pt>
                <c:pt idx="461">
                  <c:v>48.666361780158745</c:v>
                </c:pt>
                <c:pt idx="462">
                  <c:v>48.424948788835636</c:v>
                </c:pt>
                <c:pt idx="463">
                  <c:v>48.088936619686443</c:v>
                </c:pt>
                <c:pt idx="464">
                  <c:v>48.327488669453857</c:v>
                </c:pt>
                <c:pt idx="465">
                  <c:v>47.245625170400743</c:v>
                </c:pt>
                <c:pt idx="466">
                  <c:v>46.683719273472697</c:v>
                </c:pt>
                <c:pt idx="467">
                  <c:v>46.421719819483151</c:v>
                </c:pt>
                <c:pt idx="468">
                  <c:v>46.291987764035852</c:v>
                </c:pt>
                <c:pt idx="469">
                  <c:v>45.718552212453595</c:v>
                </c:pt>
                <c:pt idx="470">
                  <c:v>45.897949869192793</c:v>
                </c:pt>
                <c:pt idx="471">
                  <c:v>45.416726999994886</c:v>
                </c:pt>
                <c:pt idx="472">
                  <c:v>45.13472613493667</c:v>
                </c:pt>
                <c:pt idx="473">
                  <c:v>46.324378396319169</c:v>
                </c:pt>
                <c:pt idx="474">
                  <c:v>46.502788903296057</c:v>
                </c:pt>
                <c:pt idx="475">
                  <c:v>46.789767057129566</c:v>
                </c:pt>
                <c:pt idx="476">
                  <c:v>46.762643436828093</c:v>
                </c:pt>
                <c:pt idx="477">
                  <c:v>46.460202122512229</c:v>
                </c:pt>
                <c:pt idx="478">
                  <c:v>46.108249916388218</c:v>
                </c:pt>
                <c:pt idx="479">
                  <c:v>46.551822421654414</c:v>
                </c:pt>
                <c:pt idx="480">
                  <c:v>46.923757848936724</c:v>
                </c:pt>
                <c:pt idx="481">
                  <c:v>46.99196841530236</c:v>
                </c:pt>
                <c:pt idx="482">
                  <c:v>45.438939144950197</c:v>
                </c:pt>
                <c:pt idx="483">
                  <c:v>46.31821423717625</c:v>
                </c:pt>
                <c:pt idx="484">
                  <c:v>45.882875624372225</c:v>
                </c:pt>
                <c:pt idx="485">
                  <c:v>45.003131593397391</c:v>
                </c:pt>
                <c:pt idx="486">
                  <c:v>45.175444658748781</c:v>
                </c:pt>
                <c:pt idx="487">
                  <c:v>45.031293291157262</c:v>
                </c:pt>
                <c:pt idx="488">
                  <c:v>44.101696049434707</c:v>
                </c:pt>
                <c:pt idx="489">
                  <c:v>44.110271728158061</c:v>
                </c:pt>
                <c:pt idx="490">
                  <c:v>43.567728774625799</c:v>
                </c:pt>
                <c:pt idx="491">
                  <c:v>43.283322563955061</c:v>
                </c:pt>
                <c:pt idx="492">
                  <c:v>43.815541763226008</c:v>
                </c:pt>
                <c:pt idx="493">
                  <c:v>43.716433233177334</c:v>
                </c:pt>
                <c:pt idx="494">
                  <c:v>44.409365303317486</c:v>
                </c:pt>
                <c:pt idx="495">
                  <c:v>44.692241014195552</c:v>
                </c:pt>
                <c:pt idx="496">
                  <c:v>44.670540883140681</c:v>
                </c:pt>
                <c:pt idx="497">
                  <c:v>45.143155635089329</c:v>
                </c:pt>
                <c:pt idx="498">
                  <c:v>44.0618685504406</c:v>
                </c:pt>
                <c:pt idx="499">
                  <c:v>44.955949675910091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7-4BF1-AE9B-9B1CBCEFCA95}"/>
            </c:ext>
          </c:extLst>
        </c:ser>
        <c:ser>
          <c:idx val="3"/>
          <c:order val="3"/>
          <c:tx>
            <c:strRef>
              <c:f>Arkusz6!$H$1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Arkusz6!$H$2:$H$501</c:f>
            </c:numRef>
          </c:val>
          <c:smooth val="0"/>
          <c:extLst>
            <c:ext xmlns:c16="http://schemas.microsoft.com/office/drawing/2014/chart" uri="{C3380CC4-5D6E-409C-BE32-E72D297353CC}">
              <c16:uniqueId val="{00000003-E587-4BF1-AE9B-9B1CBCEFCA95}"/>
            </c:ext>
          </c:extLst>
        </c:ser>
        <c:ser>
          <c:idx val="4"/>
          <c:order val="4"/>
          <c:tx>
            <c:strRef>
              <c:f>Arkusz6!$I$1</c:f>
              <c:strCache>
                <c:ptCount val="1"/>
                <c:pt idx="0">
                  <c:v>Brown2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Arkusz6!$I$2:$I$501</c:f>
              <c:numCache>
                <c:formatCode>General</c:formatCode>
                <c:ptCount val="500"/>
                <c:pt idx="0">
                  <c:v>10</c:v>
                </c:pt>
                <c:pt idx="1">
                  <c:v>9.9447534069929535</c:v>
                </c:pt>
                <c:pt idx="2">
                  <c:v>9.5214457449143133</c:v>
                </c:pt>
                <c:pt idx="3">
                  <c:v>9.6626970276828636</c:v>
                </c:pt>
                <c:pt idx="4">
                  <c:v>9.5015389385456892</c:v>
                </c:pt>
                <c:pt idx="5">
                  <c:v>8.5393483375326706</c:v>
                </c:pt>
                <c:pt idx="6">
                  <c:v>7.7371184890503111</c:v>
                </c:pt>
                <c:pt idx="7">
                  <c:v>7.3126651958760602</c:v>
                </c:pt>
                <c:pt idx="8">
                  <c:v>7.0437143727226772</c:v>
                </c:pt>
                <c:pt idx="9">
                  <c:v>7.1010054685479469</c:v>
                </c:pt>
                <c:pt idx="10">
                  <c:v>7.1411751522098559</c:v>
                </c:pt>
                <c:pt idx="11">
                  <c:v>6.8320553550112493</c:v>
                </c:pt>
                <c:pt idx="12">
                  <c:v>7.378097866202082</c:v>
                </c:pt>
                <c:pt idx="13">
                  <c:v>8.1707249871655758</c:v>
                </c:pt>
                <c:pt idx="14">
                  <c:v>8.5646836398450787</c:v>
                </c:pt>
                <c:pt idx="15">
                  <c:v>8.8021681641594469</c:v>
                </c:pt>
                <c:pt idx="16">
                  <c:v>8.8823272402165045</c:v>
                </c:pt>
                <c:pt idx="17">
                  <c:v>9.5368009366030524</c:v>
                </c:pt>
                <c:pt idx="18">
                  <c:v>9.6608863634340043</c:v>
                </c:pt>
                <c:pt idx="19">
                  <c:v>10.093859418862634</c:v>
                </c:pt>
                <c:pt idx="20">
                  <c:v>9.7938126791271714</c:v>
                </c:pt>
                <c:pt idx="21">
                  <c:v>10.922957739355953</c:v>
                </c:pt>
                <c:pt idx="22">
                  <c:v>12.002966835018164</c:v>
                </c:pt>
                <c:pt idx="23">
                  <c:v>11.588852866964595</c:v>
                </c:pt>
                <c:pt idx="24">
                  <c:v>11.802364008102995</c:v>
                </c:pt>
                <c:pt idx="25">
                  <c:v>11.789243570531958</c:v>
                </c:pt>
                <c:pt idx="26">
                  <c:v>10.948717214862716</c:v>
                </c:pt>
                <c:pt idx="27">
                  <c:v>11.085672261527455</c:v>
                </c:pt>
                <c:pt idx="28">
                  <c:v>10.429748835314578</c:v>
                </c:pt>
                <c:pt idx="29">
                  <c:v>11.010559888124689</c:v>
                </c:pt>
                <c:pt idx="30">
                  <c:v>11.427901122091464</c:v>
                </c:pt>
                <c:pt idx="31">
                  <c:v>12.028834815337444</c:v>
                </c:pt>
                <c:pt idx="32">
                  <c:v>11.859773666839072</c:v>
                </c:pt>
                <c:pt idx="33">
                  <c:v>11.093331359291119</c:v>
                </c:pt>
                <c:pt idx="34">
                  <c:v>10.665497513580725</c:v>
                </c:pt>
                <c:pt idx="35">
                  <c:v>11.11915483047599</c:v>
                </c:pt>
                <c:pt idx="36">
                  <c:v>11.634888231049867</c:v>
                </c:pt>
                <c:pt idx="37">
                  <c:v>11.185101339098116</c:v>
                </c:pt>
                <c:pt idx="38">
                  <c:v>12.359862668690688</c:v>
                </c:pt>
                <c:pt idx="39">
                  <c:v>13.125098551327261</c:v>
                </c:pt>
                <c:pt idx="40">
                  <c:v>13.392685337737763</c:v>
                </c:pt>
                <c:pt idx="41">
                  <c:v>12.697530255275785</c:v>
                </c:pt>
                <c:pt idx="42">
                  <c:v>13.133394307472905</c:v>
                </c:pt>
                <c:pt idx="43">
                  <c:v>12.451405535294718</c:v>
                </c:pt>
                <c:pt idx="44">
                  <c:v>12.484074237834294</c:v>
                </c:pt>
                <c:pt idx="45">
                  <c:v>12.820708357621445</c:v>
                </c:pt>
                <c:pt idx="46">
                  <c:v>12.744902027676892</c:v>
                </c:pt>
                <c:pt idx="47">
                  <c:v>12.069544869319159</c:v>
                </c:pt>
                <c:pt idx="48">
                  <c:v>12.656579895660302</c:v>
                </c:pt>
                <c:pt idx="49">
                  <c:v>13.014069113843526</c:v>
                </c:pt>
                <c:pt idx="50">
                  <c:v>12.738839981743586</c:v>
                </c:pt>
                <c:pt idx="51">
                  <c:v>13.459232883065633</c:v>
                </c:pt>
                <c:pt idx="52">
                  <c:v>13.819089810824565</c:v>
                </c:pt>
                <c:pt idx="53">
                  <c:v>13.593212535580031</c:v>
                </c:pt>
                <c:pt idx="54">
                  <c:v>13.179055494569972</c:v>
                </c:pt>
                <c:pt idx="55">
                  <c:v>11.977839296065529</c:v>
                </c:pt>
                <c:pt idx="56">
                  <c:v>11.834843956314963</c:v>
                </c:pt>
                <c:pt idx="57">
                  <c:v>11.578636860790873</c:v>
                </c:pt>
                <c:pt idx="58">
                  <c:v>11.548415587352732</c:v>
                </c:pt>
                <c:pt idx="59">
                  <c:v>11.454598133641836</c:v>
                </c:pt>
                <c:pt idx="60">
                  <c:v>11.375032659804649</c:v>
                </c:pt>
                <c:pt idx="61">
                  <c:v>11.031473986256394</c:v>
                </c:pt>
                <c:pt idx="62">
                  <c:v>10.333363411400901</c:v>
                </c:pt>
                <c:pt idx="63">
                  <c:v>10.173201802655893</c:v>
                </c:pt>
                <c:pt idx="64">
                  <c:v>11.25738908918184</c:v>
                </c:pt>
                <c:pt idx="65">
                  <c:v>11.284209825825227</c:v>
                </c:pt>
                <c:pt idx="66">
                  <c:v>10.25239376684306</c:v>
                </c:pt>
                <c:pt idx="67">
                  <c:v>9.2592571546275977</c:v>
                </c:pt>
                <c:pt idx="68">
                  <c:v>9.085654749109688</c:v>
                </c:pt>
                <c:pt idx="69">
                  <c:v>9.1616423129855544</c:v>
                </c:pt>
                <c:pt idx="70">
                  <c:v>9.9888176682747805</c:v>
                </c:pt>
                <c:pt idx="71">
                  <c:v>10.600350277030291</c:v>
                </c:pt>
                <c:pt idx="72">
                  <c:v>10.840799561053588</c:v>
                </c:pt>
                <c:pt idx="73">
                  <c:v>9.7598587944236268</c:v>
                </c:pt>
                <c:pt idx="74">
                  <c:v>9.9535208531057773</c:v>
                </c:pt>
                <c:pt idx="75">
                  <c:v>9.8983362240660764</c:v>
                </c:pt>
                <c:pt idx="76">
                  <c:v>9.7566868362905872</c:v>
                </c:pt>
                <c:pt idx="77">
                  <c:v>10.663212185818624</c:v>
                </c:pt>
                <c:pt idx="78">
                  <c:v>10.673595090366904</c:v>
                </c:pt>
                <c:pt idx="79">
                  <c:v>10.276416138727219</c:v>
                </c:pt>
                <c:pt idx="80">
                  <c:v>11.106049923983383</c:v>
                </c:pt>
                <c:pt idx="81">
                  <c:v>10.972541866170408</c:v>
                </c:pt>
                <c:pt idx="82">
                  <c:v>11.362987725644631</c:v>
                </c:pt>
                <c:pt idx="83">
                  <c:v>11.094627815663788</c:v>
                </c:pt>
                <c:pt idx="84">
                  <c:v>10.980104648739957</c:v>
                </c:pt>
                <c:pt idx="85">
                  <c:v>11.336768222173182</c:v>
                </c:pt>
                <c:pt idx="86">
                  <c:v>11.664981140554323</c:v>
                </c:pt>
                <c:pt idx="87">
                  <c:v>11.240363929915931</c:v>
                </c:pt>
                <c:pt idx="88">
                  <c:v>10.771834344116314</c:v>
                </c:pt>
                <c:pt idx="89">
                  <c:v>11.346413490163268</c:v>
                </c:pt>
                <c:pt idx="90">
                  <c:v>12.333448214542781</c:v>
                </c:pt>
                <c:pt idx="91">
                  <c:v>11.145583582017034</c:v>
                </c:pt>
                <c:pt idx="92">
                  <c:v>10.385838555864966</c:v>
                </c:pt>
                <c:pt idx="93">
                  <c:v>10.502851041538674</c:v>
                </c:pt>
                <c:pt idx="94">
                  <c:v>10.578380301458672</c:v>
                </c:pt>
                <c:pt idx="95">
                  <c:v>9.8721859209943119</c:v>
                </c:pt>
                <c:pt idx="96">
                  <c:v>9.4126628877053875</c:v>
                </c:pt>
                <c:pt idx="97">
                  <c:v>10.703827956898984</c:v>
                </c:pt>
                <c:pt idx="98">
                  <c:v>10.458592241634809</c:v>
                </c:pt>
                <c:pt idx="99">
                  <c:v>10.936622650884706</c:v>
                </c:pt>
                <c:pt idx="100">
                  <c:v>10.308290958195244</c:v>
                </c:pt>
                <c:pt idx="101">
                  <c:v>10.234577422504305</c:v>
                </c:pt>
                <c:pt idx="102">
                  <c:v>10.156698523409876</c:v>
                </c:pt>
                <c:pt idx="103">
                  <c:v>9.5071418466132425</c:v>
                </c:pt>
                <c:pt idx="104">
                  <c:v>10.339326326507267</c:v>
                </c:pt>
                <c:pt idx="105">
                  <c:v>10.191851331892765</c:v>
                </c:pt>
                <c:pt idx="106">
                  <c:v>10.144154833071175</c:v>
                </c:pt>
                <c:pt idx="107">
                  <c:v>8.7818961721828259</c:v>
                </c:pt>
                <c:pt idx="108">
                  <c:v>8.9670206536720904</c:v>
                </c:pt>
                <c:pt idx="109">
                  <c:v>9.241216327174687</c:v>
                </c:pt>
                <c:pt idx="110">
                  <c:v>8.8578309325626527</c:v>
                </c:pt>
                <c:pt idx="111">
                  <c:v>9.3863752073885109</c:v>
                </c:pt>
                <c:pt idx="112">
                  <c:v>9.736244970752665</c:v>
                </c:pt>
                <c:pt idx="113">
                  <c:v>10.187352115109125</c:v>
                </c:pt>
                <c:pt idx="114">
                  <c:v>11.002953523700411</c:v>
                </c:pt>
                <c:pt idx="115">
                  <c:v>11.072349563012242</c:v>
                </c:pt>
                <c:pt idx="116">
                  <c:v>10.005553295548147</c:v>
                </c:pt>
                <c:pt idx="117">
                  <c:v>9.5975988445372025</c:v>
                </c:pt>
                <c:pt idx="118">
                  <c:v>9.6075256790314754</c:v>
                </c:pt>
                <c:pt idx="119">
                  <c:v>8.7811585321986847</c:v>
                </c:pt>
                <c:pt idx="120">
                  <c:v>7.5065365903541581</c:v>
                </c:pt>
                <c:pt idx="121">
                  <c:v>7.6695692814615839</c:v>
                </c:pt>
                <c:pt idx="122">
                  <c:v>8.0267776291527575</c:v>
                </c:pt>
                <c:pt idx="123">
                  <c:v>7.804318967956875</c:v>
                </c:pt>
                <c:pt idx="124">
                  <c:v>8.1327944672334347</c:v>
                </c:pt>
                <c:pt idx="125">
                  <c:v>8.2325849592863722</c:v>
                </c:pt>
                <c:pt idx="126">
                  <c:v>7.6994314669430741</c:v>
                </c:pt>
                <c:pt idx="127">
                  <c:v>7.7024520104624443</c:v>
                </c:pt>
                <c:pt idx="128">
                  <c:v>7.0751670408092258</c:v>
                </c:pt>
                <c:pt idx="129">
                  <c:v>6.4002238644679226</c:v>
                </c:pt>
                <c:pt idx="130">
                  <c:v>7.2167613233250245</c:v>
                </c:pt>
                <c:pt idx="131">
                  <c:v>6.361000661451965</c:v>
                </c:pt>
                <c:pt idx="132">
                  <c:v>5.1594624960422477</c:v>
                </c:pt>
                <c:pt idx="133">
                  <c:v>5.9747454377796974</c:v>
                </c:pt>
                <c:pt idx="134">
                  <c:v>6.3788749302193439</c:v>
                </c:pt>
                <c:pt idx="135">
                  <c:v>6.085374647969445</c:v>
                </c:pt>
                <c:pt idx="136">
                  <c:v>5.7782004435493191</c:v>
                </c:pt>
                <c:pt idx="137">
                  <c:v>6.21410202370972</c:v>
                </c:pt>
                <c:pt idx="138">
                  <c:v>5.1616720322186636</c:v>
                </c:pt>
                <c:pt idx="139">
                  <c:v>5.7179206968742218</c:v>
                </c:pt>
                <c:pt idx="140">
                  <c:v>5.5503465389569744</c:v>
                </c:pt>
                <c:pt idx="141">
                  <c:v>6.568255781712435</c:v>
                </c:pt>
                <c:pt idx="142">
                  <c:v>6.7594603625464638</c:v>
                </c:pt>
                <c:pt idx="143">
                  <c:v>6.7639192569050799</c:v>
                </c:pt>
                <c:pt idx="144">
                  <c:v>7.2667548009185898</c:v>
                </c:pt>
                <c:pt idx="145">
                  <c:v>8.052977811405901</c:v>
                </c:pt>
                <c:pt idx="146">
                  <c:v>8.084961538997181</c:v>
                </c:pt>
                <c:pt idx="147">
                  <c:v>7.8239059348562865</c:v>
                </c:pt>
                <c:pt idx="148">
                  <c:v>7.0233266762020712</c:v>
                </c:pt>
                <c:pt idx="149">
                  <c:v>6.6973671635274901</c:v>
                </c:pt>
                <c:pt idx="150">
                  <c:v>7.2138782117690932</c:v>
                </c:pt>
                <c:pt idx="151">
                  <c:v>6.7727591574937422</c:v>
                </c:pt>
                <c:pt idx="152">
                  <c:v>7.440933075157524</c:v>
                </c:pt>
                <c:pt idx="153">
                  <c:v>8.0047772170747944</c:v>
                </c:pt>
                <c:pt idx="154">
                  <c:v>7.3027759062116742</c:v>
                </c:pt>
                <c:pt idx="155">
                  <c:v>7.1221238325395095</c:v>
                </c:pt>
                <c:pt idx="156">
                  <c:v>7.1759051644713923</c:v>
                </c:pt>
                <c:pt idx="157">
                  <c:v>6.7144845043585741</c:v>
                </c:pt>
                <c:pt idx="158">
                  <c:v>8.1990561763464509</c:v>
                </c:pt>
                <c:pt idx="159">
                  <c:v>7.278953407328185</c:v>
                </c:pt>
                <c:pt idx="160">
                  <c:v>6.4450034493654957</c:v>
                </c:pt>
                <c:pt idx="161">
                  <c:v>6.1503395922207824</c:v>
                </c:pt>
                <c:pt idx="162">
                  <c:v>6.612845502805996</c:v>
                </c:pt>
                <c:pt idx="163">
                  <c:v>6.3120498065791972</c:v>
                </c:pt>
                <c:pt idx="164">
                  <c:v>6.4394193335288676</c:v>
                </c:pt>
                <c:pt idx="165">
                  <c:v>6.3329037241072177</c:v>
                </c:pt>
                <c:pt idx="166">
                  <c:v>6.648835049918965</c:v>
                </c:pt>
                <c:pt idx="167">
                  <c:v>7.0455405682232604</c:v>
                </c:pt>
                <c:pt idx="168">
                  <c:v>7.778673934017629</c:v>
                </c:pt>
                <c:pt idx="169">
                  <c:v>7.8643997217635802</c:v>
                </c:pt>
                <c:pt idx="170">
                  <c:v>8.1621452936199717</c:v>
                </c:pt>
                <c:pt idx="171">
                  <c:v>8.9692461764385776</c:v>
                </c:pt>
                <c:pt idx="172">
                  <c:v>9.7188838629117829</c:v>
                </c:pt>
                <c:pt idx="173">
                  <c:v>8.8666987753775626</c:v>
                </c:pt>
                <c:pt idx="174">
                  <c:v>9.1111375310088611</c:v>
                </c:pt>
                <c:pt idx="175">
                  <c:v>9.4696193436793035</c:v>
                </c:pt>
                <c:pt idx="176">
                  <c:v>9.521362541161432</c:v>
                </c:pt>
                <c:pt idx="177">
                  <c:v>9.9885090523832911</c:v>
                </c:pt>
                <c:pt idx="178">
                  <c:v>10.48738961412068</c:v>
                </c:pt>
                <c:pt idx="179">
                  <c:v>10.177251223604916</c:v>
                </c:pt>
                <c:pt idx="180">
                  <c:v>10.616345539796018</c:v>
                </c:pt>
                <c:pt idx="181">
                  <c:v>11.588957785685164</c:v>
                </c:pt>
                <c:pt idx="182">
                  <c:v>11.888549219090933</c:v>
                </c:pt>
                <c:pt idx="183">
                  <c:v>13.217475934124135</c:v>
                </c:pt>
                <c:pt idx="184">
                  <c:v>13.530918684994836</c:v>
                </c:pt>
                <c:pt idx="185">
                  <c:v>13.790708382091994</c:v>
                </c:pt>
                <c:pt idx="186">
                  <c:v>13.023648970358124</c:v>
                </c:pt>
                <c:pt idx="187">
                  <c:v>11.576951484636334</c:v>
                </c:pt>
                <c:pt idx="188">
                  <c:v>11.275328241684612</c:v>
                </c:pt>
                <c:pt idx="189">
                  <c:v>11.299143135738451</c:v>
                </c:pt>
                <c:pt idx="190">
                  <c:v>11.427147286345205</c:v>
                </c:pt>
                <c:pt idx="191">
                  <c:v>12.192749635389804</c:v>
                </c:pt>
                <c:pt idx="192">
                  <c:v>12.071103122922295</c:v>
                </c:pt>
                <c:pt idx="193">
                  <c:v>11.104714286034525</c:v>
                </c:pt>
                <c:pt idx="194">
                  <c:v>11.146076865494495</c:v>
                </c:pt>
                <c:pt idx="195">
                  <c:v>10.03019224709308</c:v>
                </c:pt>
                <c:pt idx="196">
                  <c:v>9.6968408690624344</c:v>
                </c:pt>
                <c:pt idx="197">
                  <c:v>9.8534976267131373</c:v>
                </c:pt>
                <c:pt idx="198">
                  <c:v>10.6851589563852</c:v>
                </c:pt>
                <c:pt idx="199">
                  <c:v>10.666281803524743</c:v>
                </c:pt>
                <c:pt idx="200">
                  <c:v>10.960482311939911</c:v>
                </c:pt>
                <c:pt idx="201">
                  <c:v>10.760870284001372</c:v>
                </c:pt>
                <c:pt idx="202">
                  <c:v>10.627182959599226</c:v>
                </c:pt>
                <c:pt idx="203">
                  <c:v>10.342467162986248</c:v>
                </c:pt>
                <c:pt idx="204">
                  <c:v>11.02644023536052</c:v>
                </c:pt>
                <c:pt idx="205">
                  <c:v>11.183096707085804</c:v>
                </c:pt>
                <c:pt idx="206">
                  <c:v>10.380518998663218</c:v>
                </c:pt>
                <c:pt idx="207">
                  <c:v>9.0968235237638684</c:v>
                </c:pt>
                <c:pt idx="208">
                  <c:v>9.0115375403126858</c:v>
                </c:pt>
                <c:pt idx="209">
                  <c:v>10.054096214064639</c:v>
                </c:pt>
                <c:pt idx="210">
                  <c:v>9.7162069457143971</c:v>
                </c:pt>
                <c:pt idx="211">
                  <c:v>10.24976211840168</c:v>
                </c:pt>
                <c:pt idx="212">
                  <c:v>9.7932590667302151</c:v>
                </c:pt>
                <c:pt idx="213">
                  <c:v>10.44061926686307</c:v>
                </c:pt>
                <c:pt idx="214">
                  <c:v>10.051526710150462</c:v>
                </c:pt>
                <c:pt idx="215">
                  <c:v>10.299214730967407</c:v>
                </c:pt>
                <c:pt idx="216">
                  <c:v>10.335935473932189</c:v>
                </c:pt>
                <c:pt idx="217">
                  <c:v>10.186085599961974</c:v>
                </c:pt>
                <c:pt idx="218">
                  <c:v>10.099845655731217</c:v>
                </c:pt>
                <c:pt idx="219">
                  <c:v>10.567826528320042</c:v>
                </c:pt>
                <c:pt idx="220">
                  <c:v>10.422720493741215</c:v>
                </c:pt>
                <c:pt idx="221">
                  <c:v>9.1414199592506602</c:v>
                </c:pt>
                <c:pt idx="222">
                  <c:v>9.9385820689318418</c:v>
                </c:pt>
                <c:pt idx="223">
                  <c:v>9.2734833382276527</c:v>
                </c:pt>
                <c:pt idx="224">
                  <c:v>8.8280585256470427</c:v>
                </c:pt>
                <c:pt idx="225">
                  <c:v>9.242759574956164</c:v>
                </c:pt>
                <c:pt idx="226">
                  <c:v>9.3644747661035641</c:v>
                </c:pt>
                <c:pt idx="227">
                  <c:v>10.984745724362813</c:v>
                </c:pt>
                <c:pt idx="228">
                  <c:v>10.85143378490794</c:v>
                </c:pt>
                <c:pt idx="229">
                  <c:v>10.050621713048166</c:v>
                </c:pt>
                <c:pt idx="230">
                  <c:v>9.5215953272220286</c:v>
                </c:pt>
                <c:pt idx="231">
                  <c:v>9.3119347567432467</c:v>
                </c:pt>
                <c:pt idx="232">
                  <c:v>8.8704070270838749</c:v>
                </c:pt>
                <c:pt idx="233">
                  <c:v>9.1594326909577006</c:v>
                </c:pt>
                <c:pt idx="234">
                  <c:v>9.8698186235574017</c:v>
                </c:pt>
                <c:pt idx="235">
                  <c:v>10.430688072527238</c:v>
                </c:pt>
                <c:pt idx="236">
                  <c:v>9.7626551442139835</c:v>
                </c:pt>
                <c:pt idx="237">
                  <c:v>10.356472904915647</c:v>
                </c:pt>
                <c:pt idx="238">
                  <c:v>9.9920169308887061</c:v>
                </c:pt>
                <c:pt idx="239">
                  <c:v>9.7760604767793868</c:v>
                </c:pt>
                <c:pt idx="240">
                  <c:v>9.497108682037311</c:v>
                </c:pt>
                <c:pt idx="241">
                  <c:v>9.0691749675072195</c:v>
                </c:pt>
                <c:pt idx="242">
                  <c:v>8.6633245110154604</c:v>
                </c:pt>
                <c:pt idx="243">
                  <c:v>8.7772557429052203</c:v>
                </c:pt>
                <c:pt idx="244">
                  <c:v>9.7568543012052356</c:v>
                </c:pt>
                <c:pt idx="245">
                  <c:v>10.617141346818132</c:v>
                </c:pt>
                <c:pt idx="246">
                  <c:v>10.63171943460274</c:v>
                </c:pt>
                <c:pt idx="247">
                  <c:v>9.3669922775332211</c:v>
                </c:pt>
                <c:pt idx="248">
                  <c:v>9.3054152916819994</c:v>
                </c:pt>
                <c:pt idx="249">
                  <c:v>9.8452079961016459</c:v>
                </c:pt>
                <c:pt idx="250">
                  <c:v>10.581441148609471</c:v>
                </c:pt>
                <c:pt idx="251">
                  <c:v>9.9480799617920965</c:v>
                </c:pt>
                <c:pt idx="252">
                  <c:v>8.9711677121867304</c:v>
                </c:pt>
                <c:pt idx="253">
                  <c:v>8.8979199219158644</c:v>
                </c:pt>
                <c:pt idx="254">
                  <c:v>8.8087713022361775</c:v>
                </c:pt>
                <c:pt idx="255">
                  <c:v>9.0569368808953925</c:v>
                </c:pt>
                <c:pt idx="256">
                  <c:v>9.1737431028149032</c:v>
                </c:pt>
                <c:pt idx="257">
                  <c:v>9.3346428141804925</c:v>
                </c:pt>
                <c:pt idx="258">
                  <c:v>9.3325805225477509</c:v>
                </c:pt>
                <c:pt idx="259">
                  <c:v>9.910128404602812</c:v>
                </c:pt>
                <c:pt idx="260">
                  <c:v>9.6170580408745501</c:v>
                </c:pt>
                <c:pt idx="261">
                  <c:v>9.2433373464597608</c:v>
                </c:pt>
                <c:pt idx="262">
                  <c:v>8.3732953290587808</c:v>
                </c:pt>
                <c:pt idx="263">
                  <c:v>9.1814247156219313</c:v>
                </c:pt>
                <c:pt idx="264">
                  <c:v>9.0519291271530236</c:v>
                </c:pt>
                <c:pt idx="265">
                  <c:v>8.7647642439402276</c:v>
                </c:pt>
                <c:pt idx="266">
                  <c:v>8.5339006647192814</c:v>
                </c:pt>
                <c:pt idx="267">
                  <c:v>9.3595159372697285</c:v>
                </c:pt>
                <c:pt idx="268">
                  <c:v>8.8881232866311191</c:v>
                </c:pt>
                <c:pt idx="269">
                  <c:v>8.5125111430509168</c:v>
                </c:pt>
                <c:pt idx="270">
                  <c:v>8.3626624227737505</c:v>
                </c:pt>
                <c:pt idx="271">
                  <c:v>8.8342333814318419</c:v>
                </c:pt>
                <c:pt idx="272">
                  <c:v>7.9439149755709346</c:v>
                </c:pt>
                <c:pt idx="273">
                  <c:v>7.8139520775893265</c:v>
                </c:pt>
                <c:pt idx="274">
                  <c:v>7.999114514871752</c:v>
                </c:pt>
                <c:pt idx="275">
                  <c:v>7.6127110683015919</c:v>
                </c:pt>
                <c:pt idx="276">
                  <c:v>7.4060268399264446</c:v>
                </c:pt>
                <c:pt idx="277">
                  <c:v>7.2111413839667202</c:v>
                </c:pt>
                <c:pt idx="278">
                  <c:v>7.2395894773118759</c:v>
                </c:pt>
                <c:pt idx="279">
                  <c:v>7.1076161017035639</c:v>
                </c:pt>
                <c:pt idx="280">
                  <c:v>6.872817794649781</c:v>
                </c:pt>
                <c:pt idx="281">
                  <c:v>7.1119249111367973</c:v>
                </c:pt>
                <c:pt idx="282">
                  <c:v>7.8425136877527084</c:v>
                </c:pt>
                <c:pt idx="283">
                  <c:v>7.7684153722171141</c:v>
                </c:pt>
                <c:pt idx="284">
                  <c:v>8.0901900505583466</c:v>
                </c:pt>
                <c:pt idx="285">
                  <c:v>8.9937239787842689</c:v>
                </c:pt>
                <c:pt idx="286">
                  <c:v>9.1756983069577327</c:v>
                </c:pt>
                <c:pt idx="287">
                  <c:v>9.2143985566436868</c:v>
                </c:pt>
                <c:pt idx="288">
                  <c:v>8.8996182977728022</c:v>
                </c:pt>
                <c:pt idx="289">
                  <c:v>9.5133185312185997</c:v>
                </c:pt>
                <c:pt idx="290">
                  <c:v>9.0532328498085395</c:v>
                </c:pt>
                <c:pt idx="291">
                  <c:v>8.9551318037667595</c:v>
                </c:pt>
                <c:pt idx="292">
                  <c:v>9.0663742815837356</c:v>
                </c:pt>
                <c:pt idx="293">
                  <c:v>9.1653476713138584</c:v>
                </c:pt>
                <c:pt idx="294">
                  <c:v>9.0698552490685937</c:v>
                </c:pt>
                <c:pt idx="295">
                  <c:v>9.0041693300803463</c:v>
                </c:pt>
                <c:pt idx="296">
                  <c:v>8.6735848328976104</c:v>
                </c:pt>
                <c:pt idx="297">
                  <c:v>7.9635186285802941</c:v>
                </c:pt>
                <c:pt idx="298">
                  <c:v>8.4237059166176138</c:v>
                </c:pt>
                <c:pt idx="299">
                  <c:v>7.3382058921661608</c:v>
                </c:pt>
                <c:pt idx="300">
                  <c:v>7.4124533945117088</c:v>
                </c:pt>
                <c:pt idx="301">
                  <c:v>6.4149133077362492</c:v>
                </c:pt>
                <c:pt idx="302">
                  <c:v>6.8187556807054488</c:v>
                </c:pt>
                <c:pt idx="303">
                  <c:v>6.5135345114195591</c:v>
                </c:pt>
                <c:pt idx="304">
                  <c:v>6.6515377580583932</c:v>
                </c:pt>
                <c:pt idx="305">
                  <c:v>7.0508003906922703</c:v>
                </c:pt>
                <c:pt idx="306">
                  <c:v>6.0664481925798288</c:v>
                </c:pt>
                <c:pt idx="307">
                  <c:v>5.6367815191459965</c:v>
                </c:pt>
                <c:pt idx="308">
                  <c:v>5.1260909942573223</c:v>
                </c:pt>
                <c:pt idx="309">
                  <c:v>5.4667425034238333</c:v>
                </c:pt>
                <c:pt idx="310">
                  <c:v>5.0927633418602216</c:v>
                </c:pt>
                <c:pt idx="311">
                  <c:v>5.096500270687689</c:v>
                </c:pt>
                <c:pt idx="312">
                  <c:v>5.8482139271891995</c:v>
                </c:pt>
                <c:pt idx="313">
                  <c:v>6.0403842871042466</c:v>
                </c:pt>
                <c:pt idx="314">
                  <c:v>7.3290346471257921</c:v>
                </c:pt>
                <c:pt idx="315">
                  <c:v>7.3689169242324537</c:v>
                </c:pt>
                <c:pt idx="316">
                  <c:v>6.8458085762635212</c:v>
                </c:pt>
                <c:pt idx="317">
                  <c:v>6.5181775717590495</c:v>
                </c:pt>
                <c:pt idx="318">
                  <c:v>7.1004686719758903</c:v>
                </c:pt>
                <c:pt idx="319">
                  <c:v>7.9931969826457818</c:v>
                </c:pt>
                <c:pt idx="320">
                  <c:v>7.3602647793744547</c:v>
                </c:pt>
                <c:pt idx="321">
                  <c:v>7.6974535134563569</c:v>
                </c:pt>
                <c:pt idx="322">
                  <c:v>6.8390742048197311</c:v>
                </c:pt>
                <c:pt idx="323">
                  <c:v>6.8400839981461594</c:v>
                </c:pt>
                <c:pt idx="324">
                  <c:v>6.7456664193744729</c:v>
                </c:pt>
                <c:pt idx="325">
                  <c:v>6.7621713875537521</c:v>
                </c:pt>
                <c:pt idx="326">
                  <c:v>7.8340256116816613</c:v>
                </c:pt>
                <c:pt idx="327">
                  <c:v>8.3608257887742052</c:v>
                </c:pt>
                <c:pt idx="328">
                  <c:v>7.6445582556386054</c:v>
                </c:pt>
                <c:pt idx="329">
                  <c:v>8.6146632212202459</c:v>
                </c:pt>
                <c:pt idx="330">
                  <c:v>7.8209485983514249</c:v>
                </c:pt>
                <c:pt idx="331">
                  <c:v>7.7288124146323272</c:v>
                </c:pt>
                <c:pt idx="332">
                  <c:v>7.9063313929932688</c:v>
                </c:pt>
                <c:pt idx="333">
                  <c:v>8.3327274279686776</c:v>
                </c:pt>
                <c:pt idx="334">
                  <c:v>7.8436975179577573</c:v>
                </c:pt>
                <c:pt idx="335">
                  <c:v>9.0544133771155835</c:v>
                </c:pt>
                <c:pt idx="336">
                  <c:v>9.429258112013871</c:v>
                </c:pt>
                <c:pt idx="337">
                  <c:v>9.7161783817313587</c:v>
                </c:pt>
                <c:pt idx="338">
                  <c:v>10.790491891601869</c:v>
                </c:pt>
                <c:pt idx="339">
                  <c:v>11.122455438245625</c:v>
                </c:pt>
                <c:pt idx="340">
                  <c:v>11.333575739424431</c:v>
                </c:pt>
                <c:pt idx="341">
                  <c:v>11.67640997452142</c:v>
                </c:pt>
                <c:pt idx="342">
                  <c:v>11.9035454407116</c:v>
                </c:pt>
                <c:pt idx="343">
                  <c:v>12.028293935254489</c:v>
                </c:pt>
                <c:pt idx="344">
                  <c:v>12.69180269966078</c:v>
                </c:pt>
                <c:pt idx="345">
                  <c:v>13.272438543156905</c:v>
                </c:pt>
                <c:pt idx="346">
                  <c:v>12.839676397553523</c:v>
                </c:pt>
                <c:pt idx="347">
                  <c:v>12.883338115426229</c:v>
                </c:pt>
                <c:pt idx="348">
                  <c:v>13.089167851087117</c:v>
                </c:pt>
                <c:pt idx="349">
                  <c:v>13.752526424577265</c:v>
                </c:pt>
                <c:pt idx="350">
                  <c:v>14.124751403113455</c:v>
                </c:pt>
                <c:pt idx="351">
                  <c:v>13.465424787563995</c:v>
                </c:pt>
                <c:pt idx="352">
                  <c:v>13.146548953734651</c:v>
                </c:pt>
                <c:pt idx="353">
                  <c:v>13.306133062151446</c:v>
                </c:pt>
                <c:pt idx="354">
                  <c:v>13.262885286529166</c:v>
                </c:pt>
                <c:pt idx="355">
                  <c:v>12.740120798009274</c:v>
                </c:pt>
                <c:pt idx="356">
                  <c:v>12.489155813407015</c:v>
                </c:pt>
                <c:pt idx="357">
                  <c:v>12.674320583465184</c:v>
                </c:pt>
                <c:pt idx="358">
                  <c:v>12.604068918940795</c:v>
                </c:pt>
                <c:pt idx="359">
                  <c:v>13.57964981671115</c:v>
                </c:pt>
                <c:pt idx="360">
                  <c:v>14.503309633382742</c:v>
                </c:pt>
                <c:pt idx="361">
                  <c:v>14.735996945932319</c:v>
                </c:pt>
                <c:pt idx="362">
                  <c:v>14.491443247250333</c:v>
                </c:pt>
                <c:pt idx="363">
                  <c:v>14.151491581299096</c:v>
                </c:pt>
                <c:pt idx="364">
                  <c:v>14.553347143741629</c:v>
                </c:pt>
                <c:pt idx="365">
                  <c:v>15.197237659205259</c:v>
                </c:pt>
                <c:pt idx="366">
                  <c:v>16.626158352837361</c:v>
                </c:pt>
                <c:pt idx="367">
                  <c:v>16.700598410777811</c:v>
                </c:pt>
                <c:pt idx="368">
                  <c:v>16.850608025769727</c:v>
                </c:pt>
                <c:pt idx="369">
                  <c:v>17.523731604670498</c:v>
                </c:pt>
                <c:pt idx="370">
                  <c:v>18.015866016453884</c:v>
                </c:pt>
                <c:pt idx="371">
                  <c:v>17.406001921055484</c:v>
                </c:pt>
                <c:pt idx="372">
                  <c:v>17.295132189804693</c:v>
                </c:pt>
                <c:pt idx="373">
                  <c:v>15.616174981420844</c:v>
                </c:pt>
                <c:pt idx="374">
                  <c:v>16.338263359525509</c:v>
                </c:pt>
                <c:pt idx="375">
                  <c:v>17.674796769077357</c:v>
                </c:pt>
                <c:pt idx="376">
                  <c:v>18.023467528353677</c:v>
                </c:pt>
                <c:pt idx="377">
                  <c:v>18.594842473361766</c:v>
                </c:pt>
                <c:pt idx="378">
                  <c:v>19.420767040805806</c:v>
                </c:pt>
                <c:pt idx="379">
                  <c:v>19.945744167840392</c:v>
                </c:pt>
                <c:pt idx="380">
                  <c:v>19.846718655438124</c:v>
                </c:pt>
                <c:pt idx="381">
                  <c:v>19.434773896883389</c:v>
                </c:pt>
                <c:pt idx="382">
                  <c:v>19.426187642341819</c:v>
                </c:pt>
                <c:pt idx="383">
                  <c:v>19.998795762149648</c:v>
                </c:pt>
                <c:pt idx="384">
                  <c:v>21.261503438427507</c:v>
                </c:pt>
                <c:pt idx="385">
                  <c:v>20.575992739978339</c:v>
                </c:pt>
                <c:pt idx="386">
                  <c:v>21.130017446176293</c:v>
                </c:pt>
                <c:pt idx="387">
                  <c:v>21.289885777849918</c:v>
                </c:pt>
                <c:pt idx="388">
                  <c:v>20.52008821154234</c:v>
                </c:pt>
                <c:pt idx="389">
                  <c:v>20.2886798238229</c:v>
                </c:pt>
                <c:pt idx="390">
                  <c:v>20.942961641071278</c:v>
                </c:pt>
                <c:pt idx="391">
                  <c:v>20.547628997196394</c:v>
                </c:pt>
                <c:pt idx="392">
                  <c:v>21.449870713371109</c:v>
                </c:pt>
                <c:pt idx="393">
                  <c:v>20.289373813076285</c:v>
                </c:pt>
                <c:pt idx="394">
                  <c:v>20.566865947523393</c:v>
                </c:pt>
                <c:pt idx="395">
                  <c:v>20.717123415388865</c:v>
                </c:pt>
                <c:pt idx="396">
                  <c:v>21.055562707157968</c:v>
                </c:pt>
                <c:pt idx="397">
                  <c:v>21.324106998602865</c:v>
                </c:pt>
                <c:pt idx="398">
                  <c:v>21.160184446650458</c:v>
                </c:pt>
                <c:pt idx="399">
                  <c:v>21.204796662796205</c:v>
                </c:pt>
                <c:pt idx="400">
                  <c:v>20.542568302229363</c:v>
                </c:pt>
                <c:pt idx="401">
                  <c:v>20.352750819979228</c:v>
                </c:pt>
                <c:pt idx="402">
                  <c:v>19.33532331940739</c:v>
                </c:pt>
                <c:pt idx="403">
                  <c:v>19.65869985763937</c:v>
                </c:pt>
                <c:pt idx="404">
                  <c:v>21.186613009756677</c:v>
                </c:pt>
                <c:pt idx="405">
                  <c:v>21.779653061538273</c:v>
                </c:pt>
                <c:pt idx="406">
                  <c:v>21.732903838258327</c:v>
                </c:pt>
                <c:pt idx="407">
                  <c:v>23.480307548327783</c:v>
                </c:pt>
                <c:pt idx="408">
                  <c:v>23.095132797837568</c:v>
                </c:pt>
                <c:pt idx="409">
                  <c:v>23.243068512450645</c:v>
                </c:pt>
                <c:pt idx="410">
                  <c:v>23.216532826485011</c:v>
                </c:pt>
                <c:pt idx="411">
                  <c:v>23.117238241834031</c:v>
                </c:pt>
                <c:pt idx="412">
                  <c:v>23.650935823173427</c:v>
                </c:pt>
                <c:pt idx="413">
                  <c:v>22.762553500062911</c:v>
                </c:pt>
                <c:pt idx="414">
                  <c:v>22.601980016020377</c:v>
                </c:pt>
                <c:pt idx="415">
                  <c:v>23.644951879271918</c:v>
                </c:pt>
                <c:pt idx="416">
                  <c:v>23.906971878313243</c:v>
                </c:pt>
                <c:pt idx="417">
                  <c:v>24.436382486907416</c:v>
                </c:pt>
                <c:pt idx="418">
                  <c:v>24.705124212000321</c:v>
                </c:pt>
                <c:pt idx="419">
                  <c:v>24.209849056352475</c:v>
                </c:pt>
                <c:pt idx="420">
                  <c:v>23.459757432515225</c:v>
                </c:pt>
                <c:pt idx="421">
                  <c:v>23.533021370340965</c:v>
                </c:pt>
                <c:pt idx="422">
                  <c:v>23.356522166688855</c:v>
                </c:pt>
                <c:pt idx="423">
                  <c:v>23.918563044187927</c:v>
                </c:pt>
                <c:pt idx="424">
                  <c:v>24.485788218459465</c:v>
                </c:pt>
                <c:pt idx="425">
                  <c:v>24.395356997651508</c:v>
                </c:pt>
                <c:pt idx="426">
                  <c:v>23.982287803491971</c:v>
                </c:pt>
                <c:pt idx="427">
                  <c:v>24.806610525335643</c:v>
                </c:pt>
                <c:pt idx="428">
                  <c:v>24.777375660221594</c:v>
                </c:pt>
                <c:pt idx="429">
                  <c:v>25.373749032240244</c:v>
                </c:pt>
                <c:pt idx="430">
                  <c:v>24.910162609492097</c:v>
                </c:pt>
                <c:pt idx="431">
                  <c:v>26.008656628231275</c:v>
                </c:pt>
                <c:pt idx="432">
                  <c:v>26.037043961047608</c:v>
                </c:pt>
                <c:pt idx="433">
                  <c:v>25.62545453190933</c:v>
                </c:pt>
                <c:pt idx="434">
                  <c:v>25.124736896815822</c:v>
                </c:pt>
                <c:pt idx="435">
                  <c:v>25.311965000691547</c:v>
                </c:pt>
                <c:pt idx="436">
                  <c:v>24.320601447550352</c:v>
                </c:pt>
                <c:pt idx="437">
                  <c:v>26.155925107235944</c:v>
                </c:pt>
                <c:pt idx="438">
                  <c:v>26.007633825921413</c:v>
                </c:pt>
                <c:pt idx="439">
                  <c:v>25.58900741293408</c:v>
                </c:pt>
                <c:pt idx="440">
                  <c:v>25.511549742407858</c:v>
                </c:pt>
                <c:pt idx="441">
                  <c:v>26.078586830047506</c:v>
                </c:pt>
                <c:pt idx="442">
                  <c:v>26.19122440899179</c:v>
                </c:pt>
                <c:pt idx="443">
                  <c:v>25.941262006531236</c:v>
                </c:pt>
                <c:pt idx="444">
                  <c:v>26.91414880493825</c:v>
                </c:pt>
                <c:pt idx="445">
                  <c:v>26.522708056298356</c:v>
                </c:pt>
                <c:pt idx="446">
                  <c:v>26.85496214824877</c:v>
                </c:pt>
                <c:pt idx="447">
                  <c:v>26.859643713448481</c:v>
                </c:pt>
                <c:pt idx="448">
                  <c:v>26.302730080507793</c:v>
                </c:pt>
                <c:pt idx="449">
                  <c:v>26.844009071315625</c:v>
                </c:pt>
                <c:pt idx="450">
                  <c:v>27.591248067524475</c:v>
                </c:pt>
                <c:pt idx="451">
                  <c:v>28.390030687434194</c:v>
                </c:pt>
                <c:pt idx="452">
                  <c:v>28.435167430475765</c:v>
                </c:pt>
                <c:pt idx="453">
                  <c:v>28.711673419856226</c:v>
                </c:pt>
                <c:pt idx="454">
                  <c:v>28.720318107651728</c:v>
                </c:pt>
                <c:pt idx="455">
                  <c:v>29.008754269197187</c:v>
                </c:pt>
                <c:pt idx="456">
                  <c:v>29.09343810326769</c:v>
                </c:pt>
                <c:pt idx="457">
                  <c:v>29.632624556949317</c:v>
                </c:pt>
                <c:pt idx="458">
                  <c:v>29.367554311299209</c:v>
                </c:pt>
                <c:pt idx="459">
                  <c:v>28.730299568208899</c:v>
                </c:pt>
                <c:pt idx="460">
                  <c:v>29.3101273693478</c:v>
                </c:pt>
                <c:pt idx="461">
                  <c:v>28.592976651707126</c:v>
                </c:pt>
                <c:pt idx="462">
                  <c:v>28.555222543928373</c:v>
                </c:pt>
                <c:pt idx="463">
                  <c:v>28.544367747697315</c:v>
                </c:pt>
                <c:pt idx="464">
                  <c:v>28.696168195806294</c:v>
                </c:pt>
                <c:pt idx="465">
                  <c:v>28.901780396312169</c:v>
                </c:pt>
                <c:pt idx="466">
                  <c:v>28.771579253364532</c:v>
                </c:pt>
                <c:pt idx="467">
                  <c:v>29.055395650410968</c:v>
                </c:pt>
                <c:pt idx="468">
                  <c:v>28.683701560906329</c:v>
                </c:pt>
                <c:pt idx="469">
                  <c:v>29.754464348806458</c:v>
                </c:pt>
                <c:pt idx="470">
                  <c:v>29.091705997937769</c:v>
                </c:pt>
                <c:pt idx="471">
                  <c:v>28.66418044529216</c:v>
                </c:pt>
                <c:pt idx="472">
                  <c:v>28.679380878403389</c:v>
                </c:pt>
                <c:pt idx="473">
                  <c:v>27.640020906702691</c:v>
                </c:pt>
                <c:pt idx="474">
                  <c:v>27.193655879295157</c:v>
                </c:pt>
                <c:pt idx="475">
                  <c:v>27.454042334484409</c:v>
                </c:pt>
                <c:pt idx="476">
                  <c:v>28.058217138574857</c:v>
                </c:pt>
                <c:pt idx="477">
                  <c:v>28.118827106468089</c:v>
                </c:pt>
                <c:pt idx="478">
                  <c:v>28.067061529498908</c:v>
                </c:pt>
                <c:pt idx="479">
                  <c:v>28.502294236431581</c:v>
                </c:pt>
                <c:pt idx="480">
                  <c:v>29.015059052596627</c:v>
                </c:pt>
                <c:pt idx="481">
                  <c:v>28.955655703391336</c:v>
                </c:pt>
                <c:pt idx="482">
                  <c:v>28.886678275873741</c:v>
                </c:pt>
                <c:pt idx="483">
                  <c:v>28.282335172780119</c:v>
                </c:pt>
                <c:pt idx="484">
                  <c:v>28.657455292467333</c:v>
                </c:pt>
                <c:pt idx="485">
                  <c:v>28.473556170414387</c:v>
                </c:pt>
                <c:pt idx="486">
                  <c:v>27.977555440134882</c:v>
                </c:pt>
                <c:pt idx="487">
                  <c:v>27.755894736558158</c:v>
                </c:pt>
                <c:pt idx="488">
                  <c:v>28.516573780589972</c:v>
                </c:pt>
                <c:pt idx="489">
                  <c:v>28.838998805606593</c:v>
                </c:pt>
                <c:pt idx="490">
                  <c:v>27.802353093762029</c:v>
                </c:pt>
                <c:pt idx="491">
                  <c:v>27.822151596558037</c:v>
                </c:pt>
                <c:pt idx="492">
                  <c:v>27.551452235372309</c:v>
                </c:pt>
                <c:pt idx="493">
                  <c:v>28.123258392621054</c:v>
                </c:pt>
                <c:pt idx="494">
                  <c:v>27.601737334779731</c:v>
                </c:pt>
                <c:pt idx="495">
                  <c:v>26.751483020800713</c:v>
                </c:pt>
                <c:pt idx="496">
                  <c:v>26.543222601984844</c:v>
                </c:pt>
                <c:pt idx="497">
                  <c:v>25.552729599115743</c:v>
                </c:pt>
                <c:pt idx="498">
                  <c:v>25.700519238874108</c:v>
                </c:pt>
                <c:pt idx="499">
                  <c:v>25.724114410795668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7-4BF1-AE9B-9B1CBCEFCA95}"/>
            </c:ext>
          </c:extLst>
        </c:ser>
        <c:ser>
          <c:idx val="5"/>
          <c:order val="5"/>
          <c:tx>
            <c:strRef>
              <c:f>Arkusz6!$J$1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Arkusz6!$J$2:$J$501</c:f>
            </c:numRef>
          </c:val>
          <c:smooth val="0"/>
          <c:extLst>
            <c:ext xmlns:c16="http://schemas.microsoft.com/office/drawing/2014/chart" uri="{C3380CC4-5D6E-409C-BE32-E72D297353CC}">
              <c16:uniqueId val="{00000005-E587-4BF1-AE9B-9B1CBCEFCA95}"/>
            </c:ext>
          </c:extLst>
        </c:ser>
        <c:ser>
          <c:idx val="6"/>
          <c:order val="6"/>
          <c:tx>
            <c:strRef>
              <c:f>Arkusz6!$K$1</c:f>
              <c:strCache>
                <c:ptCount val="1"/>
                <c:pt idx="0">
                  <c:v>Brown3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Arkusz6!$K$2:$K$501</c:f>
              <c:numCache>
                <c:formatCode>General</c:formatCode>
                <c:ptCount val="500"/>
                <c:pt idx="0">
                  <c:v>10</c:v>
                </c:pt>
                <c:pt idx="1">
                  <c:v>10.075887232004249</c:v>
                </c:pt>
                <c:pt idx="2">
                  <c:v>9.4992992586359151</c:v>
                </c:pt>
                <c:pt idx="3">
                  <c:v>8.8161492341540342</c:v>
                </c:pt>
                <c:pt idx="4">
                  <c:v>8.9477892592123283</c:v>
                </c:pt>
                <c:pt idx="5">
                  <c:v>8.1761214893702512</c:v>
                </c:pt>
                <c:pt idx="6">
                  <c:v>8.2089376583901466</c:v>
                </c:pt>
                <c:pt idx="7">
                  <c:v>8.7946175643252928</c:v>
                </c:pt>
                <c:pt idx="8">
                  <c:v>8.9081824181721547</c:v>
                </c:pt>
                <c:pt idx="9">
                  <c:v>9.0014124270043645</c:v>
                </c:pt>
                <c:pt idx="10">
                  <c:v>8.3858964547852537</c:v>
                </c:pt>
                <c:pt idx="11">
                  <c:v>8.6713675635156164</c:v>
                </c:pt>
                <c:pt idx="12">
                  <c:v>9.2386413551891646</c:v>
                </c:pt>
                <c:pt idx="13">
                  <c:v>8.9820977845057346</c:v>
                </c:pt>
                <c:pt idx="14">
                  <c:v>8.2179558250683744</c:v>
                </c:pt>
                <c:pt idx="15">
                  <c:v>8.4142492370149338</c:v>
                </c:pt>
                <c:pt idx="16">
                  <c:v>8.6663706329463608</c:v>
                </c:pt>
                <c:pt idx="17">
                  <c:v>8.7917205233735842</c:v>
                </c:pt>
                <c:pt idx="18">
                  <c:v>8.8318430615586276</c:v>
                </c:pt>
                <c:pt idx="19">
                  <c:v>8.2507467155337295</c:v>
                </c:pt>
                <c:pt idx="20">
                  <c:v>9.2944818750410363</c:v>
                </c:pt>
                <c:pt idx="21">
                  <c:v>9.1940076224656657</c:v>
                </c:pt>
                <c:pt idx="22">
                  <c:v>9.7560240480944778</c:v>
                </c:pt>
                <c:pt idx="23">
                  <c:v>10.467948041422346</c:v>
                </c:pt>
                <c:pt idx="24">
                  <c:v>10.26256196672467</c:v>
                </c:pt>
                <c:pt idx="25">
                  <c:v>10.757947609479544</c:v>
                </c:pt>
                <c:pt idx="26">
                  <c:v>10.454595934382407</c:v>
                </c:pt>
                <c:pt idx="27">
                  <c:v>10.929953366325392</c:v>
                </c:pt>
                <c:pt idx="28">
                  <c:v>10.977444147092244</c:v>
                </c:pt>
                <c:pt idx="29">
                  <c:v>11.870239172514363</c:v>
                </c:pt>
                <c:pt idx="30">
                  <c:v>12.086319533862483</c:v>
                </c:pt>
                <c:pt idx="31">
                  <c:v>12.231045359991377</c:v>
                </c:pt>
                <c:pt idx="32">
                  <c:v>11.963096073479612</c:v>
                </c:pt>
                <c:pt idx="33">
                  <c:v>11.108649462396333</c:v>
                </c:pt>
                <c:pt idx="34">
                  <c:v>10.948006669383647</c:v>
                </c:pt>
                <c:pt idx="35">
                  <c:v>10.907829003764666</c:v>
                </c:pt>
                <c:pt idx="36">
                  <c:v>9.7755129028977112</c:v>
                </c:pt>
                <c:pt idx="37">
                  <c:v>9.524983447934952</c:v>
                </c:pt>
                <c:pt idx="38">
                  <c:v>8.5268982339813135</c:v>
                </c:pt>
                <c:pt idx="39">
                  <c:v>9.5315976679259631</c:v>
                </c:pt>
                <c:pt idx="40">
                  <c:v>10.44356706293734</c:v>
                </c:pt>
                <c:pt idx="41">
                  <c:v>10.220038661653508</c:v>
                </c:pt>
                <c:pt idx="42">
                  <c:v>9.5671496054312861</c:v>
                </c:pt>
                <c:pt idx="43">
                  <c:v>9.7487720259486927</c:v>
                </c:pt>
                <c:pt idx="44">
                  <c:v>11.063423582384317</c:v>
                </c:pt>
                <c:pt idx="45">
                  <c:v>11.187691708002601</c:v>
                </c:pt>
                <c:pt idx="46">
                  <c:v>10.818400463223963</c:v>
                </c:pt>
                <c:pt idx="47">
                  <c:v>10.877051461593471</c:v>
                </c:pt>
                <c:pt idx="48">
                  <c:v>11.031476854184621</c:v>
                </c:pt>
                <c:pt idx="49">
                  <c:v>10.498637836830387</c:v>
                </c:pt>
                <c:pt idx="50">
                  <c:v>10.516960023703254</c:v>
                </c:pt>
                <c:pt idx="51">
                  <c:v>9.2530058733669112</c:v>
                </c:pt>
                <c:pt idx="52">
                  <c:v>8.7433234723269457</c:v>
                </c:pt>
                <c:pt idx="53">
                  <c:v>8.8047192765857574</c:v>
                </c:pt>
                <c:pt idx="54">
                  <c:v>8.4346765627334275</c:v>
                </c:pt>
                <c:pt idx="55">
                  <c:v>8.5072407362945182</c:v>
                </c:pt>
                <c:pt idx="56">
                  <c:v>9.9279331794782468</c:v>
                </c:pt>
                <c:pt idx="57">
                  <c:v>9.1947334811549091</c:v>
                </c:pt>
                <c:pt idx="58">
                  <c:v>9.1488339500222242</c:v>
                </c:pt>
                <c:pt idx="59">
                  <c:v>8.3791620286074018</c:v>
                </c:pt>
                <c:pt idx="60">
                  <c:v>8.837144810046782</c:v>
                </c:pt>
                <c:pt idx="61">
                  <c:v>9.4053824576333138</c:v>
                </c:pt>
                <c:pt idx="62">
                  <c:v>8.8266152637534443</c:v>
                </c:pt>
                <c:pt idx="63">
                  <c:v>9.3281537117765758</c:v>
                </c:pt>
                <c:pt idx="64">
                  <c:v>9.1773602506725371</c:v>
                </c:pt>
                <c:pt idx="65">
                  <c:v>9.5884901830187559</c:v>
                </c:pt>
                <c:pt idx="66">
                  <c:v>9.8722247848826754</c:v>
                </c:pt>
                <c:pt idx="67">
                  <c:v>10.682713565897101</c:v>
                </c:pt>
                <c:pt idx="68">
                  <c:v>11.485830495098821</c:v>
                </c:pt>
                <c:pt idx="69">
                  <c:v>10.688874400604066</c:v>
                </c:pt>
                <c:pt idx="70">
                  <c:v>10.193114098600974</c:v>
                </c:pt>
                <c:pt idx="71">
                  <c:v>10.061560639599819</c:v>
                </c:pt>
                <c:pt idx="72">
                  <c:v>9.3240297181019045</c:v>
                </c:pt>
                <c:pt idx="73">
                  <c:v>8.3472136370146188</c:v>
                </c:pt>
                <c:pt idx="74">
                  <c:v>8.3959758658910015</c:v>
                </c:pt>
                <c:pt idx="75">
                  <c:v>8.2750847280311302</c:v>
                </c:pt>
                <c:pt idx="76">
                  <c:v>7.9289637484178792</c:v>
                </c:pt>
                <c:pt idx="77">
                  <c:v>7.5398482186316835</c:v>
                </c:pt>
                <c:pt idx="78">
                  <c:v>7.9717481945800834</c:v>
                </c:pt>
                <c:pt idx="79">
                  <c:v>8.6238519766754784</c:v>
                </c:pt>
                <c:pt idx="80">
                  <c:v>8.5866044772487715</c:v>
                </c:pt>
                <c:pt idx="81">
                  <c:v>7.9166596205325881</c:v>
                </c:pt>
                <c:pt idx="82">
                  <c:v>8.6287606632764593</c:v>
                </c:pt>
                <c:pt idx="83">
                  <c:v>8.8823541336092262</c:v>
                </c:pt>
                <c:pt idx="84">
                  <c:v>7.4642982401994926</c:v>
                </c:pt>
                <c:pt idx="85">
                  <c:v>7.461782286124877</c:v>
                </c:pt>
                <c:pt idx="86">
                  <c:v>6.7848030116037279</c:v>
                </c:pt>
                <c:pt idx="87">
                  <c:v>7.3018979856596768</c:v>
                </c:pt>
                <c:pt idx="88">
                  <c:v>7.4543051000428866</c:v>
                </c:pt>
                <c:pt idx="89">
                  <c:v>7.9876170414404069</c:v>
                </c:pt>
                <c:pt idx="90">
                  <c:v>8.7921308029120055</c:v>
                </c:pt>
                <c:pt idx="91">
                  <c:v>9.6911247930252973</c:v>
                </c:pt>
                <c:pt idx="92">
                  <c:v>9.7769616246352165</c:v>
                </c:pt>
                <c:pt idx="93">
                  <c:v>10.051313208507185</c:v>
                </c:pt>
                <c:pt idx="94">
                  <c:v>9.9189113771805566</c:v>
                </c:pt>
                <c:pt idx="95">
                  <c:v>10.333701876231284</c:v>
                </c:pt>
                <c:pt idx="96">
                  <c:v>10.286537218205858</c:v>
                </c:pt>
                <c:pt idx="97">
                  <c:v>10.187656726064986</c:v>
                </c:pt>
                <c:pt idx="98">
                  <c:v>11.184529438735984</c:v>
                </c:pt>
                <c:pt idx="99">
                  <c:v>11.598254154820433</c:v>
                </c:pt>
                <c:pt idx="100">
                  <c:v>11.762140536684175</c:v>
                </c:pt>
                <c:pt idx="101">
                  <c:v>11.791675199570166</c:v>
                </c:pt>
                <c:pt idx="102">
                  <c:v>11.515759916262217</c:v>
                </c:pt>
                <c:pt idx="103">
                  <c:v>12.668210664829422</c:v>
                </c:pt>
                <c:pt idx="104">
                  <c:v>12.963922257981331</c:v>
                </c:pt>
                <c:pt idx="105">
                  <c:v>12.910989944148291</c:v>
                </c:pt>
                <c:pt idx="106">
                  <c:v>13.26020316101271</c:v>
                </c:pt>
                <c:pt idx="107">
                  <c:v>12.782201415657816</c:v>
                </c:pt>
                <c:pt idx="108">
                  <c:v>12.315778408397463</c:v>
                </c:pt>
                <c:pt idx="109">
                  <c:v>12.121752992103666</c:v>
                </c:pt>
                <c:pt idx="110">
                  <c:v>11.388893432660963</c:v>
                </c:pt>
                <c:pt idx="111">
                  <c:v>11.811362458720311</c:v>
                </c:pt>
                <c:pt idx="112">
                  <c:v>11.346311888061368</c:v>
                </c:pt>
                <c:pt idx="113">
                  <c:v>10.752828699665701</c:v>
                </c:pt>
                <c:pt idx="114">
                  <c:v>11.061082961256513</c:v>
                </c:pt>
                <c:pt idx="115">
                  <c:v>11.175518468456223</c:v>
                </c:pt>
                <c:pt idx="116">
                  <c:v>11.785269981923577</c:v>
                </c:pt>
                <c:pt idx="117">
                  <c:v>11.390019663161645</c:v>
                </c:pt>
                <c:pt idx="118">
                  <c:v>10.657031323033603</c:v>
                </c:pt>
                <c:pt idx="119">
                  <c:v>10.946259739377432</c:v>
                </c:pt>
                <c:pt idx="120">
                  <c:v>11.185838398884442</c:v>
                </c:pt>
                <c:pt idx="121">
                  <c:v>11.439880737009096</c:v>
                </c:pt>
                <c:pt idx="122">
                  <c:v>11.291223942287978</c:v>
                </c:pt>
                <c:pt idx="123">
                  <c:v>11.416590154459026</c:v>
                </c:pt>
                <c:pt idx="124">
                  <c:v>11.625241534937217</c:v>
                </c:pt>
                <c:pt idx="125">
                  <c:v>11.925645137161776</c:v>
                </c:pt>
                <c:pt idx="126">
                  <c:v>12.47327031885046</c:v>
                </c:pt>
                <c:pt idx="127">
                  <c:v>13.694521787932116</c:v>
                </c:pt>
                <c:pt idx="128">
                  <c:v>14.326007015510921</c:v>
                </c:pt>
                <c:pt idx="129">
                  <c:v>15.127744192082501</c:v>
                </c:pt>
                <c:pt idx="130">
                  <c:v>16.391285907621203</c:v>
                </c:pt>
                <c:pt idx="131">
                  <c:v>16.965201503787206</c:v>
                </c:pt>
                <c:pt idx="132">
                  <c:v>16.46294413865785</c:v>
                </c:pt>
                <c:pt idx="133">
                  <c:v>15.86731158471733</c:v>
                </c:pt>
                <c:pt idx="134">
                  <c:v>15.716794633550029</c:v>
                </c:pt>
                <c:pt idx="135">
                  <c:v>16.497068504918552</c:v>
                </c:pt>
                <c:pt idx="136">
                  <c:v>16.744843921249412</c:v>
                </c:pt>
                <c:pt idx="137">
                  <c:v>17.710743862500188</c:v>
                </c:pt>
                <c:pt idx="138">
                  <c:v>16.938493881462197</c:v>
                </c:pt>
                <c:pt idx="139">
                  <c:v>17.201999223957223</c:v>
                </c:pt>
                <c:pt idx="140">
                  <c:v>17.640175166567087</c:v>
                </c:pt>
                <c:pt idx="141">
                  <c:v>18.084742315282732</c:v>
                </c:pt>
                <c:pt idx="142">
                  <c:v>18.407519240732118</c:v>
                </c:pt>
                <c:pt idx="143">
                  <c:v>18.250236176958534</c:v>
                </c:pt>
                <c:pt idx="144">
                  <c:v>19.024970732140375</c:v>
                </c:pt>
                <c:pt idx="145">
                  <c:v>19.248877399993969</c:v>
                </c:pt>
                <c:pt idx="146">
                  <c:v>19.513108451463776</c:v>
                </c:pt>
                <c:pt idx="147">
                  <c:v>19.968428012841695</c:v>
                </c:pt>
                <c:pt idx="148">
                  <c:v>19.711509659820223</c:v>
                </c:pt>
                <c:pt idx="149">
                  <c:v>19.90148183648547</c:v>
                </c:pt>
                <c:pt idx="150">
                  <c:v>20.18704799011191</c:v>
                </c:pt>
                <c:pt idx="151">
                  <c:v>19.828294078583983</c:v>
                </c:pt>
                <c:pt idx="152">
                  <c:v>18.780928921821921</c:v>
                </c:pt>
                <c:pt idx="153">
                  <c:v>19.210791618904686</c:v>
                </c:pt>
                <c:pt idx="154">
                  <c:v>19.733315008169324</c:v>
                </c:pt>
                <c:pt idx="155">
                  <c:v>20.829206328727224</c:v>
                </c:pt>
                <c:pt idx="156">
                  <c:v>21.491989785888915</c:v>
                </c:pt>
                <c:pt idx="157">
                  <c:v>20.388562565941694</c:v>
                </c:pt>
                <c:pt idx="158">
                  <c:v>19.530568601293478</c:v>
                </c:pt>
                <c:pt idx="159">
                  <c:v>19.857115970521978</c:v>
                </c:pt>
                <c:pt idx="160">
                  <c:v>19.516756992485181</c:v>
                </c:pt>
                <c:pt idx="161">
                  <c:v>19.035182663558196</c:v>
                </c:pt>
                <c:pt idx="162">
                  <c:v>19.68680313664138</c:v>
                </c:pt>
                <c:pt idx="163">
                  <c:v>19.419708193927079</c:v>
                </c:pt>
                <c:pt idx="164">
                  <c:v>20.746183936913951</c:v>
                </c:pt>
                <c:pt idx="165">
                  <c:v>20.511291807711938</c:v>
                </c:pt>
                <c:pt idx="166">
                  <c:v>20.822371148603764</c:v>
                </c:pt>
                <c:pt idx="167">
                  <c:v>20.623086100707738</c:v>
                </c:pt>
                <c:pt idx="168">
                  <c:v>21.125944352071421</c:v>
                </c:pt>
                <c:pt idx="169">
                  <c:v>20.665172303604258</c:v>
                </c:pt>
                <c:pt idx="170">
                  <c:v>18.97881661660394</c:v>
                </c:pt>
                <c:pt idx="171">
                  <c:v>18.583969601116443</c:v>
                </c:pt>
                <c:pt idx="172">
                  <c:v>17.076544654212178</c:v>
                </c:pt>
                <c:pt idx="173">
                  <c:v>16.954784904427878</c:v>
                </c:pt>
                <c:pt idx="174">
                  <c:v>17.653019642909644</c:v>
                </c:pt>
                <c:pt idx="175">
                  <c:v>17.632927430980228</c:v>
                </c:pt>
                <c:pt idx="176">
                  <c:v>17.352801668156509</c:v>
                </c:pt>
                <c:pt idx="177">
                  <c:v>16.541065179909388</c:v>
                </c:pt>
                <c:pt idx="178">
                  <c:v>16.457295941703311</c:v>
                </c:pt>
                <c:pt idx="179">
                  <c:v>16.21317565408118</c:v>
                </c:pt>
                <c:pt idx="180">
                  <c:v>16.516757122824501</c:v>
                </c:pt>
                <c:pt idx="181">
                  <c:v>17.528189653030577</c:v>
                </c:pt>
                <c:pt idx="182">
                  <c:v>17.484160187422901</c:v>
                </c:pt>
                <c:pt idx="183">
                  <c:v>17.140800403125795</c:v>
                </c:pt>
                <c:pt idx="184">
                  <c:v>16.817909380838394</c:v>
                </c:pt>
                <c:pt idx="185">
                  <c:v>16.99223403730257</c:v>
                </c:pt>
                <c:pt idx="186">
                  <c:v>16.95304071015433</c:v>
                </c:pt>
                <c:pt idx="187">
                  <c:v>17.202431919952296</c:v>
                </c:pt>
                <c:pt idx="188">
                  <c:v>16.095707603327121</c:v>
                </c:pt>
                <c:pt idx="189">
                  <c:v>17.166179584267439</c:v>
                </c:pt>
                <c:pt idx="190">
                  <c:v>17.259586390531823</c:v>
                </c:pt>
                <c:pt idx="191">
                  <c:v>17.863752011534576</c:v>
                </c:pt>
                <c:pt idx="192">
                  <c:v>18.186639995224603</c:v>
                </c:pt>
                <c:pt idx="193">
                  <c:v>18.449912604144199</c:v>
                </c:pt>
                <c:pt idx="194">
                  <c:v>18.037280242577943</c:v>
                </c:pt>
                <c:pt idx="195">
                  <c:v>18.150694801299046</c:v>
                </c:pt>
                <c:pt idx="196">
                  <c:v>18.42008282635819</c:v>
                </c:pt>
                <c:pt idx="197">
                  <c:v>18.208931462823617</c:v>
                </c:pt>
                <c:pt idx="198">
                  <c:v>18.534302266538742</c:v>
                </c:pt>
                <c:pt idx="199">
                  <c:v>19.012404751346676</c:v>
                </c:pt>
                <c:pt idx="200">
                  <c:v>18.894630638946385</c:v>
                </c:pt>
                <c:pt idx="201">
                  <c:v>18.220668411909905</c:v>
                </c:pt>
                <c:pt idx="202">
                  <c:v>18.545184675823993</c:v>
                </c:pt>
                <c:pt idx="203">
                  <c:v>18.871844874885234</c:v>
                </c:pt>
                <c:pt idx="204">
                  <c:v>19.420120179247682</c:v>
                </c:pt>
                <c:pt idx="205">
                  <c:v>19.789242271988225</c:v>
                </c:pt>
                <c:pt idx="206">
                  <c:v>19.838821410658095</c:v>
                </c:pt>
                <c:pt idx="207">
                  <c:v>20.209959332867466</c:v>
                </c:pt>
                <c:pt idx="208">
                  <c:v>20.455396503670833</c:v>
                </c:pt>
                <c:pt idx="209">
                  <c:v>19.49004631519886</c:v>
                </c:pt>
                <c:pt idx="210">
                  <c:v>20.254445213082857</c:v>
                </c:pt>
                <c:pt idx="211">
                  <c:v>19.935258702014</c:v>
                </c:pt>
                <c:pt idx="212">
                  <c:v>19.877752067368178</c:v>
                </c:pt>
                <c:pt idx="213">
                  <c:v>19.987020245405262</c:v>
                </c:pt>
                <c:pt idx="214">
                  <c:v>20.540180068953219</c:v>
                </c:pt>
                <c:pt idx="215">
                  <c:v>20.851327897590675</c:v>
                </c:pt>
                <c:pt idx="216">
                  <c:v>21.001404212392099</c:v>
                </c:pt>
                <c:pt idx="217">
                  <c:v>21.49458119866965</c:v>
                </c:pt>
                <c:pt idx="218">
                  <c:v>21.825593835300854</c:v>
                </c:pt>
                <c:pt idx="219">
                  <c:v>21.570322803239872</c:v>
                </c:pt>
                <c:pt idx="220">
                  <c:v>21.239779818536746</c:v>
                </c:pt>
                <c:pt idx="221">
                  <c:v>21.745565415319991</c:v>
                </c:pt>
                <c:pt idx="222">
                  <c:v>21.374382468319105</c:v>
                </c:pt>
                <c:pt idx="223">
                  <c:v>22.282939940796062</c:v>
                </c:pt>
                <c:pt idx="224">
                  <c:v>22.085178271711758</c:v>
                </c:pt>
                <c:pt idx="225">
                  <c:v>21.731934658936655</c:v>
                </c:pt>
                <c:pt idx="226">
                  <c:v>21.932145524444064</c:v>
                </c:pt>
                <c:pt idx="227">
                  <c:v>22.392811625747711</c:v>
                </c:pt>
                <c:pt idx="228">
                  <c:v>22.802186276431041</c:v>
                </c:pt>
                <c:pt idx="229">
                  <c:v>21.578306603131399</c:v>
                </c:pt>
                <c:pt idx="230">
                  <c:v>21.212614009023319</c:v>
                </c:pt>
                <c:pt idx="231">
                  <c:v>20.5483703989795</c:v>
                </c:pt>
                <c:pt idx="232">
                  <c:v>20.74675837494328</c:v>
                </c:pt>
                <c:pt idx="233">
                  <c:v>20.219010817245014</c:v>
                </c:pt>
                <c:pt idx="234">
                  <c:v>20.39973703716808</c:v>
                </c:pt>
                <c:pt idx="235">
                  <c:v>19.435420547556355</c:v>
                </c:pt>
                <c:pt idx="236">
                  <c:v>19.173272697015442</c:v>
                </c:pt>
                <c:pt idx="237">
                  <c:v>19.788610213154922</c:v>
                </c:pt>
                <c:pt idx="238">
                  <c:v>19.727575226464886</c:v>
                </c:pt>
                <c:pt idx="239">
                  <c:v>20.549981203045927</c:v>
                </c:pt>
                <c:pt idx="240">
                  <c:v>19.885596942194638</c:v>
                </c:pt>
                <c:pt idx="241">
                  <c:v>20.161469971486159</c:v>
                </c:pt>
                <c:pt idx="242">
                  <c:v>18.989574420243169</c:v>
                </c:pt>
                <c:pt idx="243">
                  <c:v>18.97080594252192</c:v>
                </c:pt>
                <c:pt idx="244">
                  <c:v>19.202839258630515</c:v>
                </c:pt>
                <c:pt idx="245">
                  <c:v>20.165030929473161</c:v>
                </c:pt>
                <c:pt idx="246">
                  <c:v>19.709582621539692</c:v>
                </c:pt>
                <c:pt idx="247">
                  <c:v>19.899339133172965</c:v>
                </c:pt>
                <c:pt idx="248">
                  <c:v>19.77852727422589</c:v>
                </c:pt>
                <c:pt idx="249">
                  <c:v>20.482121517967421</c:v>
                </c:pt>
                <c:pt idx="250">
                  <c:v>19.992548590037366</c:v>
                </c:pt>
                <c:pt idx="251">
                  <c:v>20.268304220222046</c:v>
                </c:pt>
                <c:pt idx="252">
                  <c:v>20.201389399667338</c:v>
                </c:pt>
                <c:pt idx="253">
                  <c:v>19.871443259961552</c:v>
                </c:pt>
                <c:pt idx="254">
                  <c:v>19.861705678364778</c:v>
                </c:pt>
                <c:pt idx="255">
                  <c:v>19.810102799795384</c:v>
                </c:pt>
                <c:pt idx="256">
                  <c:v>19.432728643488009</c:v>
                </c:pt>
                <c:pt idx="257">
                  <c:v>18.592514137322826</c:v>
                </c:pt>
                <c:pt idx="258">
                  <c:v>17.822006906065766</c:v>
                </c:pt>
                <c:pt idx="259">
                  <c:v>17.647884581048238</c:v>
                </c:pt>
                <c:pt idx="260">
                  <c:v>17.34683675335128</c:v>
                </c:pt>
                <c:pt idx="261">
                  <c:v>17.571242309501034</c:v>
                </c:pt>
                <c:pt idx="262">
                  <c:v>17.348670822702235</c:v>
                </c:pt>
                <c:pt idx="263">
                  <c:v>17.431588346900337</c:v>
                </c:pt>
                <c:pt idx="264">
                  <c:v>18.45468059342998</c:v>
                </c:pt>
                <c:pt idx="265">
                  <c:v>17.371240314220511</c:v>
                </c:pt>
                <c:pt idx="266">
                  <c:v>17.383039823823772</c:v>
                </c:pt>
                <c:pt idx="267">
                  <c:v>16.863974789090459</c:v>
                </c:pt>
                <c:pt idx="268">
                  <c:v>17.537692407648578</c:v>
                </c:pt>
                <c:pt idx="269">
                  <c:v>16.895889054591326</c:v>
                </c:pt>
                <c:pt idx="270">
                  <c:v>17.255933630659836</c:v>
                </c:pt>
                <c:pt idx="271">
                  <c:v>17.622859128504679</c:v>
                </c:pt>
                <c:pt idx="272">
                  <c:v>17.137979332379025</c:v>
                </c:pt>
                <c:pt idx="273">
                  <c:v>16.459795417585894</c:v>
                </c:pt>
                <c:pt idx="274">
                  <c:v>16.2965157049629</c:v>
                </c:pt>
                <c:pt idx="275">
                  <c:v>16.019059933136774</c:v>
                </c:pt>
                <c:pt idx="276">
                  <c:v>15.467840038070221</c:v>
                </c:pt>
                <c:pt idx="277">
                  <c:v>14.302231992545154</c:v>
                </c:pt>
                <c:pt idx="278">
                  <c:v>15.148782479322824</c:v>
                </c:pt>
                <c:pt idx="279">
                  <c:v>15.117718598049844</c:v>
                </c:pt>
                <c:pt idx="280">
                  <c:v>14.455647616664884</c:v>
                </c:pt>
                <c:pt idx="281">
                  <c:v>13.438832921442014</c:v>
                </c:pt>
                <c:pt idx="282">
                  <c:v>13.627921427164484</c:v>
                </c:pt>
                <c:pt idx="283">
                  <c:v>13.7917962018337</c:v>
                </c:pt>
                <c:pt idx="284">
                  <c:v>12.709557519621658</c:v>
                </c:pt>
                <c:pt idx="285">
                  <c:v>12.669979869986939</c:v>
                </c:pt>
                <c:pt idx="286">
                  <c:v>12.864776835210199</c:v>
                </c:pt>
                <c:pt idx="287">
                  <c:v>12.411235779025292</c:v>
                </c:pt>
                <c:pt idx="288">
                  <c:v>11.887456000604651</c:v>
                </c:pt>
                <c:pt idx="289">
                  <c:v>11.801674646150072</c:v>
                </c:pt>
                <c:pt idx="290">
                  <c:v>11.812171795722072</c:v>
                </c:pt>
                <c:pt idx="291">
                  <c:v>12.119564837700985</c:v>
                </c:pt>
                <c:pt idx="292">
                  <c:v>12.472692560168895</c:v>
                </c:pt>
                <c:pt idx="293">
                  <c:v>12.07584258533686</c:v>
                </c:pt>
                <c:pt idx="294">
                  <c:v>11.560359547309963</c:v>
                </c:pt>
                <c:pt idx="295">
                  <c:v>11.803453771605161</c:v>
                </c:pt>
                <c:pt idx="296">
                  <c:v>11.838211023192123</c:v>
                </c:pt>
                <c:pt idx="297">
                  <c:v>11.138865684399876</c:v>
                </c:pt>
                <c:pt idx="298">
                  <c:v>10.755438301251051</c:v>
                </c:pt>
                <c:pt idx="299">
                  <c:v>11.487971483800386</c:v>
                </c:pt>
                <c:pt idx="300">
                  <c:v>10.876692432034641</c:v>
                </c:pt>
                <c:pt idx="301">
                  <c:v>10.309862780448896</c:v>
                </c:pt>
                <c:pt idx="302">
                  <c:v>10.686953999612189</c:v>
                </c:pt>
                <c:pt idx="303">
                  <c:v>10.839465640470557</c:v>
                </c:pt>
                <c:pt idx="304">
                  <c:v>10.571090967836897</c:v>
                </c:pt>
                <c:pt idx="305">
                  <c:v>9.3151210158937676</c:v>
                </c:pt>
                <c:pt idx="306">
                  <c:v>10.20584189117938</c:v>
                </c:pt>
                <c:pt idx="307">
                  <c:v>11.048258568798046</c:v>
                </c:pt>
                <c:pt idx="308">
                  <c:v>11.183151693210815</c:v>
                </c:pt>
                <c:pt idx="309">
                  <c:v>11.789667425949396</c:v>
                </c:pt>
                <c:pt idx="310">
                  <c:v>11.894035934941087</c:v>
                </c:pt>
                <c:pt idx="311">
                  <c:v>13.433406839966974</c:v>
                </c:pt>
                <c:pt idx="312">
                  <c:v>13.287821398633014</c:v>
                </c:pt>
                <c:pt idx="313">
                  <c:v>13.982468452212881</c:v>
                </c:pt>
                <c:pt idx="314">
                  <c:v>14.594557969435179</c:v>
                </c:pt>
                <c:pt idx="315">
                  <c:v>13.660065651775493</c:v>
                </c:pt>
                <c:pt idx="316">
                  <c:v>13.40396734748874</c:v>
                </c:pt>
                <c:pt idx="317">
                  <c:v>12.598790400489053</c:v>
                </c:pt>
                <c:pt idx="318">
                  <c:v>12.179357301664663</c:v>
                </c:pt>
                <c:pt idx="319">
                  <c:v>12.563891887363436</c:v>
                </c:pt>
                <c:pt idx="320">
                  <c:v>13.352051532320559</c:v>
                </c:pt>
                <c:pt idx="321">
                  <c:v>13.057295630697668</c:v>
                </c:pt>
                <c:pt idx="322">
                  <c:v>13.263954179910789</c:v>
                </c:pt>
                <c:pt idx="323">
                  <c:v>12.52300353945577</c:v>
                </c:pt>
                <c:pt idx="324">
                  <c:v>13.066904002955782</c:v>
                </c:pt>
                <c:pt idx="325">
                  <c:v>13.056770729119766</c:v>
                </c:pt>
                <c:pt idx="326">
                  <c:v>13.106543602218631</c:v>
                </c:pt>
                <c:pt idx="327">
                  <c:v>13.537248369651307</c:v>
                </c:pt>
                <c:pt idx="328">
                  <c:v>13.633168428236164</c:v>
                </c:pt>
                <c:pt idx="329">
                  <c:v>13.907924757950694</c:v>
                </c:pt>
                <c:pt idx="330">
                  <c:v>13.848533963339158</c:v>
                </c:pt>
                <c:pt idx="331">
                  <c:v>13.537732784544392</c:v>
                </c:pt>
                <c:pt idx="332">
                  <c:v>13.543513258901353</c:v>
                </c:pt>
                <c:pt idx="333">
                  <c:v>12.536353358994177</c:v>
                </c:pt>
                <c:pt idx="334">
                  <c:v>12.12726576382544</c:v>
                </c:pt>
                <c:pt idx="335">
                  <c:v>12.469302088817654</c:v>
                </c:pt>
                <c:pt idx="336">
                  <c:v>12.545324584436299</c:v>
                </c:pt>
                <c:pt idx="337">
                  <c:v>12.080828441269702</c:v>
                </c:pt>
                <c:pt idx="338">
                  <c:v>11.802292245999665</c:v>
                </c:pt>
                <c:pt idx="339">
                  <c:v>11.575624322565741</c:v>
                </c:pt>
                <c:pt idx="340">
                  <c:v>11.413462125221843</c:v>
                </c:pt>
                <c:pt idx="341">
                  <c:v>10.809255153938549</c:v>
                </c:pt>
                <c:pt idx="342">
                  <c:v>10.893512595205634</c:v>
                </c:pt>
                <c:pt idx="343">
                  <c:v>11.018210377275345</c:v>
                </c:pt>
                <c:pt idx="344">
                  <c:v>11.575321442928265</c:v>
                </c:pt>
                <c:pt idx="345">
                  <c:v>11.406338397534979</c:v>
                </c:pt>
                <c:pt idx="346">
                  <c:v>11.256616881385231</c:v>
                </c:pt>
                <c:pt idx="347">
                  <c:v>12.434383626148438</c:v>
                </c:pt>
                <c:pt idx="348">
                  <c:v>12.706056900346116</c:v>
                </c:pt>
                <c:pt idx="349">
                  <c:v>12.707434165544488</c:v>
                </c:pt>
                <c:pt idx="350">
                  <c:v>12.16289135986691</c:v>
                </c:pt>
                <c:pt idx="351">
                  <c:v>12.403362260046142</c:v>
                </c:pt>
                <c:pt idx="352">
                  <c:v>12.03966351888427</c:v>
                </c:pt>
                <c:pt idx="353">
                  <c:v>11.739887741118874</c:v>
                </c:pt>
                <c:pt idx="354">
                  <c:v>11.181026761181894</c:v>
                </c:pt>
                <c:pt idx="355">
                  <c:v>11.388508025498325</c:v>
                </c:pt>
                <c:pt idx="356">
                  <c:v>12.391567716518773</c:v>
                </c:pt>
                <c:pt idx="357">
                  <c:v>12.7601649936647</c:v>
                </c:pt>
                <c:pt idx="358">
                  <c:v>13.217769414379241</c:v>
                </c:pt>
                <c:pt idx="359">
                  <c:v>13.285265174088162</c:v>
                </c:pt>
                <c:pt idx="360">
                  <c:v>13.399243048056439</c:v>
                </c:pt>
                <c:pt idx="361">
                  <c:v>14.150082669942268</c:v>
                </c:pt>
                <c:pt idx="362">
                  <c:v>14.356940134807907</c:v>
                </c:pt>
                <c:pt idx="363">
                  <c:v>13.809161958703751</c:v>
                </c:pt>
                <c:pt idx="364">
                  <c:v>14.787986805244884</c:v>
                </c:pt>
                <c:pt idx="365">
                  <c:v>14.967410005426084</c:v>
                </c:pt>
                <c:pt idx="366">
                  <c:v>15.209513310746829</c:v>
                </c:pt>
                <c:pt idx="367">
                  <c:v>15.309816396146541</c:v>
                </c:pt>
                <c:pt idx="368">
                  <c:v>15.733707964344632</c:v>
                </c:pt>
                <c:pt idx="369">
                  <c:v>15.571259841998756</c:v>
                </c:pt>
                <c:pt idx="370">
                  <c:v>15.723844718928886</c:v>
                </c:pt>
                <c:pt idx="371">
                  <c:v>15.656310159906681</c:v>
                </c:pt>
                <c:pt idx="372">
                  <c:v>15.28974684348686</c:v>
                </c:pt>
                <c:pt idx="373">
                  <c:v>15.593647325687547</c:v>
                </c:pt>
                <c:pt idx="374">
                  <c:v>16.20848674885837</c:v>
                </c:pt>
                <c:pt idx="375">
                  <c:v>15.928847725913792</c:v>
                </c:pt>
                <c:pt idx="376">
                  <c:v>15.726229516506821</c:v>
                </c:pt>
                <c:pt idx="377">
                  <c:v>15.408484601765158</c:v>
                </c:pt>
                <c:pt idx="378">
                  <c:v>16.602142996299886</c:v>
                </c:pt>
                <c:pt idx="379">
                  <c:v>16.491630921941585</c:v>
                </c:pt>
                <c:pt idx="380">
                  <c:v>16.273477095572385</c:v>
                </c:pt>
                <c:pt idx="381">
                  <c:v>16.052598066663776</c:v>
                </c:pt>
                <c:pt idx="382">
                  <c:v>15.851311941136391</c:v>
                </c:pt>
                <c:pt idx="383">
                  <c:v>16.059031208812456</c:v>
                </c:pt>
                <c:pt idx="384">
                  <c:v>16.125142287980911</c:v>
                </c:pt>
                <c:pt idx="385">
                  <c:v>15.642431838947109</c:v>
                </c:pt>
                <c:pt idx="386">
                  <c:v>16.218441695587785</c:v>
                </c:pt>
                <c:pt idx="387">
                  <c:v>15.571368581872195</c:v>
                </c:pt>
                <c:pt idx="388">
                  <c:v>15.322439339892119</c:v>
                </c:pt>
                <c:pt idx="389">
                  <c:v>15.306667590432982</c:v>
                </c:pt>
                <c:pt idx="390">
                  <c:v>14.937069156512306</c:v>
                </c:pt>
                <c:pt idx="391">
                  <c:v>15.385385801979902</c:v>
                </c:pt>
                <c:pt idx="392">
                  <c:v>14.994378479352113</c:v>
                </c:pt>
                <c:pt idx="393">
                  <c:v>14.724031161216798</c:v>
                </c:pt>
                <c:pt idx="394">
                  <c:v>14.086063930697421</c:v>
                </c:pt>
                <c:pt idx="395">
                  <c:v>15.076220589822476</c:v>
                </c:pt>
                <c:pt idx="396">
                  <c:v>15.546727874226491</c:v>
                </c:pt>
                <c:pt idx="397">
                  <c:v>15.726154356357707</c:v>
                </c:pt>
                <c:pt idx="398">
                  <c:v>15.597963883299915</c:v>
                </c:pt>
                <c:pt idx="399">
                  <c:v>16.149760281725715</c:v>
                </c:pt>
                <c:pt idx="400">
                  <c:v>16.083745814378151</c:v>
                </c:pt>
                <c:pt idx="401">
                  <c:v>15.419613754372971</c:v>
                </c:pt>
                <c:pt idx="402">
                  <c:v>16.031773569221738</c:v>
                </c:pt>
                <c:pt idx="403">
                  <c:v>16.497624441734555</c:v>
                </c:pt>
                <c:pt idx="404">
                  <c:v>16.849239684529394</c:v>
                </c:pt>
                <c:pt idx="405">
                  <c:v>16.375372431950286</c:v>
                </c:pt>
                <c:pt idx="406">
                  <c:v>16.177649443120583</c:v>
                </c:pt>
                <c:pt idx="407">
                  <c:v>16.064774832078502</c:v>
                </c:pt>
                <c:pt idx="408">
                  <c:v>16.879272790604155</c:v>
                </c:pt>
                <c:pt idx="409">
                  <c:v>16.949022954962224</c:v>
                </c:pt>
                <c:pt idx="410">
                  <c:v>17.091156073015853</c:v>
                </c:pt>
                <c:pt idx="411">
                  <c:v>17.208219805547721</c:v>
                </c:pt>
                <c:pt idx="412">
                  <c:v>17.154507724466757</c:v>
                </c:pt>
                <c:pt idx="413">
                  <c:v>16.575044178543759</c:v>
                </c:pt>
                <c:pt idx="414">
                  <c:v>16.035093333924753</c:v>
                </c:pt>
                <c:pt idx="415">
                  <c:v>16.047813516623727</c:v>
                </c:pt>
                <c:pt idx="416">
                  <c:v>15.588850065642314</c:v>
                </c:pt>
                <c:pt idx="417">
                  <c:v>15.043174122610154</c:v>
                </c:pt>
                <c:pt idx="418">
                  <c:v>15.009542424842241</c:v>
                </c:pt>
                <c:pt idx="419">
                  <c:v>14.969960692690556</c:v>
                </c:pt>
                <c:pt idx="420">
                  <c:v>16.280919636548976</c:v>
                </c:pt>
                <c:pt idx="421">
                  <c:v>16.382935042042174</c:v>
                </c:pt>
                <c:pt idx="422">
                  <c:v>16.631824619148066</c:v>
                </c:pt>
                <c:pt idx="423">
                  <c:v>16.012426131944579</c:v>
                </c:pt>
                <c:pt idx="424">
                  <c:v>15.811386836904758</c:v>
                </c:pt>
                <c:pt idx="425">
                  <c:v>15.111675871736393</c:v>
                </c:pt>
                <c:pt idx="426">
                  <c:v>15.704681389038528</c:v>
                </c:pt>
                <c:pt idx="427">
                  <c:v>16.041412295974773</c:v>
                </c:pt>
                <c:pt idx="428">
                  <c:v>17.103327728067949</c:v>
                </c:pt>
                <c:pt idx="429">
                  <c:v>16.565859065340675</c:v>
                </c:pt>
                <c:pt idx="430">
                  <c:v>16.277083482105652</c:v>
                </c:pt>
                <c:pt idx="431">
                  <c:v>17.691679206996302</c:v>
                </c:pt>
                <c:pt idx="432">
                  <c:v>17.533239009677274</c:v>
                </c:pt>
                <c:pt idx="433">
                  <c:v>17.160677231471549</c:v>
                </c:pt>
                <c:pt idx="434">
                  <c:v>17.549634145335368</c:v>
                </c:pt>
                <c:pt idx="435">
                  <c:v>18.778660094600856</c:v>
                </c:pt>
                <c:pt idx="436">
                  <c:v>18.212286009234266</c:v>
                </c:pt>
                <c:pt idx="437">
                  <c:v>18.525794754686782</c:v>
                </c:pt>
                <c:pt idx="438">
                  <c:v>18.871452411632315</c:v>
                </c:pt>
                <c:pt idx="439">
                  <c:v>18.866601677341059</c:v>
                </c:pt>
                <c:pt idx="440">
                  <c:v>19.34792229848216</c:v>
                </c:pt>
                <c:pt idx="441">
                  <c:v>20.238123974242551</c:v>
                </c:pt>
                <c:pt idx="442">
                  <c:v>19.742940663928593</c:v>
                </c:pt>
                <c:pt idx="443">
                  <c:v>19.170888857361188</c:v>
                </c:pt>
                <c:pt idx="444">
                  <c:v>18.304704553979395</c:v>
                </c:pt>
                <c:pt idx="445">
                  <c:v>18.87245731818388</c:v>
                </c:pt>
                <c:pt idx="446">
                  <c:v>18.45003561279518</c:v>
                </c:pt>
                <c:pt idx="447">
                  <c:v>18.064350147799669</c:v>
                </c:pt>
                <c:pt idx="448">
                  <c:v>18.556211307229528</c:v>
                </c:pt>
                <c:pt idx="449">
                  <c:v>18.283170849171025</c:v>
                </c:pt>
                <c:pt idx="450">
                  <c:v>18.121791778506321</c:v>
                </c:pt>
                <c:pt idx="451">
                  <c:v>18.46858551628338</c:v>
                </c:pt>
                <c:pt idx="452">
                  <c:v>18.460527006049272</c:v>
                </c:pt>
                <c:pt idx="453">
                  <c:v>17.831221085931997</c:v>
                </c:pt>
                <c:pt idx="454">
                  <c:v>18.601440252073086</c:v>
                </c:pt>
                <c:pt idx="455">
                  <c:v>18.859264373237512</c:v>
                </c:pt>
                <c:pt idx="456">
                  <c:v>18.574802696729733</c:v>
                </c:pt>
                <c:pt idx="457">
                  <c:v>18.440878752400309</c:v>
                </c:pt>
                <c:pt idx="458">
                  <c:v>18.137621467786037</c:v>
                </c:pt>
                <c:pt idx="459">
                  <c:v>17.74469495445658</c:v>
                </c:pt>
                <c:pt idx="460">
                  <c:v>17.545248247967489</c:v>
                </c:pt>
                <c:pt idx="461">
                  <c:v>17.786053377520613</c:v>
                </c:pt>
                <c:pt idx="462">
                  <c:v>17.636856996032716</c:v>
                </c:pt>
                <c:pt idx="463">
                  <c:v>16.404570770269444</c:v>
                </c:pt>
                <c:pt idx="464">
                  <c:v>15.737310804738687</c:v>
                </c:pt>
                <c:pt idx="465">
                  <c:v>15.570524224735593</c:v>
                </c:pt>
                <c:pt idx="466">
                  <c:v>15.957819933032592</c:v>
                </c:pt>
                <c:pt idx="467">
                  <c:v>17.581779139116133</c:v>
                </c:pt>
                <c:pt idx="468">
                  <c:v>17.423279673764771</c:v>
                </c:pt>
                <c:pt idx="469">
                  <c:v>17.811280718933279</c:v>
                </c:pt>
                <c:pt idx="470">
                  <c:v>17.374977875858931</c:v>
                </c:pt>
                <c:pt idx="471">
                  <c:v>17.709115192212842</c:v>
                </c:pt>
                <c:pt idx="472">
                  <c:v>17.884067647327761</c:v>
                </c:pt>
                <c:pt idx="473">
                  <c:v>17.17399680184738</c:v>
                </c:pt>
                <c:pt idx="474">
                  <c:v>16.864699189654058</c:v>
                </c:pt>
                <c:pt idx="475">
                  <c:v>16.914530790333323</c:v>
                </c:pt>
                <c:pt idx="476">
                  <c:v>16.451080791489872</c:v>
                </c:pt>
                <c:pt idx="477">
                  <c:v>16.971902801535091</c:v>
                </c:pt>
                <c:pt idx="478">
                  <c:v>16.811316053935755</c:v>
                </c:pt>
                <c:pt idx="479">
                  <c:v>16.100535857754711</c:v>
                </c:pt>
                <c:pt idx="480">
                  <c:v>15.743351742304954</c:v>
                </c:pt>
                <c:pt idx="481">
                  <c:v>15.771862083016387</c:v>
                </c:pt>
                <c:pt idx="482">
                  <c:v>16.316424705772576</c:v>
                </c:pt>
                <c:pt idx="483">
                  <c:v>15.846659494915464</c:v>
                </c:pt>
                <c:pt idx="484">
                  <c:v>16.011754107959455</c:v>
                </c:pt>
                <c:pt idx="485">
                  <c:v>16.20185810341032</c:v>
                </c:pt>
                <c:pt idx="486">
                  <c:v>15.333520839893287</c:v>
                </c:pt>
                <c:pt idx="487">
                  <c:v>16.076339277893009</c:v>
                </c:pt>
                <c:pt idx="488">
                  <c:v>15.476685306709058</c:v>
                </c:pt>
                <c:pt idx="489">
                  <c:v>15.297848604316796</c:v>
                </c:pt>
                <c:pt idx="490">
                  <c:v>15.206086324176791</c:v>
                </c:pt>
                <c:pt idx="491">
                  <c:v>15.970474416501256</c:v>
                </c:pt>
                <c:pt idx="492">
                  <c:v>16.748566731304447</c:v>
                </c:pt>
                <c:pt idx="493">
                  <c:v>16.736649042969741</c:v>
                </c:pt>
                <c:pt idx="494">
                  <c:v>17.2332768528365</c:v>
                </c:pt>
                <c:pt idx="495">
                  <c:v>17.190455722779664</c:v>
                </c:pt>
                <c:pt idx="496">
                  <c:v>17.376224226762062</c:v>
                </c:pt>
                <c:pt idx="497">
                  <c:v>17.916269258183043</c:v>
                </c:pt>
                <c:pt idx="498">
                  <c:v>17.599743373824442</c:v>
                </c:pt>
                <c:pt idx="499">
                  <c:v>18.709042018431727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87-4BF1-AE9B-9B1CBCEFC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586792"/>
        <c:axId val="228584496"/>
      </c:lineChart>
      <c:catAx>
        <c:axId val="228586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584496"/>
        <c:crosses val="autoZero"/>
        <c:auto val="1"/>
        <c:lblAlgn val="ctr"/>
        <c:lblOffset val="100"/>
        <c:noMultiLvlLbl val="0"/>
      </c:catAx>
      <c:valAx>
        <c:axId val="2285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58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Arkusz7!$E$1</c:f>
              <c:strCache>
                <c:ptCount val="1"/>
                <c:pt idx="0">
                  <c:v>deterministyczny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Arkusz7!$E$2:$E$501</c:f>
              <c:numCache>
                <c:formatCode>General</c:formatCode>
                <c:ptCount val="500"/>
                <c:pt idx="0">
                  <c:v>10</c:v>
                </c:pt>
                <c:pt idx="1">
                  <c:v>10.1</c:v>
                </c:pt>
                <c:pt idx="2">
                  <c:v>10.201000000000001</c:v>
                </c:pt>
                <c:pt idx="3">
                  <c:v>10.30301</c:v>
                </c:pt>
                <c:pt idx="4">
                  <c:v>10.4060401</c:v>
                </c:pt>
                <c:pt idx="5">
                  <c:v>10.510100501</c:v>
                </c:pt>
                <c:pt idx="6">
                  <c:v>10.615201506010001</c:v>
                </c:pt>
                <c:pt idx="7">
                  <c:v>10.721353521070101</c:v>
                </c:pt>
                <c:pt idx="8">
                  <c:v>10.828567056280802</c:v>
                </c:pt>
                <c:pt idx="9">
                  <c:v>10.936852726843609</c:v>
                </c:pt>
                <c:pt idx="10">
                  <c:v>11.046221254112046</c:v>
                </c:pt>
                <c:pt idx="11">
                  <c:v>11.156683466653167</c:v>
                </c:pt>
                <c:pt idx="12">
                  <c:v>11.268250301319698</c:v>
                </c:pt>
                <c:pt idx="13">
                  <c:v>11.380932804332895</c:v>
                </c:pt>
                <c:pt idx="14">
                  <c:v>11.494742132376224</c:v>
                </c:pt>
                <c:pt idx="15">
                  <c:v>11.609689553699987</c:v>
                </c:pt>
                <c:pt idx="16">
                  <c:v>11.725786449236987</c:v>
                </c:pt>
                <c:pt idx="17">
                  <c:v>11.843044313729356</c:v>
                </c:pt>
                <c:pt idx="18">
                  <c:v>11.96147475686665</c:v>
                </c:pt>
                <c:pt idx="19">
                  <c:v>12.081089504435317</c:v>
                </c:pt>
                <c:pt idx="20">
                  <c:v>12.201900399479671</c:v>
                </c:pt>
                <c:pt idx="21">
                  <c:v>12.323919403474468</c:v>
                </c:pt>
                <c:pt idx="22">
                  <c:v>12.447158597509214</c:v>
                </c:pt>
                <c:pt idx="23">
                  <c:v>12.571630183484306</c:v>
                </c:pt>
                <c:pt idx="24">
                  <c:v>12.697346485319148</c:v>
                </c:pt>
                <c:pt idx="25">
                  <c:v>12.82431995017234</c:v>
                </c:pt>
                <c:pt idx="26">
                  <c:v>12.952563149674063</c:v>
                </c:pt>
                <c:pt idx="27">
                  <c:v>13.082088781170803</c:v>
                </c:pt>
                <c:pt idx="28">
                  <c:v>13.212909668982512</c:v>
                </c:pt>
                <c:pt idx="29">
                  <c:v>13.345038765672337</c:v>
                </c:pt>
                <c:pt idx="30">
                  <c:v>13.478489153329059</c:v>
                </c:pt>
                <c:pt idx="31">
                  <c:v>13.613274044862351</c:v>
                </c:pt>
                <c:pt idx="32">
                  <c:v>13.749406785310974</c:v>
                </c:pt>
                <c:pt idx="33">
                  <c:v>13.886900853164084</c:v>
                </c:pt>
                <c:pt idx="34">
                  <c:v>14.025769861695725</c:v>
                </c:pt>
                <c:pt idx="35">
                  <c:v>14.166027560312681</c:v>
                </c:pt>
                <c:pt idx="36">
                  <c:v>14.307687835915807</c:v>
                </c:pt>
                <c:pt idx="37">
                  <c:v>14.450764714274966</c:v>
                </c:pt>
                <c:pt idx="38">
                  <c:v>14.595272361417715</c:v>
                </c:pt>
                <c:pt idx="39">
                  <c:v>14.741225085031893</c:v>
                </c:pt>
                <c:pt idx="40">
                  <c:v>14.888637335882212</c:v>
                </c:pt>
                <c:pt idx="41">
                  <c:v>15.037523709241034</c:v>
                </c:pt>
                <c:pt idx="42">
                  <c:v>15.187898946333444</c:v>
                </c:pt>
                <c:pt idx="43">
                  <c:v>15.339777935796779</c:v>
                </c:pt>
                <c:pt idx="44">
                  <c:v>15.493175715154747</c:v>
                </c:pt>
                <c:pt idx="45">
                  <c:v>15.648107472306295</c:v>
                </c:pt>
                <c:pt idx="46">
                  <c:v>15.804588547029358</c:v>
                </c:pt>
                <c:pt idx="47">
                  <c:v>15.962634432499652</c:v>
                </c:pt>
                <c:pt idx="48">
                  <c:v>16.12226077682465</c:v>
                </c:pt>
                <c:pt idx="49">
                  <c:v>16.283483384592895</c:v>
                </c:pt>
                <c:pt idx="50">
                  <c:v>16.446318218438822</c:v>
                </c:pt>
                <c:pt idx="51">
                  <c:v>16.61078140062321</c:v>
                </c:pt>
                <c:pt idx="52">
                  <c:v>16.776889214629442</c:v>
                </c:pt>
                <c:pt idx="53">
                  <c:v>16.944658106775737</c:v>
                </c:pt>
                <c:pt idx="54">
                  <c:v>17.114104687843493</c:v>
                </c:pt>
                <c:pt idx="55">
                  <c:v>17.285245734721929</c:v>
                </c:pt>
                <c:pt idx="56">
                  <c:v>17.458098192069148</c:v>
                </c:pt>
                <c:pt idx="57">
                  <c:v>17.632679173989839</c:v>
                </c:pt>
                <c:pt idx="58">
                  <c:v>17.809005965729739</c:v>
                </c:pt>
                <c:pt idx="59">
                  <c:v>17.987096025387036</c:v>
                </c:pt>
                <c:pt idx="60">
                  <c:v>18.166966985640904</c:v>
                </c:pt>
                <c:pt idx="61">
                  <c:v>18.348636655497312</c:v>
                </c:pt>
                <c:pt idx="62">
                  <c:v>18.532123022052286</c:v>
                </c:pt>
                <c:pt idx="63">
                  <c:v>18.717444252272809</c:v>
                </c:pt>
                <c:pt idx="64">
                  <c:v>18.904618694795538</c:v>
                </c:pt>
                <c:pt idx="65">
                  <c:v>19.093664881743493</c:v>
                </c:pt>
                <c:pt idx="66">
                  <c:v>19.284601530560927</c:v>
                </c:pt>
                <c:pt idx="67">
                  <c:v>19.477447545866536</c:v>
                </c:pt>
                <c:pt idx="68">
                  <c:v>19.672222021325201</c:v>
                </c:pt>
                <c:pt idx="69">
                  <c:v>19.868944241538454</c:v>
                </c:pt>
                <c:pt idx="70">
                  <c:v>20.06763368395384</c:v>
                </c:pt>
                <c:pt idx="71">
                  <c:v>20.268310020793379</c:v>
                </c:pt>
                <c:pt idx="72">
                  <c:v>20.470993121001314</c:v>
                </c:pt>
                <c:pt idx="73">
                  <c:v>20.675703052211325</c:v>
                </c:pt>
                <c:pt idx="74">
                  <c:v>20.882460082733438</c:v>
                </c:pt>
                <c:pt idx="75">
                  <c:v>21.091284683560772</c:v>
                </c:pt>
                <c:pt idx="76">
                  <c:v>21.302197530396381</c:v>
                </c:pt>
                <c:pt idx="77">
                  <c:v>21.515219505700344</c:v>
                </c:pt>
                <c:pt idx="78">
                  <c:v>21.730371700757349</c:v>
                </c:pt>
                <c:pt idx="79">
                  <c:v>21.947675417764923</c:v>
                </c:pt>
                <c:pt idx="80">
                  <c:v>22.167152171942572</c:v>
                </c:pt>
                <c:pt idx="81">
                  <c:v>22.388823693661998</c:v>
                </c:pt>
                <c:pt idx="82">
                  <c:v>22.612711930598618</c:v>
                </c:pt>
                <c:pt idx="83">
                  <c:v>22.838839049904603</c:v>
                </c:pt>
                <c:pt idx="84">
                  <c:v>23.067227440403649</c:v>
                </c:pt>
                <c:pt idx="85">
                  <c:v>23.297899714807684</c:v>
                </c:pt>
                <c:pt idx="86">
                  <c:v>23.530878711955761</c:v>
                </c:pt>
                <c:pt idx="87">
                  <c:v>23.766187499075318</c:v>
                </c:pt>
                <c:pt idx="88">
                  <c:v>24.003849374066071</c:v>
                </c:pt>
                <c:pt idx="89">
                  <c:v>24.24388786780673</c:v>
                </c:pt>
                <c:pt idx="90">
                  <c:v>24.486326746484799</c:v>
                </c:pt>
                <c:pt idx="91">
                  <c:v>24.731190013949647</c:v>
                </c:pt>
                <c:pt idx="92">
                  <c:v>24.978501914089144</c:v>
                </c:pt>
                <c:pt idx="93">
                  <c:v>25.228286933230034</c:v>
                </c:pt>
                <c:pt idx="94">
                  <c:v>25.480569802562336</c:v>
                </c:pt>
                <c:pt idx="95">
                  <c:v>25.73537550058796</c:v>
                </c:pt>
                <c:pt idx="96">
                  <c:v>25.99272925559384</c:v>
                </c:pt>
                <c:pt idx="97">
                  <c:v>26.25265654814978</c:v>
                </c:pt>
                <c:pt idx="98">
                  <c:v>26.515183113631277</c:v>
                </c:pt>
                <c:pt idx="99">
                  <c:v>26.780334944767588</c:v>
                </c:pt>
                <c:pt idx="100">
                  <c:v>27.048138294215263</c:v>
                </c:pt>
                <c:pt idx="101">
                  <c:v>27.318619677157415</c:v>
                </c:pt>
                <c:pt idx="102">
                  <c:v>27.59180587392899</c:v>
                </c:pt>
                <c:pt idx="103">
                  <c:v>27.86772393266828</c:v>
                </c:pt>
                <c:pt idx="104">
                  <c:v>28.146401171994963</c:v>
                </c:pt>
                <c:pt idx="105">
                  <c:v>28.427865183714914</c:v>
                </c:pt>
                <c:pt idx="106">
                  <c:v>28.712143835552062</c:v>
                </c:pt>
                <c:pt idx="107">
                  <c:v>28.999265273907582</c:v>
                </c:pt>
                <c:pt idx="108">
                  <c:v>29.289257926646659</c:v>
                </c:pt>
                <c:pt idx="109">
                  <c:v>29.582150505913127</c:v>
                </c:pt>
                <c:pt idx="110">
                  <c:v>29.877972010972258</c:v>
                </c:pt>
                <c:pt idx="111">
                  <c:v>30.176751731081978</c:v>
                </c:pt>
                <c:pt idx="112">
                  <c:v>30.478519248392796</c:v>
                </c:pt>
                <c:pt idx="113">
                  <c:v>30.783304440876723</c:v>
                </c:pt>
                <c:pt idx="114">
                  <c:v>31.09113748528549</c:v>
                </c:pt>
                <c:pt idx="115">
                  <c:v>31.402048860138343</c:v>
                </c:pt>
                <c:pt idx="116">
                  <c:v>31.716069348739726</c:v>
                </c:pt>
                <c:pt idx="117">
                  <c:v>32.033230042227125</c:v>
                </c:pt>
                <c:pt idx="118">
                  <c:v>32.353562342649397</c:v>
                </c:pt>
                <c:pt idx="119">
                  <c:v>32.677097966075891</c:v>
                </c:pt>
                <c:pt idx="120">
                  <c:v>33.003868945736649</c:v>
                </c:pt>
                <c:pt idx="121">
                  <c:v>33.333907635194016</c:v>
                </c:pt>
                <c:pt idx="122">
                  <c:v>33.667246711545957</c:v>
                </c:pt>
                <c:pt idx="123">
                  <c:v>34.00391917866142</c:v>
                </c:pt>
                <c:pt idx="124">
                  <c:v>34.343958370448036</c:v>
                </c:pt>
                <c:pt idx="125">
                  <c:v>34.687397954152516</c:v>
                </c:pt>
                <c:pt idx="126">
                  <c:v>35.034271933694043</c:v>
                </c:pt>
                <c:pt idx="127">
                  <c:v>35.384614653030987</c:v>
                </c:pt>
                <c:pt idx="128">
                  <c:v>35.738460799561295</c:v>
                </c:pt>
                <c:pt idx="129">
                  <c:v>36.095845407556908</c:v>
                </c:pt>
                <c:pt idx="130">
                  <c:v>36.45680386163248</c:v>
                </c:pt>
                <c:pt idx="131">
                  <c:v>36.821371900248806</c:v>
                </c:pt>
                <c:pt idx="132">
                  <c:v>37.189585619251297</c:v>
                </c:pt>
                <c:pt idx="133">
                  <c:v>37.561481475443813</c:v>
                </c:pt>
                <c:pt idx="134">
                  <c:v>37.937096290198248</c:v>
                </c:pt>
                <c:pt idx="135">
                  <c:v>38.316467253100228</c:v>
                </c:pt>
                <c:pt idx="136">
                  <c:v>38.69963192563123</c:v>
                </c:pt>
                <c:pt idx="137">
                  <c:v>39.086628244887542</c:v>
                </c:pt>
                <c:pt idx="138">
                  <c:v>39.477494527336418</c:v>
                </c:pt>
                <c:pt idx="139">
                  <c:v>39.87226947260978</c:v>
                </c:pt>
                <c:pt idx="140">
                  <c:v>40.270992167335876</c:v>
                </c:pt>
                <c:pt idx="141">
                  <c:v>40.673702089009232</c:v>
                </c:pt>
                <c:pt idx="142">
                  <c:v>41.080439109899324</c:v>
                </c:pt>
                <c:pt idx="143">
                  <c:v>41.491243500998316</c:v>
                </c:pt>
                <c:pt idx="144">
                  <c:v>41.906155936008297</c:v>
                </c:pt>
                <c:pt idx="145">
                  <c:v>42.325217495368378</c:v>
                </c:pt>
                <c:pt idx="146">
                  <c:v>42.748469670322059</c:v>
                </c:pt>
                <c:pt idx="147">
                  <c:v>43.175954367025277</c:v>
                </c:pt>
                <c:pt idx="148">
                  <c:v>43.60771391069553</c:v>
                </c:pt>
                <c:pt idx="149">
                  <c:v>44.043791049802486</c:v>
                </c:pt>
                <c:pt idx="150">
                  <c:v>44.484228960300513</c:v>
                </c:pt>
                <c:pt idx="151">
                  <c:v>44.929071249903515</c:v>
                </c:pt>
                <c:pt idx="152">
                  <c:v>45.37836196240255</c:v>
                </c:pt>
                <c:pt idx="153">
                  <c:v>45.832145582026577</c:v>
                </c:pt>
                <c:pt idx="154">
                  <c:v>46.290467037846845</c:v>
                </c:pt>
                <c:pt idx="155">
                  <c:v>46.753371708225316</c:v>
                </c:pt>
                <c:pt idx="156">
                  <c:v>47.220905425307571</c:v>
                </c:pt>
                <c:pt idx="157">
                  <c:v>47.693114479560649</c:v>
                </c:pt>
                <c:pt idx="158">
                  <c:v>48.170045624356256</c:v>
                </c:pt>
                <c:pt idx="159">
                  <c:v>48.651746080599821</c:v>
                </c:pt>
                <c:pt idx="160">
                  <c:v>49.13826354140582</c:v>
                </c:pt>
                <c:pt idx="161">
                  <c:v>49.629646176819875</c:v>
                </c:pt>
                <c:pt idx="162">
                  <c:v>50.125942638588072</c:v>
                </c:pt>
                <c:pt idx="163">
                  <c:v>50.62720206497395</c:v>
                </c:pt>
                <c:pt idx="164">
                  <c:v>51.133474085623689</c:v>
                </c:pt>
                <c:pt idx="165">
                  <c:v>51.644808826479924</c:v>
                </c:pt>
                <c:pt idx="166">
                  <c:v>52.161256914744726</c:v>
                </c:pt>
                <c:pt idx="167">
                  <c:v>52.682869483892176</c:v>
                </c:pt>
                <c:pt idx="168">
                  <c:v>53.209698178731095</c:v>
                </c:pt>
                <c:pt idx="169">
                  <c:v>53.741795160518407</c:v>
                </c:pt>
                <c:pt idx="170">
                  <c:v>54.279213112123593</c:v>
                </c:pt>
                <c:pt idx="171">
                  <c:v>54.822005243244831</c:v>
                </c:pt>
                <c:pt idx="172">
                  <c:v>55.37022529567728</c:v>
                </c:pt>
                <c:pt idx="173">
                  <c:v>55.923927548634055</c:v>
                </c:pt>
                <c:pt idx="174">
                  <c:v>56.483166824120396</c:v>
                </c:pt>
                <c:pt idx="175">
                  <c:v>57.0479984923616</c:v>
                </c:pt>
                <c:pt idx="176">
                  <c:v>57.618478477285215</c:v>
                </c:pt>
                <c:pt idx="177">
                  <c:v>58.194663262058064</c:v>
                </c:pt>
                <c:pt idx="178">
                  <c:v>58.776609894678643</c:v>
                </c:pt>
                <c:pt idx="179">
                  <c:v>59.36437599362543</c:v>
                </c:pt>
                <c:pt idx="180">
                  <c:v>59.958019753561686</c:v>
                </c:pt>
                <c:pt idx="181">
                  <c:v>60.557599951097302</c:v>
                </c:pt>
                <c:pt idx="182">
                  <c:v>61.163175950608277</c:v>
                </c:pt>
                <c:pt idx="183">
                  <c:v>61.774807710114359</c:v>
                </c:pt>
                <c:pt idx="184">
                  <c:v>62.3925557872155</c:v>
                </c:pt>
                <c:pt idx="185">
                  <c:v>63.016481345087655</c:v>
                </c:pt>
                <c:pt idx="186">
                  <c:v>63.64664615853853</c:v>
                </c:pt>
                <c:pt idx="187">
                  <c:v>64.283112620123916</c:v>
                </c:pt>
                <c:pt idx="188">
                  <c:v>64.92594374632516</c:v>
                </c:pt>
                <c:pt idx="189">
                  <c:v>65.575203183788418</c:v>
                </c:pt>
                <c:pt idx="190">
                  <c:v>66.230955215626295</c:v>
                </c:pt>
                <c:pt idx="191">
                  <c:v>66.893264767782554</c:v>
                </c:pt>
                <c:pt idx="192">
                  <c:v>67.562197415460375</c:v>
                </c:pt>
                <c:pt idx="193">
                  <c:v>68.237819389614984</c:v>
                </c:pt>
                <c:pt idx="194">
                  <c:v>68.92019758351114</c:v>
                </c:pt>
                <c:pt idx="195">
                  <c:v>69.609399559346258</c:v>
                </c:pt>
                <c:pt idx="196">
                  <c:v>70.305493554939716</c:v>
                </c:pt>
                <c:pt idx="197">
                  <c:v>71.008548490489119</c:v>
                </c:pt>
                <c:pt idx="198">
                  <c:v>71.718633975394013</c:v>
                </c:pt>
                <c:pt idx="199">
                  <c:v>72.43582031514795</c:v>
                </c:pt>
                <c:pt idx="200">
                  <c:v>73.160178518299432</c:v>
                </c:pt>
                <c:pt idx="201">
                  <c:v>73.89178030348242</c:v>
                </c:pt>
                <c:pt idx="202">
                  <c:v>74.630698106517244</c:v>
                </c:pt>
                <c:pt idx="203">
                  <c:v>75.377005087582418</c:v>
                </c:pt>
                <c:pt idx="204">
                  <c:v>76.130775138458247</c:v>
                </c:pt>
                <c:pt idx="205">
                  <c:v>76.892082889842825</c:v>
                </c:pt>
                <c:pt idx="206">
                  <c:v>77.661003718741256</c:v>
                </c:pt>
                <c:pt idx="207">
                  <c:v>78.437613755928666</c:v>
                </c:pt>
                <c:pt idx="208">
                  <c:v>79.221989893487958</c:v>
                </c:pt>
                <c:pt idx="209">
                  <c:v>80.014209792422832</c:v>
                </c:pt>
                <c:pt idx="210">
                  <c:v>80.814351890347055</c:v>
                </c:pt>
                <c:pt idx="211">
                  <c:v>81.622495409250519</c:v>
                </c:pt>
                <c:pt idx="212">
                  <c:v>82.438720363343023</c:v>
                </c:pt>
                <c:pt idx="213">
                  <c:v>83.263107566976458</c:v>
                </c:pt>
                <c:pt idx="214">
                  <c:v>84.095738642646225</c:v>
                </c:pt>
                <c:pt idx="215">
                  <c:v>84.936696029072692</c:v>
                </c:pt>
                <c:pt idx="216">
                  <c:v>85.786062989363415</c:v>
                </c:pt>
                <c:pt idx="217">
                  <c:v>86.643923619257052</c:v>
                </c:pt>
                <c:pt idx="218">
                  <c:v>87.510362855449628</c:v>
                </c:pt>
                <c:pt idx="219">
                  <c:v>88.385466484004127</c:v>
                </c:pt>
                <c:pt idx="220">
                  <c:v>89.26932114884417</c:v>
                </c:pt>
                <c:pt idx="221">
                  <c:v>90.162014360332606</c:v>
                </c:pt>
                <c:pt idx="222">
                  <c:v>91.06363450393593</c:v>
                </c:pt>
                <c:pt idx="223">
                  <c:v>91.974270848975294</c:v>
                </c:pt>
                <c:pt idx="224">
                  <c:v>92.894013557465044</c:v>
                </c:pt>
                <c:pt idx="225">
                  <c:v>93.822953693039693</c:v>
                </c:pt>
                <c:pt idx="226">
                  <c:v>94.761183229970086</c:v>
                </c:pt>
                <c:pt idx="227">
                  <c:v>95.708795062269786</c:v>
                </c:pt>
                <c:pt idx="228">
                  <c:v>96.665883012892479</c:v>
                </c:pt>
                <c:pt idx="229">
                  <c:v>97.6325418430214</c:v>
                </c:pt>
                <c:pt idx="230">
                  <c:v>98.608867261451607</c:v>
                </c:pt>
                <c:pt idx="231">
                  <c:v>99.594955934066121</c:v>
                </c:pt>
                <c:pt idx="232">
                  <c:v>100.59090549340678</c:v>
                </c:pt>
                <c:pt idx="233">
                  <c:v>101.59681454834084</c:v>
                </c:pt>
                <c:pt idx="234">
                  <c:v>102.61278269382426</c:v>
                </c:pt>
                <c:pt idx="235">
                  <c:v>103.63891052076249</c:v>
                </c:pt>
                <c:pt idx="236">
                  <c:v>104.67529962597011</c:v>
                </c:pt>
                <c:pt idx="237">
                  <c:v>105.72205262222981</c:v>
                </c:pt>
                <c:pt idx="238">
                  <c:v>106.77927314845211</c:v>
                </c:pt>
                <c:pt idx="239">
                  <c:v>107.84706587993662</c:v>
                </c:pt>
                <c:pt idx="240">
                  <c:v>108.92553653873598</c:v>
                </c:pt>
                <c:pt idx="241">
                  <c:v>110.01479190412334</c:v>
                </c:pt>
                <c:pt idx="242">
                  <c:v>111.11493982316458</c:v>
                </c:pt>
                <c:pt idx="243">
                  <c:v>112.22608922139622</c:v>
                </c:pt>
                <c:pt idx="244">
                  <c:v>113.34835011361018</c:v>
                </c:pt>
                <c:pt idx="245">
                  <c:v>114.48183361474628</c:v>
                </c:pt>
                <c:pt idx="246">
                  <c:v>115.62665195089374</c:v>
                </c:pt>
                <c:pt idx="247">
                  <c:v>116.78291847040268</c:v>
                </c:pt>
                <c:pt idx="248">
                  <c:v>117.95074765510671</c:v>
                </c:pt>
                <c:pt idx="249">
                  <c:v>119.13025513165778</c:v>
                </c:pt>
                <c:pt idx="250">
                  <c:v>120.32155768297436</c:v>
                </c:pt>
                <c:pt idx="251">
                  <c:v>121.52477325980411</c:v>
                </c:pt>
                <c:pt idx="252">
                  <c:v>122.74002099240215</c:v>
                </c:pt>
                <c:pt idx="253">
                  <c:v>123.96742120232618</c:v>
                </c:pt>
                <c:pt idx="254">
                  <c:v>125.20709541434944</c:v>
                </c:pt>
                <c:pt idx="255">
                  <c:v>126.45916636849293</c:v>
                </c:pt>
                <c:pt idx="256">
                  <c:v>127.72375803217786</c:v>
                </c:pt>
                <c:pt idx="257">
                  <c:v>129.00099561249962</c:v>
                </c:pt>
                <c:pt idx="258">
                  <c:v>130.29100556862463</c:v>
                </c:pt>
                <c:pt idx="259">
                  <c:v>131.59391562431088</c:v>
                </c:pt>
                <c:pt idx="260">
                  <c:v>132.90985478055399</c:v>
                </c:pt>
                <c:pt idx="261">
                  <c:v>134.23895332835951</c:v>
                </c:pt>
                <c:pt idx="262">
                  <c:v>135.58134286164312</c:v>
                </c:pt>
                <c:pt idx="263">
                  <c:v>136.93715629025957</c:v>
                </c:pt>
                <c:pt idx="264">
                  <c:v>138.30652785316215</c:v>
                </c:pt>
                <c:pt idx="265">
                  <c:v>139.68959313169378</c:v>
                </c:pt>
                <c:pt idx="266">
                  <c:v>141.08648906301073</c:v>
                </c:pt>
                <c:pt idx="267">
                  <c:v>142.49735395364084</c:v>
                </c:pt>
                <c:pt idx="268">
                  <c:v>143.92232749317725</c:v>
                </c:pt>
                <c:pt idx="269">
                  <c:v>145.36155076810903</c:v>
                </c:pt>
                <c:pt idx="270">
                  <c:v>146.81516627579012</c:v>
                </c:pt>
                <c:pt idx="271">
                  <c:v>148.28331793854801</c:v>
                </c:pt>
                <c:pt idx="272">
                  <c:v>149.76615111793348</c:v>
                </c:pt>
                <c:pt idx="273">
                  <c:v>151.26381262911281</c:v>
                </c:pt>
                <c:pt idx="274">
                  <c:v>152.77645075540394</c:v>
                </c:pt>
                <c:pt idx="275">
                  <c:v>154.304215262958</c:v>
                </c:pt>
                <c:pt idx="276">
                  <c:v>155.84725741558756</c:v>
                </c:pt>
                <c:pt idx="277">
                  <c:v>157.40572998974343</c:v>
                </c:pt>
                <c:pt idx="278">
                  <c:v>158.97978728964088</c:v>
                </c:pt>
                <c:pt idx="279">
                  <c:v>160.56958516253729</c:v>
                </c:pt>
                <c:pt idx="280">
                  <c:v>162.17528101416266</c:v>
                </c:pt>
                <c:pt idx="281">
                  <c:v>163.79703382430429</c:v>
                </c:pt>
                <c:pt idx="282">
                  <c:v>165.43500416254733</c:v>
                </c:pt>
                <c:pt idx="283">
                  <c:v>167.08935420417279</c:v>
                </c:pt>
                <c:pt idx="284">
                  <c:v>168.76024774621453</c:v>
                </c:pt>
                <c:pt idx="285">
                  <c:v>170.44785022367668</c:v>
                </c:pt>
                <c:pt idx="286">
                  <c:v>172.15232872591343</c:v>
                </c:pt>
                <c:pt idx="287">
                  <c:v>173.87385201317258</c:v>
                </c:pt>
                <c:pt idx="288">
                  <c:v>175.61259053330431</c:v>
                </c:pt>
                <c:pt idx="289">
                  <c:v>177.36871643863736</c:v>
                </c:pt>
                <c:pt idx="290">
                  <c:v>179.14240360302375</c:v>
                </c:pt>
                <c:pt idx="291">
                  <c:v>180.93382763905399</c:v>
                </c:pt>
                <c:pt idx="292">
                  <c:v>182.74316591544454</c:v>
                </c:pt>
                <c:pt idx="293">
                  <c:v>184.57059757459899</c:v>
                </c:pt>
                <c:pt idx="294">
                  <c:v>186.41630355034499</c:v>
                </c:pt>
                <c:pt idx="295">
                  <c:v>188.28046658584844</c:v>
                </c:pt>
                <c:pt idx="296">
                  <c:v>190.16327125170693</c:v>
                </c:pt>
                <c:pt idx="297">
                  <c:v>192.06490396422399</c:v>
                </c:pt>
                <c:pt idx="298">
                  <c:v>193.98555300386622</c:v>
                </c:pt>
                <c:pt idx="299">
                  <c:v>195.92540853390489</c:v>
                </c:pt>
                <c:pt idx="300">
                  <c:v>197.88466261924393</c:v>
                </c:pt>
                <c:pt idx="301">
                  <c:v>199.86350924543638</c:v>
                </c:pt>
                <c:pt idx="302">
                  <c:v>201.86214433789073</c:v>
                </c:pt>
                <c:pt idx="303">
                  <c:v>203.88076578126964</c:v>
                </c:pt>
                <c:pt idx="304">
                  <c:v>205.91957343908234</c:v>
                </c:pt>
                <c:pt idx="305">
                  <c:v>207.97876917347315</c:v>
                </c:pt>
                <c:pt idx="306">
                  <c:v>210.05855686520789</c:v>
                </c:pt>
                <c:pt idx="307">
                  <c:v>212.15914243385998</c:v>
                </c:pt>
                <c:pt idx="308">
                  <c:v>214.28073385819857</c:v>
                </c:pt>
                <c:pt idx="309">
                  <c:v>216.42354119678055</c:v>
                </c:pt>
                <c:pt idx="310">
                  <c:v>218.58777660874836</c:v>
                </c:pt>
                <c:pt idx="311">
                  <c:v>220.77365437483584</c:v>
                </c:pt>
                <c:pt idx="312">
                  <c:v>222.9813909185842</c:v>
                </c:pt>
                <c:pt idx="313">
                  <c:v>225.21120482777005</c:v>
                </c:pt>
                <c:pt idx="314">
                  <c:v>227.46331687604774</c:v>
                </c:pt>
                <c:pt idx="315">
                  <c:v>229.73795004480823</c:v>
                </c:pt>
                <c:pt idx="316">
                  <c:v>232.0353295452563</c:v>
                </c:pt>
                <c:pt idx="317">
                  <c:v>234.35568284070888</c:v>
                </c:pt>
                <c:pt idx="318">
                  <c:v>236.69923966911597</c:v>
                </c:pt>
                <c:pt idx="319">
                  <c:v>239.06623206580713</c:v>
                </c:pt>
                <c:pt idx="320">
                  <c:v>241.45689438646519</c:v>
                </c:pt>
                <c:pt idx="321">
                  <c:v>243.87146333032985</c:v>
                </c:pt>
                <c:pt idx="322">
                  <c:v>246.31017796363315</c:v>
                </c:pt>
                <c:pt idx="323">
                  <c:v>248.77327974326948</c:v>
                </c:pt>
                <c:pt idx="324">
                  <c:v>251.26101254070218</c:v>
                </c:pt>
                <c:pt idx="325">
                  <c:v>253.77362266610919</c:v>
                </c:pt>
                <c:pt idx="326">
                  <c:v>256.31135889277027</c:v>
                </c:pt>
                <c:pt idx="327">
                  <c:v>258.87447248169798</c:v>
                </c:pt>
                <c:pt idx="328">
                  <c:v>261.46321720651497</c:v>
                </c:pt>
                <c:pt idx="329">
                  <c:v>264.07784937858014</c:v>
                </c:pt>
                <c:pt idx="330">
                  <c:v>266.71862787236591</c:v>
                </c:pt>
                <c:pt idx="331">
                  <c:v>269.38581415108956</c:v>
                </c:pt>
                <c:pt idx="332">
                  <c:v>272.07967229260043</c:v>
                </c:pt>
                <c:pt idx="333">
                  <c:v>274.80046901552646</c:v>
                </c:pt>
                <c:pt idx="334">
                  <c:v>277.54847370568172</c:v>
                </c:pt>
                <c:pt idx="335">
                  <c:v>280.32395844273856</c:v>
                </c:pt>
                <c:pt idx="336">
                  <c:v>283.12719802716595</c:v>
                </c:pt>
                <c:pt idx="337">
                  <c:v>285.9584700074376</c:v>
                </c:pt>
                <c:pt idx="338">
                  <c:v>288.81805470751198</c:v>
                </c:pt>
                <c:pt idx="339">
                  <c:v>291.70623525458711</c:v>
                </c:pt>
                <c:pt idx="340">
                  <c:v>294.623297607133</c:v>
                </c:pt>
                <c:pt idx="341">
                  <c:v>297.56953058320431</c:v>
                </c:pt>
                <c:pt idx="342">
                  <c:v>300.54522588903637</c:v>
                </c:pt>
                <c:pt idx="343">
                  <c:v>303.55067814792676</c:v>
                </c:pt>
                <c:pt idx="344">
                  <c:v>306.58618492940604</c:v>
                </c:pt>
                <c:pt idx="345">
                  <c:v>309.65204677870008</c:v>
                </c:pt>
                <c:pt idx="346">
                  <c:v>312.74856724648708</c:v>
                </c:pt>
                <c:pt idx="347">
                  <c:v>315.87605291895193</c:v>
                </c:pt>
                <c:pt idx="348">
                  <c:v>319.03481344814145</c:v>
                </c:pt>
                <c:pt idx="349">
                  <c:v>322.22516158262289</c:v>
                </c:pt>
                <c:pt idx="350">
                  <c:v>325.44741319844911</c:v>
                </c:pt>
                <c:pt idx="351">
                  <c:v>328.70188733043358</c:v>
                </c:pt>
                <c:pt idx="352">
                  <c:v>331.98890620373794</c:v>
                </c:pt>
                <c:pt idx="353">
                  <c:v>335.3087952657753</c:v>
                </c:pt>
                <c:pt idx="354">
                  <c:v>338.66188321843305</c:v>
                </c:pt>
                <c:pt idx="355">
                  <c:v>342.0485020506174</c:v>
                </c:pt>
                <c:pt idx="356">
                  <c:v>345.46898707112359</c:v>
                </c:pt>
                <c:pt idx="357">
                  <c:v>348.92367694183486</c:v>
                </c:pt>
                <c:pt idx="358">
                  <c:v>352.41291371125322</c:v>
                </c:pt>
                <c:pt idx="359">
                  <c:v>355.93704284836576</c:v>
                </c:pt>
                <c:pt idx="360">
                  <c:v>359.49641327684941</c:v>
                </c:pt>
                <c:pt idx="361">
                  <c:v>363.09137740961791</c:v>
                </c:pt>
                <c:pt idx="362">
                  <c:v>366.72229118371411</c:v>
                </c:pt>
                <c:pt idx="363">
                  <c:v>370.38951409555125</c:v>
                </c:pt>
                <c:pt idx="364">
                  <c:v>374.09340923650677</c:v>
                </c:pt>
                <c:pt idx="365">
                  <c:v>377.83434332887185</c:v>
                </c:pt>
                <c:pt idx="366">
                  <c:v>381.61268676216059</c:v>
                </c:pt>
                <c:pt idx="367">
                  <c:v>385.42881362978221</c:v>
                </c:pt>
                <c:pt idx="368">
                  <c:v>389.28310176608005</c:v>
                </c:pt>
                <c:pt idx="369">
                  <c:v>393.17593278374085</c:v>
                </c:pt>
                <c:pt idx="370">
                  <c:v>397.10769211157827</c:v>
                </c:pt>
                <c:pt idx="371">
                  <c:v>401.07876903269408</c:v>
                </c:pt>
                <c:pt idx="372">
                  <c:v>405.08955672302102</c:v>
                </c:pt>
                <c:pt idx="373">
                  <c:v>409.14045229025123</c:v>
                </c:pt>
                <c:pt idx="374">
                  <c:v>413.23185681315374</c:v>
                </c:pt>
                <c:pt idx="375">
                  <c:v>417.36417538128529</c:v>
                </c:pt>
                <c:pt idx="376">
                  <c:v>421.53781713509812</c:v>
                </c:pt>
                <c:pt idx="377">
                  <c:v>425.75319530644913</c:v>
                </c:pt>
                <c:pt idx="378">
                  <c:v>430.0107272595136</c:v>
                </c:pt>
                <c:pt idx="379">
                  <c:v>434.31083453210874</c:v>
                </c:pt>
                <c:pt idx="380">
                  <c:v>438.65394287742981</c:v>
                </c:pt>
                <c:pt idx="381">
                  <c:v>443.04048230620413</c:v>
                </c:pt>
                <c:pt idx="382">
                  <c:v>447.47088712926615</c:v>
                </c:pt>
                <c:pt idx="383">
                  <c:v>451.94559600055879</c:v>
                </c:pt>
                <c:pt idx="384">
                  <c:v>456.46505196056438</c:v>
                </c:pt>
                <c:pt idx="385">
                  <c:v>461.02970248017004</c:v>
                </c:pt>
                <c:pt idx="386">
                  <c:v>465.63999950497174</c:v>
                </c:pt>
                <c:pt idx="387">
                  <c:v>470.29639950002144</c:v>
                </c:pt>
                <c:pt idx="388">
                  <c:v>474.99936349502167</c:v>
                </c:pt>
                <c:pt idx="389">
                  <c:v>479.74935712997188</c:v>
                </c:pt>
                <c:pt idx="390">
                  <c:v>484.54685070127158</c:v>
                </c:pt>
                <c:pt idx="391">
                  <c:v>489.39231920828428</c:v>
                </c:pt>
                <c:pt idx="392">
                  <c:v>494.28624240036714</c:v>
                </c:pt>
                <c:pt idx="393">
                  <c:v>499.22910482437084</c:v>
                </c:pt>
                <c:pt idx="394">
                  <c:v>504.22139587261455</c:v>
                </c:pt>
                <c:pt idx="395">
                  <c:v>509.26360983134072</c:v>
                </c:pt>
                <c:pt idx="396">
                  <c:v>514.35624592965416</c:v>
                </c:pt>
                <c:pt idx="397">
                  <c:v>519.49980838895067</c:v>
                </c:pt>
                <c:pt idx="398">
                  <c:v>524.69480647284013</c:v>
                </c:pt>
                <c:pt idx="399">
                  <c:v>529.9417545375685</c:v>
                </c:pt>
                <c:pt idx="400">
                  <c:v>535.24117208294422</c:v>
                </c:pt>
                <c:pt idx="401">
                  <c:v>540.59358380377364</c:v>
                </c:pt>
                <c:pt idx="402">
                  <c:v>545.99951964181139</c:v>
                </c:pt>
                <c:pt idx="403">
                  <c:v>551.45951483822955</c:v>
                </c:pt>
                <c:pt idx="404">
                  <c:v>556.97410998661189</c:v>
                </c:pt>
                <c:pt idx="405">
                  <c:v>562.54385108647796</c:v>
                </c:pt>
                <c:pt idx="406">
                  <c:v>568.16928959734275</c:v>
                </c:pt>
                <c:pt idx="407">
                  <c:v>573.85098249331622</c:v>
                </c:pt>
                <c:pt idx="408">
                  <c:v>579.58949231824943</c:v>
                </c:pt>
                <c:pt idx="409">
                  <c:v>585.38538724143189</c:v>
                </c:pt>
                <c:pt idx="410">
                  <c:v>591.23924111384622</c:v>
                </c:pt>
                <c:pt idx="411">
                  <c:v>597.15163352498473</c:v>
                </c:pt>
                <c:pt idx="412">
                  <c:v>603.12314986023455</c:v>
                </c:pt>
                <c:pt idx="413">
                  <c:v>609.15438135883687</c:v>
                </c:pt>
                <c:pt idx="414">
                  <c:v>615.24592517242525</c:v>
                </c:pt>
                <c:pt idx="415">
                  <c:v>621.39838442414953</c:v>
                </c:pt>
                <c:pt idx="416">
                  <c:v>627.61236826839104</c:v>
                </c:pt>
                <c:pt idx="417">
                  <c:v>633.88849195107491</c:v>
                </c:pt>
                <c:pt idx="418">
                  <c:v>640.22737687058566</c:v>
                </c:pt>
                <c:pt idx="419">
                  <c:v>646.62965063929153</c:v>
                </c:pt>
                <c:pt idx="420">
                  <c:v>653.09594714568448</c:v>
                </c:pt>
                <c:pt idx="421">
                  <c:v>659.62690661714134</c:v>
                </c:pt>
                <c:pt idx="422">
                  <c:v>666.22317568331277</c:v>
                </c:pt>
                <c:pt idx="423">
                  <c:v>672.88540744014585</c:v>
                </c:pt>
                <c:pt idx="424">
                  <c:v>679.61426151454737</c:v>
                </c:pt>
                <c:pt idx="425">
                  <c:v>686.41040412969289</c:v>
                </c:pt>
                <c:pt idx="426">
                  <c:v>693.27450817098986</c:v>
                </c:pt>
                <c:pt idx="427">
                  <c:v>700.20725325269973</c:v>
                </c:pt>
                <c:pt idx="428">
                  <c:v>707.20932578522672</c:v>
                </c:pt>
                <c:pt idx="429">
                  <c:v>714.28141904307904</c:v>
                </c:pt>
                <c:pt idx="430">
                  <c:v>721.42423323350988</c:v>
                </c:pt>
                <c:pt idx="431">
                  <c:v>728.63847556584494</c:v>
                </c:pt>
                <c:pt idx="432">
                  <c:v>735.92486032150339</c:v>
                </c:pt>
                <c:pt idx="433">
                  <c:v>743.28410892471845</c:v>
                </c:pt>
                <c:pt idx="434">
                  <c:v>750.71695001396563</c:v>
                </c:pt>
                <c:pt idx="435">
                  <c:v>758.22411951410527</c:v>
                </c:pt>
                <c:pt idx="436">
                  <c:v>765.80636070924629</c:v>
                </c:pt>
                <c:pt idx="437">
                  <c:v>773.46442431633875</c:v>
                </c:pt>
                <c:pt idx="438">
                  <c:v>781.19906855950217</c:v>
                </c:pt>
                <c:pt idx="439">
                  <c:v>789.01105924509716</c:v>
                </c:pt>
                <c:pt idx="440">
                  <c:v>796.90116983754808</c:v>
                </c:pt>
                <c:pt idx="441">
                  <c:v>804.87018153592351</c:v>
                </c:pt>
                <c:pt idx="442">
                  <c:v>812.91888335128272</c:v>
                </c:pt>
                <c:pt idx="443">
                  <c:v>821.0480721847955</c:v>
                </c:pt>
                <c:pt idx="444">
                  <c:v>829.25855290664344</c:v>
                </c:pt>
                <c:pt idx="445">
                  <c:v>837.55113843570984</c:v>
                </c:pt>
                <c:pt idx="446">
                  <c:v>845.92664982006693</c:v>
                </c:pt>
                <c:pt idx="447">
                  <c:v>854.38591631826762</c:v>
                </c:pt>
                <c:pt idx="448">
                  <c:v>862.92977548145029</c:v>
                </c:pt>
                <c:pt idx="449">
                  <c:v>871.55907323626479</c:v>
                </c:pt>
                <c:pt idx="450">
                  <c:v>880.27466396862746</c:v>
                </c:pt>
                <c:pt idx="451">
                  <c:v>889.0774106083137</c:v>
                </c:pt>
                <c:pt idx="452">
                  <c:v>897.96818471439678</c:v>
                </c:pt>
                <c:pt idx="453">
                  <c:v>906.94786656154076</c:v>
                </c:pt>
                <c:pt idx="454">
                  <c:v>916.01734522715617</c:v>
                </c:pt>
                <c:pt idx="455">
                  <c:v>925.17751867942775</c:v>
                </c:pt>
                <c:pt idx="456">
                  <c:v>934.429293866222</c:v>
                </c:pt>
                <c:pt idx="457">
                  <c:v>943.77358680488419</c:v>
                </c:pt>
                <c:pt idx="458">
                  <c:v>953.21132267293308</c:v>
                </c:pt>
                <c:pt idx="459">
                  <c:v>962.74343589966236</c:v>
                </c:pt>
                <c:pt idx="460">
                  <c:v>972.37087025865901</c:v>
                </c:pt>
                <c:pt idx="461">
                  <c:v>982.09457896124559</c:v>
                </c:pt>
                <c:pt idx="462">
                  <c:v>991.91552475085803</c:v>
                </c:pt>
                <c:pt idx="463">
                  <c:v>1001.8346799983666</c:v>
                </c:pt>
                <c:pt idx="464">
                  <c:v>1011.8530267983502</c:v>
                </c:pt>
                <c:pt idx="465">
                  <c:v>1021.9715570663337</c:v>
                </c:pt>
                <c:pt idx="466">
                  <c:v>1032.1912726369972</c:v>
                </c:pt>
                <c:pt idx="467">
                  <c:v>1042.513185363367</c:v>
                </c:pt>
                <c:pt idx="468">
                  <c:v>1052.9383172170008</c:v>
                </c:pt>
                <c:pt idx="469">
                  <c:v>1063.4677003891707</c:v>
                </c:pt>
                <c:pt idx="470">
                  <c:v>1074.1023773930624</c:v>
                </c:pt>
                <c:pt idx="471">
                  <c:v>1084.8434011669931</c:v>
                </c:pt>
                <c:pt idx="472">
                  <c:v>1095.691835178663</c:v>
                </c:pt>
                <c:pt idx="473">
                  <c:v>1106.6487535304498</c:v>
                </c:pt>
                <c:pt idx="474">
                  <c:v>1117.7152410657543</c:v>
                </c:pt>
                <c:pt idx="475">
                  <c:v>1128.8923934764118</c:v>
                </c:pt>
                <c:pt idx="476">
                  <c:v>1140.181317411176</c:v>
                </c:pt>
                <c:pt idx="477">
                  <c:v>1151.5831305852878</c:v>
                </c:pt>
                <c:pt idx="478">
                  <c:v>1163.0989618911406</c:v>
                </c:pt>
                <c:pt idx="479">
                  <c:v>1174.7299515100519</c:v>
                </c:pt>
                <c:pt idx="480">
                  <c:v>1186.4772510251526</c:v>
                </c:pt>
                <c:pt idx="481">
                  <c:v>1198.342023535404</c:v>
                </c:pt>
                <c:pt idx="482">
                  <c:v>1210.3254437707581</c:v>
                </c:pt>
                <c:pt idx="483">
                  <c:v>1222.4286982084657</c:v>
                </c:pt>
                <c:pt idx="484">
                  <c:v>1234.6529851905502</c:v>
                </c:pt>
                <c:pt idx="485">
                  <c:v>1246.9995150424556</c:v>
                </c:pt>
                <c:pt idx="486">
                  <c:v>1259.4695101928803</c:v>
                </c:pt>
                <c:pt idx="487">
                  <c:v>1272.0642052948092</c:v>
                </c:pt>
                <c:pt idx="488">
                  <c:v>1284.7848473477572</c:v>
                </c:pt>
                <c:pt idx="489">
                  <c:v>1297.6326958212348</c:v>
                </c:pt>
                <c:pt idx="490">
                  <c:v>1310.6090227794473</c:v>
                </c:pt>
                <c:pt idx="491">
                  <c:v>1323.7151130072418</c:v>
                </c:pt>
                <c:pt idx="492">
                  <c:v>1336.9522641373142</c:v>
                </c:pt>
                <c:pt idx="493">
                  <c:v>1350.3217867786873</c:v>
                </c:pt>
                <c:pt idx="494">
                  <c:v>1363.8250046464741</c:v>
                </c:pt>
                <c:pt idx="495">
                  <c:v>1377.4632546929388</c:v>
                </c:pt>
                <c:pt idx="496">
                  <c:v>1391.2378872398681</c:v>
                </c:pt>
                <c:pt idx="497">
                  <c:v>1405.1502661122668</c:v>
                </c:pt>
                <c:pt idx="498">
                  <c:v>1419.2017687733894</c:v>
                </c:pt>
                <c:pt idx="499">
                  <c:v>1433.3937864611232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D-4204-A8FB-8C16DD553BF6}"/>
            </c:ext>
          </c:extLst>
        </c:ser>
        <c:ser>
          <c:idx val="1"/>
          <c:order val="1"/>
          <c:tx>
            <c:strRef>
              <c:f>Arkusz7!$F$1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Arkusz7!$F$2:$F$501</c:f>
            </c:numRef>
          </c:val>
          <c:smooth val="0"/>
          <c:extLst>
            <c:ext xmlns:c16="http://schemas.microsoft.com/office/drawing/2014/chart" uri="{C3380CC4-5D6E-409C-BE32-E72D297353CC}">
              <c16:uniqueId val="{00000001-430D-4204-A8FB-8C16DD553BF6}"/>
            </c:ext>
          </c:extLst>
        </c:ser>
        <c:ser>
          <c:idx val="2"/>
          <c:order val="2"/>
          <c:tx>
            <c:strRef>
              <c:f>Arkusz7!$G$1</c:f>
              <c:strCache>
                <c:ptCount val="1"/>
                <c:pt idx="0">
                  <c:v>Brown1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Arkusz7!$G$2:$G$501</c:f>
              <c:numCache>
                <c:formatCode>General</c:formatCode>
                <c:ptCount val="500"/>
                <c:pt idx="0">
                  <c:v>10</c:v>
                </c:pt>
                <c:pt idx="1">
                  <c:v>10.085015318210598</c:v>
                </c:pt>
                <c:pt idx="2">
                  <c:v>10.334974546865952</c:v>
                </c:pt>
                <c:pt idx="3">
                  <c:v>10.851266218801328</c:v>
                </c:pt>
                <c:pt idx="4">
                  <c:v>10.110466549167858</c:v>
                </c:pt>
                <c:pt idx="5">
                  <c:v>10.519691772661862</c:v>
                </c:pt>
                <c:pt idx="6">
                  <c:v>10.323789752182034</c:v>
                </c:pt>
                <c:pt idx="7">
                  <c:v>10.655876970051066</c:v>
                </c:pt>
                <c:pt idx="8">
                  <c:v>10.364730628553046</c:v>
                </c:pt>
                <c:pt idx="9">
                  <c:v>10.195720517657396</c:v>
                </c:pt>
                <c:pt idx="10">
                  <c:v>9.8219515339642438</c:v>
                </c:pt>
                <c:pt idx="11">
                  <c:v>9.715531393952503</c:v>
                </c:pt>
                <c:pt idx="12">
                  <c:v>10.187966441151577</c:v>
                </c:pt>
                <c:pt idx="13">
                  <c:v>10.113536232871823</c:v>
                </c:pt>
                <c:pt idx="14">
                  <c:v>10.101360556594367</c:v>
                </c:pt>
                <c:pt idx="15">
                  <c:v>9.8733202549544359</c:v>
                </c:pt>
                <c:pt idx="16">
                  <c:v>10.049666147433506</c:v>
                </c:pt>
                <c:pt idx="17">
                  <c:v>10.304054688081781</c:v>
                </c:pt>
                <c:pt idx="18">
                  <c:v>11.207611330725554</c:v>
                </c:pt>
                <c:pt idx="19">
                  <c:v>10.937045790601539</c:v>
                </c:pt>
                <c:pt idx="20">
                  <c:v>11.573760057755255</c:v>
                </c:pt>
                <c:pt idx="21">
                  <c:v>11.874231817645562</c:v>
                </c:pt>
                <c:pt idx="22">
                  <c:v>12.047597799123309</c:v>
                </c:pt>
                <c:pt idx="23">
                  <c:v>11.730320516795805</c:v>
                </c:pt>
                <c:pt idx="24">
                  <c:v>12.511844850015109</c:v>
                </c:pt>
                <c:pt idx="25">
                  <c:v>12.759253455411169</c:v>
                </c:pt>
                <c:pt idx="26">
                  <c:v>12.855211165242416</c:v>
                </c:pt>
                <c:pt idx="27">
                  <c:v>14.459966462561002</c:v>
                </c:pt>
                <c:pt idx="28">
                  <c:v>13.650122204364992</c:v>
                </c:pt>
                <c:pt idx="29">
                  <c:v>14.967056891054373</c:v>
                </c:pt>
                <c:pt idx="30">
                  <c:v>14.375923740198617</c:v>
                </c:pt>
                <c:pt idx="31">
                  <c:v>14.877014372505114</c:v>
                </c:pt>
                <c:pt idx="32">
                  <c:v>15.543946109979455</c:v>
                </c:pt>
                <c:pt idx="33">
                  <c:v>14.87382039890594</c:v>
                </c:pt>
                <c:pt idx="34">
                  <c:v>14.6385046697068</c:v>
                </c:pt>
                <c:pt idx="35">
                  <c:v>15.419678006167727</c:v>
                </c:pt>
                <c:pt idx="36">
                  <c:v>15.353322261073199</c:v>
                </c:pt>
                <c:pt idx="37">
                  <c:v>14.609877887045817</c:v>
                </c:pt>
                <c:pt idx="38">
                  <c:v>14.210624832926925</c:v>
                </c:pt>
                <c:pt idx="39">
                  <c:v>13.896289964032167</c:v>
                </c:pt>
                <c:pt idx="40">
                  <c:v>14.527449240939907</c:v>
                </c:pt>
                <c:pt idx="41">
                  <c:v>14.036002471894642</c:v>
                </c:pt>
                <c:pt idx="42">
                  <c:v>13.911058508375149</c:v>
                </c:pt>
                <c:pt idx="43">
                  <c:v>14.472858928261999</c:v>
                </c:pt>
                <c:pt idx="44">
                  <c:v>14.563791798707655</c:v>
                </c:pt>
                <c:pt idx="45">
                  <c:v>13.874990611337809</c:v>
                </c:pt>
                <c:pt idx="46">
                  <c:v>14.096098719016718</c:v>
                </c:pt>
                <c:pt idx="47">
                  <c:v>15.024743393111232</c:v>
                </c:pt>
                <c:pt idx="48">
                  <c:v>15.179728618975766</c:v>
                </c:pt>
                <c:pt idx="49">
                  <c:v>16.125500401604331</c:v>
                </c:pt>
                <c:pt idx="50">
                  <c:v>16.588616704440412</c:v>
                </c:pt>
                <c:pt idx="51">
                  <c:v>15.805446036038338</c:v>
                </c:pt>
                <c:pt idx="52">
                  <c:v>15.657880376267183</c:v>
                </c:pt>
                <c:pt idx="53">
                  <c:v>15.460151520638055</c:v>
                </c:pt>
                <c:pt idx="54">
                  <c:v>15.103705398997914</c:v>
                </c:pt>
                <c:pt idx="55">
                  <c:v>14.627714472921424</c:v>
                </c:pt>
                <c:pt idx="56">
                  <c:v>15.557807872949498</c:v>
                </c:pt>
                <c:pt idx="57">
                  <c:v>16.026758370096932</c:v>
                </c:pt>
                <c:pt idx="58">
                  <c:v>15.871581868300296</c:v>
                </c:pt>
                <c:pt idx="59">
                  <c:v>16.190373042517308</c:v>
                </c:pt>
                <c:pt idx="60">
                  <c:v>16.669686009894786</c:v>
                </c:pt>
                <c:pt idx="61">
                  <c:v>16.92069386798023</c:v>
                </c:pt>
                <c:pt idx="62">
                  <c:v>17.264573413082768</c:v>
                </c:pt>
                <c:pt idx="63">
                  <c:v>16.761374715001967</c:v>
                </c:pt>
                <c:pt idx="64">
                  <c:v>15.205710607924503</c:v>
                </c:pt>
                <c:pt idx="65">
                  <c:v>14.240358225791963</c:v>
                </c:pt>
                <c:pt idx="66">
                  <c:v>14.61744218837784</c:v>
                </c:pt>
                <c:pt idx="67">
                  <c:v>15.108587727458037</c:v>
                </c:pt>
                <c:pt idx="68">
                  <c:v>14.973588205448864</c:v>
                </c:pt>
                <c:pt idx="69">
                  <c:v>15.029538931294249</c:v>
                </c:pt>
                <c:pt idx="70">
                  <c:v>14.838927831504229</c:v>
                </c:pt>
                <c:pt idx="71">
                  <c:v>15.3377216256605</c:v>
                </c:pt>
                <c:pt idx="72">
                  <c:v>15.441064537287783</c:v>
                </c:pt>
                <c:pt idx="73">
                  <c:v>16.581201173725177</c:v>
                </c:pt>
                <c:pt idx="74">
                  <c:v>17.524334333940846</c:v>
                </c:pt>
                <c:pt idx="75">
                  <c:v>16.471269792038889</c:v>
                </c:pt>
                <c:pt idx="76">
                  <c:v>17.142220458466824</c:v>
                </c:pt>
                <c:pt idx="77">
                  <c:v>16.63394622759844</c:v>
                </c:pt>
                <c:pt idx="78">
                  <c:v>17.596430024562864</c:v>
                </c:pt>
                <c:pt idx="79">
                  <c:v>18.019897702696987</c:v>
                </c:pt>
                <c:pt idx="80">
                  <c:v>17.419987601217567</c:v>
                </c:pt>
                <c:pt idx="81">
                  <c:v>18.712321971764212</c:v>
                </c:pt>
                <c:pt idx="82">
                  <c:v>17.926178029832005</c:v>
                </c:pt>
                <c:pt idx="83">
                  <c:v>19.566780402872659</c:v>
                </c:pt>
                <c:pt idx="84">
                  <c:v>20.788865286160252</c:v>
                </c:pt>
                <c:pt idx="85">
                  <c:v>20.59522013730842</c:v>
                </c:pt>
                <c:pt idx="86">
                  <c:v>21.869624974586106</c:v>
                </c:pt>
                <c:pt idx="87">
                  <c:v>20.876174517767161</c:v>
                </c:pt>
                <c:pt idx="88">
                  <c:v>21.059930097757615</c:v>
                </c:pt>
                <c:pt idx="89">
                  <c:v>20.769158178118413</c:v>
                </c:pt>
                <c:pt idx="90">
                  <c:v>19.456344628285525</c:v>
                </c:pt>
                <c:pt idx="91">
                  <c:v>19.765745225887834</c:v>
                </c:pt>
                <c:pt idx="92">
                  <c:v>20.068669930518702</c:v>
                </c:pt>
                <c:pt idx="93">
                  <c:v>20.713733670560561</c:v>
                </c:pt>
                <c:pt idx="94">
                  <c:v>20.225685334053463</c:v>
                </c:pt>
                <c:pt idx="95">
                  <c:v>20.906741234779261</c:v>
                </c:pt>
                <c:pt idx="96">
                  <c:v>20.819656415100184</c:v>
                </c:pt>
                <c:pt idx="97">
                  <c:v>21.217627583459553</c:v>
                </c:pt>
                <c:pt idx="98">
                  <c:v>19.984255803794483</c:v>
                </c:pt>
                <c:pt idx="99">
                  <c:v>22.320163897493455</c:v>
                </c:pt>
                <c:pt idx="100">
                  <c:v>22.207736476414802</c:v>
                </c:pt>
                <c:pt idx="101">
                  <c:v>24.114913713679947</c:v>
                </c:pt>
                <c:pt idx="102">
                  <c:v>25.306657789766977</c:v>
                </c:pt>
                <c:pt idx="103">
                  <c:v>26.216234627612437</c:v>
                </c:pt>
                <c:pt idx="104">
                  <c:v>26.07105898095266</c:v>
                </c:pt>
                <c:pt idx="105">
                  <c:v>24.439325849142826</c:v>
                </c:pt>
                <c:pt idx="106">
                  <c:v>24.430775491536505</c:v>
                </c:pt>
                <c:pt idx="107">
                  <c:v>26.030558508030175</c:v>
                </c:pt>
                <c:pt idx="108">
                  <c:v>25.843702977512926</c:v>
                </c:pt>
                <c:pt idx="109">
                  <c:v>28.078288288528409</c:v>
                </c:pt>
                <c:pt idx="110">
                  <c:v>28.109810587966809</c:v>
                </c:pt>
                <c:pt idx="111">
                  <c:v>29.812736851566822</c:v>
                </c:pt>
                <c:pt idx="112">
                  <c:v>30.92952400927463</c:v>
                </c:pt>
                <c:pt idx="113">
                  <c:v>33.388334808886448</c:v>
                </c:pt>
                <c:pt idx="114">
                  <c:v>33.116855818271588</c:v>
                </c:pt>
                <c:pt idx="115">
                  <c:v>34.351902664912991</c:v>
                </c:pt>
                <c:pt idx="116">
                  <c:v>33.951857931512116</c:v>
                </c:pt>
                <c:pt idx="117">
                  <c:v>34.468738436668481</c:v>
                </c:pt>
                <c:pt idx="118">
                  <c:v>35.292548305027424</c:v>
                </c:pt>
                <c:pt idx="119">
                  <c:v>36.700509639839453</c:v>
                </c:pt>
                <c:pt idx="120">
                  <c:v>40.320056996597877</c:v>
                </c:pt>
                <c:pt idx="121">
                  <c:v>41.744921521033255</c:v>
                </c:pt>
                <c:pt idx="122">
                  <c:v>45.362693723600067</c:v>
                </c:pt>
                <c:pt idx="123">
                  <c:v>43.569092585687699</c:v>
                </c:pt>
                <c:pt idx="124">
                  <c:v>44.404938344868619</c:v>
                </c:pt>
                <c:pt idx="125">
                  <c:v>43.806313304823398</c:v>
                </c:pt>
                <c:pt idx="126">
                  <c:v>43.784406262204222</c:v>
                </c:pt>
                <c:pt idx="127">
                  <c:v>43.759020362175079</c:v>
                </c:pt>
                <c:pt idx="128">
                  <c:v>41.315955198464565</c:v>
                </c:pt>
                <c:pt idx="129">
                  <c:v>40.918331295817772</c:v>
                </c:pt>
                <c:pt idx="130">
                  <c:v>39.807232300573666</c:v>
                </c:pt>
                <c:pt idx="131">
                  <c:v>39.954662829060759</c:v>
                </c:pt>
                <c:pt idx="132">
                  <c:v>39.542287777654593</c:v>
                </c:pt>
                <c:pt idx="133">
                  <c:v>39.378334622113051</c:v>
                </c:pt>
                <c:pt idx="134">
                  <c:v>40.907325495972536</c:v>
                </c:pt>
                <c:pt idx="135">
                  <c:v>43.468378400397377</c:v>
                </c:pt>
                <c:pt idx="136">
                  <c:v>43.337688448462558</c:v>
                </c:pt>
                <c:pt idx="137">
                  <c:v>46.018951327959286</c:v>
                </c:pt>
                <c:pt idx="138">
                  <c:v>46.359390610905436</c:v>
                </c:pt>
                <c:pt idx="139">
                  <c:v>46.984777674732982</c:v>
                </c:pt>
                <c:pt idx="140">
                  <c:v>47.697838914751735</c:v>
                </c:pt>
                <c:pt idx="141">
                  <c:v>47.592778299795597</c:v>
                </c:pt>
                <c:pt idx="142">
                  <c:v>48.770669470378856</c:v>
                </c:pt>
                <c:pt idx="143">
                  <c:v>46.628480744935679</c:v>
                </c:pt>
                <c:pt idx="144">
                  <c:v>47.565981337968054</c:v>
                </c:pt>
                <c:pt idx="145">
                  <c:v>48.005729089813798</c:v>
                </c:pt>
                <c:pt idx="146">
                  <c:v>47.645776394802901</c:v>
                </c:pt>
                <c:pt idx="147">
                  <c:v>47.244579183627486</c:v>
                </c:pt>
                <c:pt idx="148">
                  <c:v>46.867847404468051</c:v>
                </c:pt>
                <c:pt idx="149">
                  <c:v>46.724349297966278</c:v>
                </c:pt>
                <c:pt idx="150">
                  <c:v>46.820851804271321</c:v>
                </c:pt>
                <c:pt idx="151">
                  <c:v>49.364863259574264</c:v>
                </c:pt>
                <c:pt idx="152">
                  <c:v>52.329017118878106</c:v>
                </c:pt>
                <c:pt idx="153">
                  <c:v>52.003990505026749</c:v>
                </c:pt>
                <c:pt idx="154">
                  <c:v>53.38974726399929</c:v>
                </c:pt>
                <c:pt idx="155">
                  <c:v>51.196362711934761</c:v>
                </c:pt>
                <c:pt idx="156">
                  <c:v>52.675530463300092</c:v>
                </c:pt>
                <c:pt idx="157">
                  <c:v>50.624237440245494</c:v>
                </c:pt>
                <c:pt idx="158">
                  <c:v>53.365423175603496</c:v>
                </c:pt>
                <c:pt idx="159">
                  <c:v>53.174591820931923</c:v>
                </c:pt>
                <c:pt idx="160">
                  <c:v>56.469123290546598</c:v>
                </c:pt>
                <c:pt idx="161">
                  <c:v>56.180474495461482</c:v>
                </c:pt>
                <c:pt idx="162">
                  <c:v>60.758126376888086</c:v>
                </c:pt>
                <c:pt idx="163">
                  <c:v>60.033612359908417</c:v>
                </c:pt>
                <c:pt idx="164">
                  <c:v>58.361287400342604</c:v>
                </c:pt>
                <c:pt idx="165">
                  <c:v>58.594866926313586</c:v>
                </c:pt>
                <c:pt idx="166">
                  <c:v>56.475638879379879</c:v>
                </c:pt>
                <c:pt idx="167">
                  <c:v>55.702384581438622</c:v>
                </c:pt>
                <c:pt idx="168">
                  <c:v>56.977169783425381</c:v>
                </c:pt>
                <c:pt idx="169">
                  <c:v>58.796135421357143</c:v>
                </c:pt>
                <c:pt idx="170">
                  <c:v>60.282888865325546</c:v>
                </c:pt>
                <c:pt idx="171">
                  <c:v>61.257460536528988</c:v>
                </c:pt>
                <c:pt idx="172">
                  <c:v>64.427030918883261</c:v>
                </c:pt>
                <c:pt idx="173">
                  <c:v>62.95517978639711</c:v>
                </c:pt>
                <c:pt idx="174">
                  <c:v>63.707808185427247</c:v>
                </c:pt>
                <c:pt idx="175">
                  <c:v>68.677574268482431</c:v>
                </c:pt>
                <c:pt idx="176">
                  <c:v>70.11882855317819</c:v>
                </c:pt>
                <c:pt idx="177">
                  <c:v>66.554325746228102</c:v>
                </c:pt>
                <c:pt idx="178">
                  <c:v>65.48865584678444</c:v>
                </c:pt>
                <c:pt idx="179">
                  <c:v>66.634359889625131</c:v>
                </c:pt>
                <c:pt idx="180">
                  <c:v>68.02872917277341</c:v>
                </c:pt>
                <c:pt idx="181">
                  <c:v>70.647242224794752</c:v>
                </c:pt>
                <c:pt idx="182">
                  <c:v>73.880043572260789</c:v>
                </c:pt>
                <c:pt idx="183">
                  <c:v>76.711384068693491</c:v>
                </c:pt>
                <c:pt idx="184">
                  <c:v>80.123757221686731</c:v>
                </c:pt>
                <c:pt idx="185">
                  <c:v>80.940779994972289</c:v>
                </c:pt>
                <c:pt idx="186">
                  <c:v>82.443488742787039</c:v>
                </c:pt>
                <c:pt idx="187">
                  <c:v>84.648208891467547</c:v>
                </c:pt>
                <c:pt idx="188">
                  <c:v>85.045229457379051</c:v>
                </c:pt>
                <c:pt idx="189">
                  <c:v>83.017737328987849</c:v>
                </c:pt>
                <c:pt idx="190">
                  <c:v>84.012723596890723</c:v>
                </c:pt>
                <c:pt idx="191">
                  <c:v>83.498477110613337</c:v>
                </c:pt>
                <c:pt idx="192">
                  <c:v>78.289153891564723</c:v>
                </c:pt>
                <c:pt idx="193">
                  <c:v>80.562749002201372</c:v>
                </c:pt>
                <c:pt idx="194">
                  <c:v>89.306230627563792</c:v>
                </c:pt>
                <c:pt idx="195">
                  <c:v>92.416894982924958</c:v>
                </c:pt>
                <c:pt idx="196">
                  <c:v>89.681951205156338</c:v>
                </c:pt>
                <c:pt idx="197">
                  <c:v>93.751386075468062</c:v>
                </c:pt>
                <c:pt idx="198">
                  <c:v>97.858047706647568</c:v>
                </c:pt>
                <c:pt idx="199">
                  <c:v>100.34287419595755</c:v>
                </c:pt>
                <c:pt idx="200">
                  <c:v>99.607712146007174</c:v>
                </c:pt>
                <c:pt idx="201">
                  <c:v>108.19402852274584</c:v>
                </c:pt>
                <c:pt idx="202">
                  <c:v>105.8497233627002</c:v>
                </c:pt>
                <c:pt idx="203">
                  <c:v>112.44363111139722</c:v>
                </c:pt>
                <c:pt idx="204">
                  <c:v>100.80335538680986</c:v>
                </c:pt>
                <c:pt idx="205">
                  <c:v>106.43103424351359</c:v>
                </c:pt>
                <c:pt idx="206">
                  <c:v>110.46856251766907</c:v>
                </c:pt>
                <c:pt idx="207">
                  <c:v>105.2271586539387</c:v>
                </c:pt>
                <c:pt idx="208">
                  <c:v>113.66115770005651</c:v>
                </c:pt>
                <c:pt idx="209">
                  <c:v>121.82941193423163</c:v>
                </c:pt>
                <c:pt idx="210">
                  <c:v>121.86949158649713</c:v>
                </c:pt>
                <c:pt idx="211">
                  <c:v>119.32445476199084</c:v>
                </c:pt>
                <c:pt idx="212">
                  <c:v>119.60252834375139</c:v>
                </c:pt>
                <c:pt idx="213">
                  <c:v>122.22513138996895</c:v>
                </c:pt>
                <c:pt idx="214">
                  <c:v>131.06097687208594</c:v>
                </c:pt>
                <c:pt idx="215">
                  <c:v>136.69929464624249</c:v>
                </c:pt>
                <c:pt idx="216">
                  <c:v>148.41408196410231</c:v>
                </c:pt>
                <c:pt idx="217">
                  <c:v>148.26706969898638</c:v>
                </c:pt>
                <c:pt idx="218">
                  <c:v>146.01888623948807</c:v>
                </c:pt>
                <c:pt idx="219">
                  <c:v>141.9646167544615</c:v>
                </c:pt>
                <c:pt idx="220">
                  <c:v>147.37641752825525</c:v>
                </c:pt>
                <c:pt idx="221">
                  <c:v>150.62687507253187</c:v>
                </c:pt>
                <c:pt idx="222">
                  <c:v>152.16201688515562</c:v>
                </c:pt>
                <c:pt idx="223">
                  <c:v>147.96551624414758</c:v>
                </c:pt>
                <c:pt idx="224">
                  <c:v>145.51960320378973</c:v>
                </c:pt>
                <c:pt idx="225">
                  <c:v>144.57776886903306</c:v>
                </c:pt>
                <c:pt idx="226">
                  <c:v>148.06894909657427</c:v>
                </c:pt>
                <c:pt idx="227">
                  <c:v>150.81931350190047</c:v>
                </c:pt>
                <c:pt idx="228">
                  <c:v>143.10659597397759</c:v>
                </c:pt>
                <c:pt idx="229">
                  <c:v>135.96384352203444</c:v>
                </c:pt>
                <c:pt idx="230">
                  <c:v>139.08707082603172</c:v>
                </c:pt>
                <c:pt idx="231">
                  <c:v>140.29909236053609</c:v>
                </c:pt>
                <c:pt idx="232">
                  <c:v>141.78970437704652</c:v>
                </c:pt>
                <c:pt idx="233">
                  <c:v>143.81817658173051</c:v>
                </c:pt>
                <c:pt idx="234">
                  <c:v>142.55934750875477</c:v>
                </c:pt>
                <c:pt idx="235">
                  <c:v>147.88326969920703</c:v>
                </c:pt>
                <c:pt idx="236">
                  <c:v>156.82171729015892</c:v>
                </c:pt>
                <c:pt idx="237">
                  <c:v>170.75961033767209</c:v>
                </c:pt>
                <c:pt idx="238">
                  <c:v>173.01110457521222</c:v>
                </c:pt>
                <c:pt idx="239">
                  <c:v>175.80529988611312</c:v>
                </c:pt>
                <c:pt idx="240">
                  <c:v>162.5211041076881</c:v>
                </c:pt>
                <c:pt idx="241">
                  <c:v>164.60186888135283</c:v>
                </c:pt>
                <c:pt idx="242">
                  <c:v>166.32147234692303</c:v>
                </c:pt>
                <c:pt idx="243">
                  <c:v>155.98030086686668</c:v>
                </c:pt>
                <c:pt idx="244">
                  <c:v>174.28194904445147</c:v>
                </c:pt>
                <c:pt idx="245">
                  <c:v>178.89948544855363</c:v>
                </c:pt>
                <c:pt idx="246">
                  <c:v>178.50060693092234</c:v>
                </c:pt>
                <c:pt idx="247">
                  <c:v>173.20761974671819</c:v>
                </c:pt>
                <c:pt idx="248">
                  <c:v>182.3862523873245</c:v>
                </c:pt>
                <c:pt idx="249">
                  <c:v>176.39449082098022</c:v>
                </c:pt>
                <c:pt idx="250">
                  <c:v>178.74368443274082</c:v>
                </c:pt>
                <c:pt idx="251">
                  <c:v>180.9417948650725</c:v>
                </c:pt>
                <c:pt idx="252">
                  <c:v>192.26832128918366</c:v>
                </c:pt>
                <c:pt idx="253">
                  <c:v>195.02163349174273</c:v>
                </c:pt>
                <c:pt idx="254">
                  <c:v>210.02500209811865</c:v>
                </c:pt>
                <c:pt idx="255">
                  <c:v>207.89976227768341</c:v>
                </c:pt>
                <c:pt idx="256">
                  <c:v>202.0013936186543</c:v>
                </c:pt>
                <c:pt idx="257">
                  <c:v>190.87814645190022</c:v>
                </c:pt>
                <c:pt idx="258">
                  <c:v>191.81388720891988</c:v>
                </c:pt>
                <c:pt idx="259">
                  <c:v>177.98565725039765</c:v>
                </c:pt>
                <c:pt idx="260">
                  <c:v>171.39726443710856</c:v>
                </c:pt>
                <c:pt idx="261">
                  <c:v>167.75041105779707</c:v>
                </c:pt>
                <c:pt idx="262">
                  <c:v>169.28102151178453</c:v>
                </c:pt>
                <c:pt idx="263">
                  <c:v>171.71055087546495</c:v>
                </c:pt>
                <c:pt idx="264">
                  <c:v>179.87666298635781</c:v>
                </c:pt>
                <c:pt idx="265">
                  <c:v>185.15845562404326</c:v>
                </c:pt>
                <c:pt idx="266">
                  <c:v>190.99130855081879</c:v>
                </c:pt>
                <c:pt idx="267">
                  <c:v>186.33849287179325</c:v>
                </c:pt>
                <c:pt idx="268">
                  <c:v>194.24579062386584</c:v>
                </c:pt>
                <c:pt idx="269">
                  <c:v>201.8867829134135</c:v>
                </c:pt>
                <c:pt idx="270">
                  <c:v>204.42679644860053</c:v>
                </c:pt>
                <c:pt idx="271">
                  <c:v>202.8580572860912</c:v>
                </c:pt>
                <c:pt idx="272">
                  <c:v>204.12017004533038</c:v>
                </c:pt>
                <c:pt idx="273">
                  <c:v>207.10889008640441</c:v>
                </c:pt>
                <c:pt idx="274">
                  <c:v>209.8509599880442</c:v>
                </c:pt>
                <c:pt idx="275">
                  <c:v>201.20969377903859</c:v>
                </c:pt>
                <c:pt idx="276">
                  <c:v>201.15997817262794</c:v>
                </c:pt>
                <c:pt idx="277">
                  <c:v>208.20227653319822</c:v>
                </c:pt>
                <c:pt idx="278">
                  <c:v>219.55762898818321</c:v>
                </c:pt>
                <c:pt idx="279">
                  <c:v>222.25940339729578</c:v>
                </c:pt>
                <c:pt idx="280">
                  <c:v>234.90666287663822</c:v>
                </c:pt>
                <c:pt idx="281">
                  <c:v>239.42405129447542</c:v>
                </c:pt>
                <c:pt idx="282">
                  <c:v>240.08740457928801</c:v>
                </c:pt>
                <c:pt idx="283">
                  <c:v>227.64873034612509</c:v>
                </c:pt>
                <c:pt idx="284">
                  <c:v>220.47957000280289</c:v>
                </c:pt>
                <c:pt idx="285">
                  <c:v>214.164778362438</c:v>
                </c:pt>
                <c:pt idx="286">
                  <c:v>214.26776037257071</c:v>
                </c:pt>
                <c:pt idx="287">
                  <c:v>217.16611374533821</c:v>
                </c:pt>
                <c:pt idx="288">
                  <c:v>212.33207332087017</c:v>
                </c:pt>
                <c:pt idx="289">
                  <c:v>214.31853633583967</c:v>
                </c:pt>
                <c:pt idx="290">
                  <c:v>211.44962354821538</c:v>
                </c:pt>
                <c:pt idx="291">
                  <c:v>232.24801285809767</c:v>
                </c:pt>
                <c:pt idx="292">
                  <c:v>210.89906525815326</c:v>
                </c:pt>
                <c:pt idx="293">
                  <c:v>219.44587136232104</c:v>
                </c:pt>
                <c:pt idx="294">
                  <c:v>224.5889060185865</c:v>
                </c:pt>
                <c:pt idx="295">
                  <c:v>223.89849444965267</c:v>
                </c:pt>
                <c:pt idx="296">
                  <c:v>245.33762334875368</c:v>
                </c:pt>
                <c:pt idx="297">
                  <c:v>238.21310463957909</c:v>
                </c:pt>
                <c:pt idx="298">
                  <c:v>240.25580115020489</c:v>
                </c:pt>
                <c:pt idx="299">
                  <c:v>251.42419033478458</c:v>
                </c:pt>
                <c:pt idx="300">
                  <c:v>254.40514626666535</c:v>
                </c:pt>
                <c:pt idx="301">
                  <c:v>260.88067900637185</c:v>
                </c:pt>
                <c:pt idx="302">
                  <c:v>269.5390252910081</c:v>
                </c:pt>
                <c:pt idx="303">
                  <c:v>296.88443230948195</c:v>
                </c:pt>
                <c:pt idx="304">
                  <c:v>313.42221777574605</c:v>
                </c:pt>
                <c:pt idx="305">
                  <c:v>314.97089319507006</c:v>
                </c:pt>
                <c:pt idx="306">
                  <c:v>326.42711523826057</c:v>
                </c:pt>
                <c:pt idx="307">
                  <c:v>339.72030488952146</c:v>
                </c:pt>
                <c:pt idx="308">
                  <c:v>323.33088795362335</c:v>
                </c:pt>
                <c:pt idx="309">
                  <c:v>314.79383782824982</c:v>
                </c:pt>
                <c:pt idx="310">
                  <c:v>304.59032276368021</c:v>
                </c:pt>
                <c:pt idx="311">
                  <c:v>300.19689117910832</c:v>
                </c:pt>
                <c:pt idx="312">
                  <c:v>284.40475050886187</c:v>
                </c:pt>
                <c:pt idx="313">
                  <c:v>288.17070639783856</c:v>
                </c:pt>
                <c:pt idx="314">
                  <c:v>296.75165619648493</c:v>
                </c:pt>
                <c:pt idx="315">
                  <c:v>299.0229469497483</c:v>
                </c:pt>
                <c:pt idx="316">
                  <c:v>321.95176261034101</c:v>
                </c:pt>
                <c:pt idx="317">
                  <c:v>315.17124758423461</c:v>
                </c:pt>
                <c:pt idx="318">
                  <c:v>304.37494455566866</c:v>
                </c:pt>
                <c:pt idx="319">
                  <c:v>314.76915942179426</c:v>
                </c:pt>
                <c:pt idx="320">
                  <c:v>331.47549364731731</c:v>
                </c:pt>
                <c:pt idx="321">
                  <c:v>324.43880814249047</c:v>
                </c:pt>
                <c:pt idx="322">
                  <c:v>309.09313187098979</c:v>
                </c:pt>
                <c:pt idx="323">
                  <c:v>322.0647456668583</c:v>
                </c:pt>
                <c:pt idx="324">
                  <c:v>301.19496065048111</c:v>
                </c:pt>
                <c:pt idx="325">
                  <c:v>294.67718307578559</c:v>
                </c:pt>
                <c:pt idx="326">
                  <c:v>292.37176503313356</c:v>
                </c:pt>
                <c:pt idx="327">
                  <c:v>299.35401535928435</c:v>
                </c:pt>
                <c:pt idx="328">
                  <c:v>302.88456516731361</c:v>
                </c:pt>
                <c:pt idx="329">
                  <c:v>304.94554117055969</c:v>
                </c:pt>
                <c:pt idx="330">
                  <c:v>316.99744143289814</c:v>
                </c:pt>
                <c:pt idx="331">
                  <c:v>325.24151234251696</c:v>
                </c:pt>
                <c:pt idx="332">
                  <c:v>312.43604644127322</c:v>
                </c:pt>
                <c:pt idx="333">
                  <c:v>328.147755250741</c:v>
                </c:pt>
                <c:pt idx="334">
                  <c:v>332.9807749814712</c:v>
                </c:pt>
                <c:pt idx="335">
                  <c:v>339.04459676969788</c:v>
                </c:pt>
                <c:pt idx="336">
                  <c:v>330.74523722507826</c:v>
                </c:pt>
                <c:pt idx="337">
                  <c:v>356.40723320227221</c:v>
                </c:pt>
                <c:pt idx="338">
                  <c:v>336.73822939144208</c:v>
                </c:pt>
                <c:pt idx="339">
                  <c:v>327.06828517099535</c:v>
                </c:pt>
                <c:pt idx="340">
                  <c:v>344.88911685521936</c:v>
                </c:pt>
                <c:pt idx="341">
                  <c:v>353.03439735574966</c:v>
                </c:pt>
                <c:pt idx="342">
                  <c:v>383.55158848967136</c:v>
                </c:pt>
                <c:pt idx="343">
                  <c:v>399.69694279623997</c:v>
                </c:pt>
                <c:pt idx="344">
                  <c:v>377.90107916508293</c:v>
                </c:pt>
                <c:pt idx="345">
                  <c:v>389.24752537043599</c:v>
                </c:pt>
                <c:pt idx="346">
                  <c:v>390.59455774031397</c:v>
                </c:pt>
                <c:pt idx="347">
                  <c:v>398.90002401207482</c:v>
                </c:pt>
                <c:pt idx="348">
                  <c:v>402.64606630328871</c:v>
                </c:pt>
                <c:pt idx="349">
                  <c:v>413.62549984108165</c:v>
                </c:pt>
                <c:pt idx="350">
                  <c:v>399.31491144245445</c:v>
                </c:pt>
                <c:pt idx="351">
                  <c:v>395.56312014133329</c:v>
                </c:pt>
                <c:pt idx="352">
                  <c:v>369.62806246190127</c:v>
                </c:pt>
                <c:pt idx="353">
                  <c:v>392.55360238569284</c:v>
                </c:pt>
                <c:pt idx="354">
                  <c:v>397.89852026968981</c:v>
                </c:pt>
                <c:pt idx="355">
                  <c:v>371.34403011443294</c:v>
                </c:pt>
                <c:pt idx="356">
                  <c:v>386.9129051865869</c:v>
                </c:pt>
                <c:pt idx="357">
                  <c:v>379.09868958949227</c:v>
                </c:pt>
                <c:pt idx="358">
                  <c:v>393.863409895058</c:v>
                </c:pt>
                <c:pt idx="359">
                  <c:v>385.1892032414753</c:v>
                </c:pt>
                <c:pt idx="360">
                  <c:v>383.51740533366279</c:v>
                </c:pt>
                <c:pt idx="361">
                  <c:v>379.39381050825148</c:v>
                </c:pt>
                <c:pt idx="362">
                  <c:v>349.84741844563314</c:v>
                </c:pt>
                <c:pt idx="363">
                  <c:v>346.25648155293766</c:v>
                </c:pt>
                <c:pt idx="364">
                  <c:v>336.18484610191399</c:v>
                </c:pt>
                <c:pt idx="365">
                  <c:v>337.70330089780282</c:v>
                </c:pt>
                <c:pt idx="366">
                  <c:v>332.68834698011818</c:v>
                </c:pt>
                <c:pt idx="367">
                  <c:v>339.71770757037029</c:v>
                </c:pt>
                <c:pt idx="368">
                  <c:v>336.36765160649469</c:v>
                </c:pt>
                <c:pt idx="369">
                  <c:v>357.58964102171967</c:v>
                </c:pt>
                <c:pt idx="370">
                  <c:v>367.36226228275711</c:v>
                </c:pt>
                <c:pt idx="371">
                  <c:v>370.27390202946367</c:v>
                </c:pt>
                <c:pt idx="372">
                  <c:v>360.089665991402</c:v>
                </c:pt>
                <c:pt idx="373">
                  <c:v>340.4347739887379</c:v>
                </c:pt>
                <c:pt idx="374">
                  <c:v>319.88796573998241</c:v>
                </c:pt>
                <c:pt idx="375">
                  <c:v>338.15457902373532</c:v>
                </c:pt>
                <c:pt idx="376">
                  <c:v>315.52636118502721</c:v>
                </c:pt>
                <c:pt idx="377">
                  <c:v>326.34051019847931</c:v>
                </c:pt>
                <c:pt idx="378">
                  <c:v>328.923124927858</c:v>
                </c:pt>
                <c:pt idx="379">
                  <c:v>319.88817933928061</c:v>
                </c:pt>
                <c:pt idx="380">
                  <c:v>313.87440366107023</c:v>
                </c:pt>
                <c:pt idx="381">
                  <c:v>345.54662031043551</c:v>
                </c:pt>
                <c:pt idx="382">
                  <c:v>357.2910793839921</c:v>
                </c:pt>
                <c:pt idx="383">
                  <c:v>350.49539975131728</c:v>
                </c:pt>
                <c:pt idx="384">
                  <c:v>328.28884244265743</c:v>
                </c:pt>
                <c:pt idx="385">
                  <c:v>319.16244929516955</c:v>
                </c:pt>
                <c:pt idx="386">
                  <c:v>346.19365351462699</c:v>
                </c:pt>
                <c:pt idx="387">
                  <c:v>339.55627752473953</c:v>
                </c:pt>
                <c:pt idx="388">
                  <c:v>342.09039408158679</c:v>
                </c:pt>
                <c:pt idx="389">
                  <c:v>340.67214072083618</c:v>
                </c:pt>
                <c:pt idx="390">
                  <c:v>352.26877622684827</c:v>
                </c:pt>
                <c:pt idx="391">
                  <c:v>324.06009114718836</c:v>
                </c:pt>
                <c:pt idx="392">
                  <c:v>328.94463730441231</c:v>
                </c:pt>
                <c:pt idx="393">
                  <c:v>317.7770574646637</c:v>
                </c:pt>
                <c:pt idx="394">
                  <c:v>311.61802206542194</c:v>
                </c:pt>
                <c:pt idx="395">
                  <c:v>302.29675706454685</c:v>
                </c:pt>
                <c:pt idx="396">
                  <c:v>296.98243815931562</c:v>
                </c:pt>
                <c:pt idx="397">
                  <c:v>299.65550295329592</c:v>
                </c:pt>
                <c:pt idx="398">
                  <c:v>303.92059065704655</c:v>
                </c:pt>
                <c:pt idx="399">
                  <c:v>284.74286899628385</c:v>
                </c:pt>
                <c:pt idx="400">
                  <c:v>294.45608709732869</c:v>
                </c:pt>
                <c:pt idx="401">
                  <c:v>303.20384928195989</c:v>
                </c:pt>
                <c:pt idx="402">
                  <c:v>313.72178339678698</c:v>
                </c:pt>
                <c:pt idx="403">
                  <c:v>316.85125420762944</c:v>
                </c:pt>
                <c:pt idx="404">
                  <c:v>334.03020882741498</c:v>
                </c:pt>
                <c:pt idx="405">
                  <c:v>324.85396423660131</c:v>
                </c:pt>
                <c:pt idx="406">
                  <c:v>347.56856038306483</c:v>
                </c:pt>
                <c:pt idx="407">
                  <c:v>341.45619416118325</c:v>
                </c:pt>
                <c:pt idx="408">
                  <c:v>334.28332870858418</c:v>
                </c:pt>
                <c:pt idx="409">
                  <c:v>340.96307486429055</c:v>
                </c:pt>
                <c:pt idx="410">
                  <c:v>347.531786752507</c:v>
                </c:pt>
                <c:pt idx="411">
                  <c:v>338.1848994793271</c:v>
                </c:pt>
                <c:pt idx="412">
                  <c:v>334.85667017939898</c:v>
                </c:pt>
                <c:pt idx="413">
                  <c:v>351.30882450657919</c:v>
                </c:pt>
                <c:pt idx="414">
                  <c:v>350.91479208407287</c:v>
                </c:pt>
                <c:pt idx="415">
                  <c:v>349.9074497665236</c:v>
                </c:pt>
                <c:pt idx="416">
                  <c:v>365.08226294596</c:v>
                </c:pt>
                <c:pt idx="417">
                  <c:v>348.83953710272584</c:v>
                </c:pt>
                <c:pt idx="418">
                  <c:v>347.52187489403832</c:v>
                </c:pt>
                <c:pt idx="419">
                  <c:v>370.68986505984498</c:v>
                </c:pt>
                <c:pt idx="420">
                  <c:v>375.82540750196506</c:v>
                </c:pt>
                <c:pt idx="421">
                  <c:v>364.28215590512872</c:v>
                </c:pt>
                <c:pt idx="422">
                  <c:v>401.0974487624058</c:v>
                </c:pt>
                <c:pt idx="423">
                  <c:v>412.56321293186926</c:v>
                </c:pt>
                <c:pt idx="424">
                  <c:v>410.56457335655494</c:v>
                </c:pt>
                <c:pt idx="425">
                  <c:v>408.03431895643774</c:v>
                </c:pt>
                <c:pt idx="426">
                  <c:v>431.06388456332331</c:v>
                </c:pt>
                <c:pt idx="427">
                  <c:v>435.15101404039018</c:v>
                </c:pt>
                <c:pt idx="428">
                  <c:v>420.02484926262673</c:v>
                </c:pt>
                <c:pt idx="429">
                  <c:v>430.5438269955431</c:v>
                </c:pt>
                <c:pt idx="430">
                  <c:v>454.80128223050161</c:v>
                </c:pt>
                <c:pt idx="431">
                  <c:v>458.08778270557622</c:v>
                </c:pt>
                <c:pt idx="432">
                  <c:v>436.77094648069868</c:v>
                </c:pt>
                <c:pt idx="433">
                  <c:v>420.81537540681063</c:v>
                </c:pt>
                <c:pt idx="434">
                  <c:v>400.81466240364898</c:v>
                </c:pt>
                <c:pt idx="435">
                  <c:v>416.38966475369824</c:v>
                </c:pt>
                <c:pt idx="436">
                  <c:v>389.54333402167532</c:v>
                </c:pt>
                <c:pt idx="437">
                  <c:v>383.5045490163655</c:v>
                </c:pt>
                <c:pt idx="438">
                  <c:v>370.7955852259779</c:v>
                </c:pt>
                <c:pt idx="439">
                  <c:v>396.8846690093709</c:v>
                </c:pt>
                <c:pt idx="440">
                  <c:v>376.10950736723032</c:v>
                </c:pt>
                <c:pt idx="441">
                  <c:v>387.72876013550263</c:v>
                </c:pt>
                <c:pt idx="442">
                  <c:v>390.80434897500976</c:v>
                </c:pt>
                <c:pt idx="443">
                  <c:v>359.73845179052017</c:v>
                </c:pt>
                <c:pt idx="444">
                  <c:v>366.1574747947667</c:v>
                </c:pt>
                <c:pt idx="445">
                  <c:v>380.36286813013749</c:v>
                </c:pt>
                <c:pt idx="446">
                  <c:v>370.64508295497563</c:v>
                </c:pt>
                <c:pt idx="447">
                  <c:v>371.83401396582508</c:v>
                </c:pt>
                <c:pt idx="448">
                  <c:v>361.12235497712646</c:v>
                </c:pt>
                <c:pt idx="449">
                  <c:v>360.25188543471796</c:v>
                </c:pt>
                <c:pt idx="450">
                  <c:v>348.56627867540846</c:v>
                </c:pt>
                <c:pt idx="451">
                  <c:v>377.33479612694327</c:v>
                </c:pt>
                <c:pt idx="452">
                  <c:v>381.0828433087371</c:v>
                </c:pt>
                <c:pt idx="453">
                  <c:v>386.38251216711291</c:v>
                </c:pt>
                <c:pt idx="454">
                  <c:v>356.97847114383291</c:v>
                </c:pt>
                <c:pt idx="455">
                  <c:v>360.39146417436712</c:v>
                </c:pt>
                <c:pt idx="456">
                  <c:v>324.2032691354579</c:v>
                </c:pt>
                <c:pt idx="457">
                  <c:v>314.15661276906593</c:v>
                </c:pt>
                <c:pt idx="458">
                  <c:v>295.21472669817581</c:v>
                </c:pt>
                <c:pt idx="459">
                  <c:v>307.89757910305582</c:v>
                </c:pt>
                <c:pt idx="460">
                  <c:v>302.99737592980989</c:v>
                </c:pt>
                <c:pt idx="461">
                  <c:v>303.92076381922249</c:v>
                </c:pt>
                <c:pt idx="462">
                  <c:v>305.33377216258657</c:v>
                </c:pt>
                <c:pt idx="463">
                  <c:v>290.87035300935736</c:v>
                </c:pt>
                <c:pt idx="464">
                  <c:v>291.48820513932037</c:v>
                </c:pt>
                <c:pt idx="465">
                  <c:v>295.76580316701063</c:v>
                </c:pt>
                <c:pt idx="466">
                  <c:v>285.81071769928889</c:v>
                </c:pt>
                <c:pt idx="467">
                  <c:v>286.95393339583751</c:v>
                </c:pt>
                <c:pt idx="468">
                  <c:v>275.72424904307576</c:v>
                </c:pt>
                <c:pt idx="469">
                  <c:v>268.92242619929851</c:v>
                </c:pt>
                <c:pt idx="470">
                  <c:v>263.9670141621815</c:v>
                </c:pt>
                <c:pt idx="471">
                  <c:v>260.02549619821025</c:v>
                </c:pt>
                <c:pt idx="472">
                  <c:v>265.69419293328195</c:v>
                </c:pt>
                <c:pt idx="473">
                  <c:v>266.84479945539027</c:v>
                </c:pt>
                <c:pt idx="474">
                  <c:v>272.94043985821236</c:v>
                </c:pt>
                <c:pt idx="475">
                  <c:v>265.93546593698892</c:v>
                </c:pt>
                <c:pt idx="476">
                  <c:v>269.50659196618233</c:v>
                </c:pt>
                <c:pt idx="477">
                  <c:v>257.10576292462741</c:v>
                </c:pt>
                <c:pt idx="478">
                  <c:v>244.61627257215866</c:v>
                </c:pt>
                <c:pt idx="479">
                  <c:v>253.89543298946202</c:v>
                </c:pt>
                <c:pt idx="480">
                  <c:v>250.57229306821782</c:v>
                </c:pt>
                <c:pt idx="481">
                  <c:v>280.30590919270708</c:v>
                </c:pt>
                <c:pt idx="482">
                  <c:v>290.27404419720244</c:v>
                </c:pt>
                <c:pt idx="483">
                  <c:v>301.59904746164506</c:v>
                </c:pt>
                <c:pt idx="484">
                  <c:v>311.58386521966486</c:v>
                </c:pt>
                <c:pt idx="485">
                  <c:v>307.08465860282348</c:v>
                </c:pt>
                <c:pt idx="486">
                  <c:v>319.95002347416198</c:v>
                </c:pt>
                <c:pt idx="487">
                  <c:v>327.33395377330834</c:v>
                </c:pt>
                <c:pt idx="488">
                  <c:v>325.78610368037641</c:v>
                </c:pt>
                <c:pt idx="489">
                  <c:v>283.41410732403563</c:v>
                </c:pt>
                <c:pt idx="490">
                  <c:v>257.98005425088559</c:v>
                </c:pt>
                <c:pt idx="491">
                  <c:v>243.45941659043947</c:v>
                </c:pt>
                <c:pt idx="492">
                  <c:v>265.88979138770839</c:v>
                </c:pt>
                <c:pt idx="493">
                  <c:v>280.93979579277323</c:v>
                </c:pt>
                <c:pt idx="494">
                  <c:v>282.05773206854565</c:v>
                </c:pt>
                <c:pt idx="495">
                  <c:v>308.16158332827928</c:v>
                </c:pt>
                <c:pt idx="496">
                  <c:v>311.31087151714485</c:v>
                </c:pt>
                <c:pt idx="497">
                  <c:v>317.38805149351953</c:v>
                </c:pt>
                <c:pt idx="498">
                  <c:v>347.67296048981621</c:v>
                </c:pt>
                <c:pt idx="499">
                  <c:v>354.86090955312795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D-4204-A8FB-8C16DD553BF6}"/>
            </c:ext>
          </c:extLst>
        </c:ser>
        <c:ser>
          <c:idx val="3"/>
          <c:order val="3"/>
          <c:tx>
            <c:strRef>
              <c:f>Arkusz7!$H$1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Arkusz7!$H$2:$H$501</c:f>
            </c:numRef>
          </c:val>
          <c:smooth val="0"/>
          <c:extLst>
            <c:ext xmlns:c16="http://schemas.microsoft.com/office/drawing/2014/chart" uri="{C3380CC4-5D6E-409C-BE32-E72D297353CC}">
              <c16:uniqueId val="{00000003-430D-4204-A8FB-8C16DD553BF6}"/>
            </c:ext>
          </c:extLst>
        </c:ser>
        <c:ser>
          <c:idx val="4"/>
          <c:order val="4"/>
          <c:tx>
            <c:strRef>
              <c:f>Arkusz7!$I$1</c:f>
              <c:strCache>
                <c:ptCount val="1"/>
                <c:pt idx="0">
                  <c:v>Brown2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Arkusz7!$I$2:$I$501</c:f>
              <c:numCache>
                <c:formatCode>General</c:formatCode>
                <c:ptCount val="500"/>
                <c:pt idx="0">
                  <c:v>10</c:v>
                </c:pt>
                <c:pt idx="1">
                  <c:v>9.3211771774346772</c:v>
                </c:pt>
                <c:pt idx="2">
                  <c:v>10.071958656495129</c:v>
                </c:pt>
                <c:pt idx="3">
                  <c:v>10.393846718378567</c:v>
                </c:pt>
                <c:pt idx="4">
                  <c:v>9.7512559512268115</c:v>
                </c:pt>
                <c:pt idx="5">
                  <c:v>9.7557175492120756</c:v>
                </c:pt>
                <c:pt idx="6">
                  <c:v>8.8731129170579095</c:v>
                </c:pt>
                <c:pt idx="7">
                  <c:v>9.1154385861928446</c:v>
                </c:pt>
                <c:pt idx="8">
                  <c:v>9.4710447141092224</c:v>
                </c:pt>
                <c:pt idx="9">
                  <c:v>9.3745370178236591</c:v>
                </c:pt>
                <c:pt idx="10">
                  <c:v>9.6679688844069229</c:v>
                </c:pt>
                <c:pt idx="11">
                  <c:v>9.5312518563507673</c:v>
                </c:pt>
                <c:pt idx="12">
                  <c:v>9.8478230130065878</c:v>
                </c:pt>
                <c:pt idx="13">
                  <c:v>9.9388990593937727</c:v>
                </c:pt>
                <c:pt idx="14">
                  <c:v>10.642292325726137</c:v>
                </c:pt>
                <c:pt idx="15">
                  <c:v>10.49812457430634</c:v>
                </c:pt>
                <c:pt idx="16">
                  <c:v>10.079040363511163</c:v>
                </c:pt>
                <c:pt idx="17">
                  <c:v>9.997826300147425</c:v>
                </c:pt>
                <c:pt idx="18">
                  <c:v>10.255593282916855</c:v>
                </c:pt>
                <c:pt idx="19">
                  <c:v>10.590826019814042</c:v>
                </c:pt>
                <c:pt idx="20">
                  <c:v>10.751202580073885</c:v>
                </c:pt>
                <c:pt idx="21">
                  <c:v>10.682726671977232</c:v>
                </c:pt>
                <c:pt idx="22">
                  <c:v>11.257926715272474</c:v>
                </c:pt>
                <c:pt idx="23">
                  <c:v>11.158049993354172</c:v>
                </c:pt>
                <c:pt idx="24">
                  <c:v>11.039569050176034</c:v>
                </c:pt>
                <c:pt idx="25">
                  <c:v>11.355268255875087</c:v>
                </c:pt>
                <c:pt idx="26">
                  <c:v>11.79334709476127</c:v>
                </c:pt>
                <c:pt idx="27">
                  <c:v>11.985117172590394</c:v>
                </c:pt>
                <c:pt idx="28">
                  <c:v>12.974582667288219</c:v>
                </c:pt>
                <c:pt idx="29">
                  <c:v>12.709163790185569</c:v>
                </c:pt>
                <c:pt idx="30">
                  <c:v>12.728271002383169</c:v>
                </c:pt>
                <c:pt idx="31">
                  <c:v>12.947913415327843</c:v>
                </c:pt>
                <c:pt idx="32">
                  <c:v>13.771750965838999</c:v>
                </c:pt>
                <c:pt idx="33">
                  <c:v>14.236392856345939</c:v>
                </c:pt>
                <c:pt idx="34">
                  <c:v>14.152673358184147</c:v>
                </c:pt>
                <c:pt idx="35">
                  <c:v>14.283577868663365</c:v>
                </c:pt>
                <c:pt idx="36">
                  <c:v>13.851541179794529</c:v>
                </c:pt>
                <c:pt idx="37">
                  <c:v>13.437446100400804</c:v>
                </c:pt>
                <c:pt idx="38">
                  <c:v>13.012818777448636</c:v>
                </c:pt>
                <c:pt idx="39">
                  <c:v>13.168721518828509</c:v>
                </c:pt>
                <c:pt idx="40">
                  <c:v>13.416050164233305</c:v>
                </c:pt>
                <c:pt idx="41">
                  <c:v>13.042438969832316</c:v>
                </c:pt>
                <c:pt idx="42">
                  <c:v>12.956320529426009</c:v>
                </c:pt>
                <c:pt idx="43">
                  <c:v>13.406649156139206</c:v>
                </c:pt>
                <c:pt idx="44">
                  <c:v>13.610756280115059</c:v>
                </c:pt>
                <c:pt idx="45">
                  <c:v>14.220017914698952</c:v>
                </c:pt>
                <c:pt idx="46">
                  <c:v>13.491711281597805</c:v>
                </c:pt>
                <c:pt idx="47">
                  <c:v>14.334446269563196</c:v>
                </c:pt>
                <c:pt idx="48">
                  <c:v>15.553912931436647</c:v>
                </c:pt>
                <c:pt idx="49">
                  <c:v>16.148196704869321</c:v>
                </c:pt>
                <c:pt idx="50">
                  <c:v>16.570012816049779</c:v>
                </c:pt>
                <c:pt idx="51">
                  <c:v>17.209756217902356</c:v>
                </c:pt>
                <c:pt idx="52">
                  <c:v>17.866724684144085</c:v>
                </c:pt>
                <c:pt idx="53">
                  <c:v>17.837069370500306</c:v>
                </c:pt>
                <c:pt idx="54">
                  <c:v>18.177123423992278</c:v>
                </c:pt>
                <c:pt idx="55">
                  <c:v>18.013671334647764</c:v>
                </c:pt>
                <c:pt idx="56">
                  <c:v>17.988692840323818</c:v>
                </c:pt>
                <c:pt idx="57">
                  <c:v>17.04258642922483</c:v>
                </c:pt>
                <c:pt idx="58">
                  <c:v>17.602053698629348</c:v>
                </c:pt>
                <c:pt idx="59">
                  <c:v>18.128427799376659</c:v>
                </c:pt>
                <c:pt idx="60">
                  <c:v>17.711271705955539</c:v>
                </c:pt>
                <c:pt idx="61">
                  <c:v>17.000110761599728</c:v>
                </c:pt>
                <c:pt idx="62">
                  <c:v>16.23098158045843</c:v>
                </c:pt>
                <c:pt idx="63">
                  <c:v>17.015606881509328</c:v>
                </c:pt>
                <c:pt idx="64">
                  <c:v>17.680337454990315</c:v>
                </c:pt>
                <c:pt idx="65">
                  <c:v>18.470490031901331</c:v>
                </c:pt>
                <c:pt idx="66">
                  <c:v>19.079322331465562</c:v>
                </c:pt>
                <c:pt idx="67">
                  <c:v>19.961294362277354</c:v>
                </c:pt>
                <c:pt idx="68">
                  <c:v>21.16137182498769</c:v>
                </c:pt>
                <c:pt idx="69">
                  <c:v>21.002333714002223</c:v>
                </c:pt>
                <c:pt idx="70">
                  <c:v>22.561488124251138</c:v>
                </c:pt>
                <c:pt idx="71">
                  <c:v>24.546921933917847</c:v>
                </c:pt>
                <c:pt idx="72">
                  <c:v>24.682481050445272</c:v>
                </c:pt>
                <c:pt idx="73">
                  <c:v>23.517790942490496</c:v>
                </c:pt>
                <c:pt idx="74">
                  <c:v>24.727269455616117</c:v>
                </c:pt>
                <c:pt idx="75">
                  <c:v>22.822444469292886</c:v>
                </c:pt>
                <c:pt idx="76">
                  <c:v>22.195902454523534</c:v>
                </c:pt>
                <c:pt idx="77">
                  <c:v>20.616299963291368</c:v>
                </c:pt>
                <c:pt idx="78">
                  <c:v>21.045448823681117</c:v>
                </c:pt>
                <c:pt idx="79">
                  <c:v>21.047566477549793</c:v>
                </c:pt>
                <c:pt idx="80">
                  <c:v>22.325452318840913</c:v>
                </c:pt>
                <c:pt idx="81">
                  <c:v>23.9591762381039</c:v>
                </c:pt>
                <c:pt idx="82">
                  <c:v>24.981761139412495</c:v>
                </c:pt>
                <c:pt idx="83">
                  <c:v>24.496891423597514</c:v>
                </c:pt>
                <c:pt idx="84">
                  <c:v>23.972019478027168</c:v>
                </c:pt>
                <c:pt idx="85">
                  <c:v>24.259470062074023</c:v>
                </c:pt>
                <c:pt idx="86">
                  <c:v>24.765449191049886</c:v>
                </c:pt>
                <c:pt idx="87">
                  <c:v>24.397839493965186</c:v>
                </c:pt>
                <c:pt idx="88">
                  <c:v>24.911873850524653</c:v>
                </c:pt>
                <c:pt idx="89">
                  <c:v>25.774687944624286</c:v>
                </c:pt>
                <c:pt idx="90">
                  <c:v>26.379708209141487</c:v>
                </c:pt>
                <c:pt idx="91">
                  <c:v>25.342003006428598</c:v>
                </c:pt>
                <c:pt idx="92">
                  <c:v>25.359800259097977</c:v>
                </c:pt>
                <c:pt idx="93">
                  <c:v>25.346396622714487</c:v>
                </c:pt>
                <c:pt idx="94">
                  <c:v>26.387883374978305</c:v>
                </c:pt>
                <c:pt idx="95">
                  <c:v>27.911380058399999</c:v>
                </c:pt>
                <c:pt idx="96">
                  <c:v>29.981960637937298</c:v>
                </c:pt>
                <c:pt idx="97">
                  <c:v>31.113326346260308</c:v>
                </c:pt>
                <c:pt idx="98">
                  <c:v>30.631665240336464</c:v>
                </c:pt>
                <c:pt idx="99">
                  <c:v>30.469421558566292</c:v>
                </c:pt>
                <c:pt idx="100">
                  <c:v>29.84173129460817</c:v>
                </c:pt>
                <c:pt idx="101">
                  <c:v>31.185717840926184</c:v>
                </c:pt>
                <c:pt idx="102">
                  <c:v>30.829121797311146</c:v>
                </c:pt>
                <c:pt idx="103">
                  <c:v>33.213610583419396</c:v>
                </c:pt>
                <c:pt idx="104">
                  <c:v>33.459974597890437</c:v>
                </c:pt>
                <c:pt idx="105">
                  <c:v>34.213243612480333</c:v>
                </c:pt>
                <c:pt idx="106">
                  <c:v>32.824758038211961</c:v>
                </c:pt>
                <c:pt idx="107">
                  <c:v>35.12689873726589</c:v>
                </c:pt>
                <c:pt idx="108">
                  <c:v>36.843763183763791</c:v>
                </c:pt>
                <c:pt idx="109">
                  <c:v>40.492930524253268</c:v>
                </c:pt>
                <c:pt idx="110">
                  <c:v>38.780476877139925</c:v>
                </c:pt>
                <c:pt idx="111">
                  <c:v>39.099406191309626</c:v>
                </c:pt>
                <c:pt idx="112">
                  <c:v>39.906739575782225</c:v>
                </c:pt>
                <c:pt idx="113">
                  <c:v>40.845615929511212</c:v>
                </c:pt>
                <c:pt idx="114">
                  <c:v>42.473051094754112</c:v>
                </c:pt>
                <c:pt idx="115">
                  <c:v>39.650958285231276</c:v>
                </c:pt>
                <c:pt idx="116">
                  <c:v>39.220474140620944</c:v>
                </c:pt>
                <c:pt idx="117">
                  <c:v>38.79638438937554</c:v>
                </c:pt>
                <c:pt idx="118">
                  <c:v>37.069294434517474</c:v>
                </c:pt>
                <c:pt idx="119">
                  <c:v>37.607300984757522</c:v>
                </c:pt>
                <c:pt idx="120">
                  <c:v>38.464281795218035</c:v>
                </c:pt>
                <c:pt idx="121">
                  <c:v>38.067862263928177</c:v>
                </c:pt>
                <c:pt idx="122">
                  <c:v>38.331634951148288</c:v>
                </c:pt>
                <c:pt idx="123">
                  <c:v>39.36066756808372</c:v>
                </c:pt>
                <c:pt idx="124">
                  <c:v>36.308452333695755</c:v>
                </c:pt>
                <c:pt idx="125">
                  <c:v>38.021856191314413</c:v>
                </c:pt>
                <c:pt idx="126">
                  <c:v>39.409684971732936</c:v>
                </c:pt>
                <c:pt idx="127">
                  <c:v>39.031142558506964</c:v>
                </c:pt>
                <c:pt idx="128">
                  <c:v>39.604701988393629</c:v>
                </c:pt>
                <c:pt idx="129">
                  <c:v>37.3672278080208</c:v>
                </c:pt>
                <c:pt idx="130">
                  <c:v>37.54261716198797</c:v>
                </c:pt>
                <c:pt idx="131">
                  <c:v>34.450175400941291</c:v>
                </c:pt>
                <c:pt idx="132">
                  <c:v>34.773928953027202</c:v>
                </c:pt>
                <c:pt idx="133">
                  <c:v>34.10887625664428</c:v>
                </c:pt>
                <c:pt idx="134">
                  <c:v>34.810841998428089</c:v>
                </c:pt>
                <c:pt idx="135">
                  <c:v>37.43244623312367</c:v>
                </c:pt>
                <c:pt idx="136">
                  <c:v>36.426542156244558</c:v>
                </c:pt>
                <c:pt idx="137">
                  <c:v>39.483830178311237</c:v>
                </c:pt>
                <c:pt idx="138">
                  <c:v>39.333781780590407</c:v>
                </c:pt>
                <c:pt idx="139">
                  <c:v>40.49497894010829</c:v>
                </c:pt>
                <c:pt idx="140">
                  <c:v>39.506538018071872</c:v>
                </c:pt>
                <c:pt idx="141">
                  <c:v>38.503449380061674</c:v>
                </c:pt>
                <c:pt idx="142">
                  <c:v>39.29342650242257</c:v>
                </c:pt>
                <c:pt idx="143">
                  <c:v>41.315443996795267</c:v>
                </c:pt>
                <c:pt idx="144">
                  <c:v>41.576825221122228</c:v>
                </c:pt>
                <c:pt idx="145">
                  <c:v>44.395203472743134</c:v>
                </c:pt>
                <c:pt idx="146">
                  <c:v>44.697565197756262</c:v>
                </c:pt>
                <c:pt idx="147">
                  <c:v>45.870896236172683</c:v>
                </c:pt>
                <c:pt idx="148">
                  <c:v>43.308847816517527</c:v>
                </c:pt>
                <c:pt idx="149">
                  <c:v>42.595152424375762</c:v>
                </c:pt>
                <c:pt idx="150">
                  <c:v>45.828929842283422</c:v>
                </c:pt>
                <c:pt idx="151">
                  <c:v>46.014783850270696</c:v>
                </c:pt>
                <c:pt idx="152">
                  <c:v>47.871048552219889</c:v>
                </c:pt>
                <c:pt idx="153">
                  <c:v>49.030288896751308</c:v>
                </c:pt>
                <c:pt idx="154">
                  <c:v>47.162504253096003</c:v>
                </c:pt>
                <c:pt idx="155">
                  <c:v>51.003338352133746</c:v>
                </c:pt>
                <c:pt idx="156">
                  <c:v>50.420345070714149</c:v>
                </c:pt>
                <c:pt idx="157">
                  <c:v>50.955831080422868</c:v>
                </c:pt>
                <c:pt idx="158">
                  <c:v>53.827222868701256</c:v>
                </c:pt>
                <c:pt idx="159">
                  <c:v>53.760118095951569</c:v>
                </c:pt>
                <c:pt idx="160">
                  <c:v>55.131010839027084</c:v>
                </c:pt>
                <c:pt idx="161">
                  <c:v>56.133592561943395</c:v>
                </c:pt>
                <c:pt idx="162">
                  <c:v>58.265350237457099</c:v>
                </c:pt>
                <c:pt idx="163">
                  <c:v>57.774893542833496</c:v>
                </c:pt>
                <c:pt idx="164">
                  <c:v>56.778869688683486</c:v>
                </c:pt>
                <c:pt idx="165">
                  <c:v>57.154897628658432</c:v>
                </c:pt>
                <c:pt idx="166">
                  <c:v>59.338322713276916</c:v>
                </c:pt>
                <c:pt idx="167">
                  <c:v>62.613771435036846</c:v>
                </c:pt>
                <c:pt idx="168">
                  <c:v>63.647983229320495</c:v>
                </c:pt>
                <c:pt idx="169">
                  <c:v>59.265694016743588</c:v>
                </c:pt>
                <c:pt idx="170">
                  <c:v>58.850619310710044</c:v>
                </c:pt>
                <c:pt idx="171">
                  <c:v>61.412961220473456</c:v>
                </c:pt>
                <c:pt idx="172">
                  <c:v>57.789813444116916</c:v>
                </c:pt>
                <c:pt idx="173">
                  <c:v>60.652686097314081</c:v>
                </c:pt>
                <c:pt idx="174">
                  <c:v>59.744679264327019</c:v>
                </c:pt>
                <c:pt idx="175">
                  <c:v>61.006553202255098</c:v>
                </c:pt>
                <c:pt idx="176">
                  <c:v>61.640066200516976</c:v>
                </c:pt>
                <c:pt idx="177">
                  <c:v>63.80213227632175</c:v>
                </c:pt>
                <c:pt idx="178">
                  <c:v>64.68853852163717</c:v>
                </c:pt>
                <c:pt idx="179">
                  <c:v>61.73820939695328</c:v>
                </c:pt>
                <c:pt idx="180">
                  <c:v>60.866250734368585</c:v>
                </c:pt>
                <c:pt idx="181">
                  <c:v>54.305222507364412</c:v>
                </c:pt>
                <c:pt idx="182">
                  <c:v>54.426643692887851</c:v>
                </c:pt>
                <c:pt idx="183">
                  <c:v>53.606728027532711</c:v>
                </c:pt>
                <c:pt idx="184">
                  <c:v>52.83257973403056</c:v>
                </c:pt>
                <c:pt idx="185">
                  <c:v>53.44827410305566</c:v>
                </c:pt>
                <c:pt idx="186">
                  <c:v>50.049346133883176</c:v>
                </c:pt>
                <c:pt idx="187">
                  <c:v>49.653472301175583</c:v>
                </c:pt>
                <c:pt idx="188">
                  <c:v>52.335878091840733</c:v>
                </c:pt>
                <c:pt idx="189">
                  <c:v>51.831536338034176</c:v>
                </c:pt>
                <c:pt idx="190">
                  <c:v>52.376129964119229</c:v>
                </c:pt>
                <c:pt idx="191">
                  <c:v>53.5654832429192</c:v>
                </c:pt>
                <c:pt idx="192">
                  <c:v>55.344883728363428</c:v>
                </c:pt>
                <c:pt idx="193">
                  <c:v>56.750172128051183</c:v>
                </c:pt>
                <c:pt idx="194">
                  <c:v>58.499340394451714</c:v>
                </c:pt>
                <c:pt idx="195">
                  <c:v>62.800867115519466</c:v>
                </c:pt>
                <c:pt idx="196">
                  <c:v>65.099977079095922</c:v>
                </c:pt>
                <c:pt idx="197">
                  <c:v>68.13338380930314</c:v>
                </c:pt>
                <c:pt idx="198">
                  <c:v>64.762260939868753</c:v>
                </c:pt>
                <c:pt idx="199">
                  <c:v>66.577003293504291</c:v>
                </c:pt>
                <c:pt idx="200">
                  <c:v>69.250093877694042</c:v>
                </c:pt>
                <c:pt idx="201">
                  <c:v>74.250080656363835</c:v>
                </c:pt>
                <c:pt idx="202">
                  <c:v>72.968754981503949</c:v>
                </c:pt>
                <c:pt idx="203">
                  <c:v>74.641264922664263</c:v>
                </c:pt>
                <c:pt idx="204">
                  <c:v>71.406044214675646</c:v>
                </c:pt>
                <c:pt idx="205">
                  <c:v>68.793249916189822</c:v>
                </c:pt>
                <c:pt idx="206">
                  <c:v>73.177814535793203</c:v>
                </c:pt>
                <c:pt idx="207">
                  <c:v>75.756472245735665</c:v>
                </c:pt>
                <c:pt idx="208">
                  <c:v>80.035715483999482</c:v>
                </c:pt>
                <c:pt idx="209">
                  <c:v>83.303483557710862</c:v>
                </c:pt>
                <c:pt idx="210">
                  <c:v>79.142871634118876</c:v>
                </c:pt>
                <c:pt idx="211">
                  <c:v>80.482050378795321</c:v>
                </c:pt>
                <c:pt idx="212">
                  <c:v>84.928346408826243</c:v>
                </c:pt>
                <c:pt idx="213">
                  <c:v>82.184134253679304</c:v>
                </c:pt>
                <c:pt idx="214">
                  <c:v>84.325398851423188</c:v>
                </c:pt>
                <c:pt idx="215">
                  <c:v>85.725484946937883</c:v>
                </c:pt>
                <c:pt idx="216">
                  <c:v>83.686506817091669</c:v>
                </c:pt>
                <c:pt idx="217">
                  <c:v>90.250982412226278</c:v>
                </c:pt>
                <c:pt idx="218">
                  <c:v>86.353917950676134</c:v>
                </c:pt>
                <c:pt idx="219">
                  <c:v>85.749871016632241</c:v>
                </c:pt>
                <c:pt idx="220">
                  <c:v>86.735948796202891</c:v>
                </c:pt>
                <c:pt idx="221">
                  <c:v>87.327595672801067</c:v>
                </c:pt>
                <c:pt idx="222">
                  <c:v>88.28244673937597</c:v>
                </c:pt>
                <c:pt idx="223">
                  <c:v>86.661406630435621</c:v>
                </c:pt>
                <c:pt idx="224">
                  <c:v>94.092521094030445</c:v>
                </c:pt>
                <c:pt idx="225">
                  <c:v>92.001764260314289</c:v>
                </c:pt>
                <c:pt idx="226">
                  <c:v>101.68858395808607</c:v>
                </c:pt>
                <c:pt idx="227">
                  <c:v>101.29801222358736</c:v>
                </c:pt>
                <c:pt idx="228">
                  <c:v>98.100482590032044</c:v>
                </c:pt>
                <c:pt idx="229">
                  <c:v>95.500025263143144</c:v>
                </c:pt>
                <c:pt idx="230">
                  <c:v>100.73879670055138</c:v>
                </c:pt>
                <c:pt idx="231">
                  <c:v>103.1817502995976</c:v>
                </c:pt>
                <c:pt idx="232">
                  <c:v>101.66161115295581</c:v>
                </c:pt>
                <c:pt idx="233">
                  <c:v>98.093603477710403</c:v>
                </c:pt>
                <c:pt idx="234">
                  <c:v>98.899803198288694</c:v>
                </c:pt>
                <c:pt idx="235">
                  <c:v>96.936097040386841</c:v>
                </c:pt>
                <c:pt idx="236">
                  <c:v>106.30350498043869</c:v>
                </c:pt>
                <c:pt idx="237">
                  <c:v>107.02685524161417</c:v>
                </c:pt>
                <c:pt idx="238">
                  <c:v>103.28064153217963</c:v>
                </c:pt>
                <c:pt idx="239">
                  <c:v>103.50612250333863</c:v>
                </c:pt>
                <c:pt idx="240">
                  <c:v>105.04166501126085</c:v>
                </c:pt>
                <c:pt idx="241">
                  <c:v>107.45944821238353</c:v>
                </c:pt>
                <c:pt idx="242">
                  <c:v>110.58451365374714</c:v>
                </c:pt>
                <c:pt idx="243">
                  <c:v>110.47925502246152</c:v>
                </c:pt>
                <c:pt idx="244">
                  <c:v>113.90455335869089</c:v>
                </c:pt>
                <c:pt idx="245">
                  <c:v>108.32593813280155</c:v>
                </c:pt>
                <c:pt idx="246">
                  <c:v>114.6866208210695</c:v>
                </c:pt>
                <c:pt idx="247">
                  <c:v>116.39032349922904</c:v>
                </c:pt>
                <c:pt idx="248">
                  <c:v>120.00780065176636</c:v>
                </c:pt>
                <c:pt idx="249">
                  <c:v>124.91163757522592</c:v>
                </c:pt>
                <c:pt idx="250">
                  <c:v>122.7787802739921</c:v>
                </c:pt>
                <c:pt idx="251">
                  <c:v>132.9018381428773</c:v>
                </c:pt>
                <c:pt idx="252">
                  <c:v>131.99145549215095</c:v>
                </c:pt>
                <c:pt idx="253">
                  <c:v>136.50334399287652</c:v>
                </c:pt>
                <c:pt idx="254">
                  <c:v>137.47898163462045</c:v>
                </c:pt>
                <c:pt idx="255">
                  <c:v>138.19904283782884</c:v>
                </c:pt>
                <c:pt idx="256">
                  <c:v>145.1565027250694</c:v>
                </c:pt>
                <c:pt idx="257">
                  <c:v>146.22910014871772</c:v>
                </c:pt>
                <c:pt idx="258">
                  <c:v>136.90282863139973</c:v>
                </c:pt>
                <c:pt idx="259">
                  <c:v>135.29640870281918</c:v>
                </c:pt>
                <c:pt idx="260">
                  <c:v>135.75580226671448</c:v>
                </c:pt>
                <c:pt idx="261">
                  <c:v>143.26252805289772</c:v>
                </c:pt>
                <c:pt idx="262">
                  <c:v>126.22486859724546</c:v>
                </c:pt>
                <c:pt idx="263">
                  <c:v>120.89406317167489</c:v>
                </c:pt>
                <c:pt idx="264">
                  <c:v>116.00452791754699</c:v>
                </c:pt>
                <c:pt idx="265">
                  <c:v>113.69319945881242</c:v>
                </c:pt>
                <c:pt idx="266">
                  <c:v>117.97768762754339</c:v>
                </c:pt>
                <c:pt idx="267">
                  <c:v>123.98666801233809</c:v>
                </c:pt>
                <c:pt idx="268">
                  <c:v>127.03768410391173</c:v>
                </c:pt>
                <c:pt idx="269">
                  <c:v>124.57922244902349</c:v>
                </c:pt>
                <c:pt idx="270">
                  <c:v>127.67535761176845</c:v>
                </c:pt>
                <c:pt idx="271">
                  <c:v>128.33723938716017</c:v>
                </c:pt>
                <c:pt idx="272">
                  <c:v>129.84933645148104</c:v>
                </c:pt>
                <c:pt idx="273">
                  <c:v>133.87537964885334</c:v>
                </c:pt>
                <c:pt idx="274">
                  <c:v>135.92185784964329</c:v>
                </c:pt>
                <c:pt idx="275">
                  <c:v>134.05707221019625</c:v>
                </c:pt>
                <c:pt idx="276">
                  <c:v>136.59417117833974</c:v>
                </c:pt>
                <c:pt idx="277">
                  <c:v>131.44788513655939</c:v>
                </c:pt>
                <c:pt idx="278">
                  <c:v>133.07414125619133</c:v>
                </c:pt>
                <c:pt idx="279">
                  <c:v>138.18272377959659</c:v>
                </c:pt>
                <c:pt idx="280">
                  <c:v>137.13016821623313</c:v>
                </c:pt>
                <c:pt idx="281">
                  <c:v>144.38936292915417</c:v>
                </c:pt>
                <c:pt idx="282">
                  <c:v>145.12726163023828</c:v>
                </c:pt>
                <c:pt idx="283">
                  <c:v>144.73011126492327</c:v>
                </c:pt>
                <c:pt idx="284">
                  <c:v>148.68543201176635</c:v>
                </c:pt>
                <c:pt idx="285">
                  <c:v>155.00653546887747</c:v>
                </c:pt>
                <c:pt idx="286">
                  <c:v>152.8442742882315</c:v>
                </c:pt>
                <c:pt idx="287">
                  <c:v>151.2942700601333</c:v>
                </c:pt>
                <c:pt idx="288">
                  <c:v>143.16604204254796</c:v>
                </c:pt>
                <c:pt idx="289">
                  <c:v>143.89830389603262</c:v>
                </c:pt>
                <c:pt idx="290">
                  <c:v>157.60042527426</c:v>
                </c:pt>
                <c:pt idx="291">
                  <c:v>145.45687200479432</c:v>
                </c:pt>
                <c:pt idx="292">
                  <c:v>160.57444809600264</c:v>
                </c:pt>
                <c:pt idx="293">
                  <c:v>164.1732677847219</c:v>
                </c:pt>
                <c:pt idx="294">
                  <c:v>164.50829101438646</c:v>
                </c:pt>
                <c:pt idx="295">
                  <c:v>172.79532647872534</c:v>
                </c:pt>
                <c:pt idx="296">
                  <c:v>160.43139315853341</c:v>
                </c:pt>
                <c:pt idx="297">
                  <c:v>163.8027525158312</c:v>
                </c:pt>
                <c:pt idx="298">
                  <c:v>179.21624807138238</c:v>
                </c:pt>
                <c:pt idx="299">
                  <c:v>175.20667943432008</c:v>
                </c:pt>
                <c:pt idx="300">
                  <c:v>190.46139887066391</c:v>
                </c:pt>
                <c:pt idx="301">
                  <c:v>182.49362190236803</c:v>
                </c:pt>
                <c:pt idx="302">
                  <c:v>186.10625512824743</c:v>
                </c:pt>
                <c:pt idx="303">
                  <c:v>188.65896389922381</c:v>
                </c:pt>
                <c:pt idx="304">
                  <c:v>189.18413571336055</c:v>
                </c:pt>
                <c:pt idx="305">
                  <c:v>212.39003482958083</c:v>
                </c:pt>
                <c:pt idx="306">
                  <c:v>212.49395772974975</c:v>
                </c:pt>
                <c:pt idx="307">
                  <c:v>209.25682872030401</c:v>
                </c:pt>
                <c:pt idx="308">
                  <c:v>210.26348375589563</c:v>
                </c:pt>
                <c:pt idx="309">
                  <c:v>214.6566907334122</c:v>
                </c:pt>
                <c:pt idx="310">
                  <c:v>216.08509406055086</c:v>
                </c:pt>
                <c:pt idx="311">
                  <c:v>215.98705058989742</c:v>
                </c:pt>
                <c:pt idx="312">
                  <c:v>223.12251765891813</c:v>
                </c:pt>
                <c:pt idx="313">
                  <c:v>220.03797953663158</c:v>
                </c:pt>
                <c:pt idx="314">
                  <c:v>223.0078102908644</c:v>
                </c:pt>
                <c:pt idx="315">
                  <c:v>228.06970434796204</c:v>
                </c:pt>
                <c:pt idx="316">
                  <c:v>239.86786169332359</c:v>
                </c:pt>
                <c:pt idx="317">
                  <c:v>225.33295150471133</c:v>
                </c:pt>
                <c:pt idx="318">
                  <c:v>216.47182386541269</c:v>
                </c:pt>
                <c:pt idx="319">
                  <c:v>219.37761818319066</c:v>
                </c:pt>
                <c:pt idx="320">
                  <c:v>205.54310540238777</c:v>
                </c:pt>
                <c:pt idx="321">
                  <c:v>213.42815351476742</c:v>
                </c:pt>
                <c:pt idx="322">
                  <c:v>208.14661648275896</c:v>
                </c:pt>
                <c:pt idx="323">
                  <c:v>214.07914555194876</c:v>
                </c:pt>
                <c:pt idx="324">
                  <c:v>230.40263513209351</c:v>
                </c:pt>
                <c:pt idx="325">
                  <c:v>234.42486780201182</c:v>
                </c:pt>
                <c:pt idx="326">
                  <c:v>241.51929112130475</c:v>
                </c:pt>
                <c:pt idx="327">
                  <c:v>233.24971619512633</c:v>
                </c:pt>
                <c:pt idx="328">
                  <c:v>242.31099939836236</c:v>
                </c:pt>
                <c:pt idx="329">
                  <c:v>225.91211408922126</c:v>
                </c:pt>
                <c:pt idx="330">
                  <c:v>229.05746614386734</c:v>
                </c:pt>
                <c:pt idx="331">
                  <c:v>224.19264858628719</c:v>
                </c:pt>
                <c:pt idx="332">
                  <c:v>228.73539871426013</c:v>
                </c:pt>
                <c:pt idx="333">
                  <c:v>223.44996374378445</c:v>
                </c:pt>
                <c:pt idx="334">
                  <c:v>246.21272510934378</c:v>
                </c:pt>
                <c:pt idx="335">
                  <c:v>249.6485372127851</c:v>
                </c:pt>
                <c:pt idx="336">
                  <c:v>255.57745339936307</c:v>
                </c:pt>
                <c:pt idx="337">
                  <c:v>252.11476626454368</c:v>
                </c:pt>
                <c:pt idx="338">
                  <c:v>268.20119020643142</c:v>
                </c:pt>
                <c:pt idx="339">
                  <c:v>275.70832055169046</c:v>
                </c:pt>
                <c:pt idx="340">
                  <c:v>286.61108161166658</c:v>
                </c:pt>
                <c:pt idx="341">
                  <c:v>278.34968384072585</c:v>
                </c:pt>
                <c:pt idx="342">
                  <c:v>263.02715621459856</c:v>
                </c:pt>
                <c:pt idx="343">
                  <c:v>262.37267050158732</c:v>
                </c:pt>
                <c:pt idx="344">
                  <c:v>267.93210624644831</c:v>
                </c:pt>
                <c:pt idx="345">
                  <c:v>292.97073414929162</c:v>
                </c:pt>
                <c:pt idx="346">
                  <c:v>308.73506181579961</c:v>
                </c:pt>
                <c:pt idx="347">
                  <c:v>300.66193840658349</c:v>
                </c:pt>
                <c:pt idx="348">
                  <c:v>297.16666570692394</c:v>
                </c:pt>
                <c:pt idx="349">
                  <c:v>316.99289975603432</c:v>
                </c:pt>
                <c:pt idx="350">
                  <c:v>304.62651384303803</c:v>
                </c:pt>
                <c:pt idx="351">
                  <c:v>313.99767122834476</c:v>
                </c:pt>
                <c:pt idx="352">
                  <c:v>312.43059246093662</c:v>
                </c:pt>
                <c:pt idx="353">
                  <c:v>331.00368052179323</c:v>
                </c:pt>
                <c:pt idx="354">
                  <c:v>320.70265833096948</c:v>
                </c:pt>
                <c:pt idx="355">
                  <c:v>335.46970539058674</c:v>
                </c:pt>
                <c:pt idx="356">
                  <c:v>340.61021676961468</c:v>
                </c:pt>
                <c:pt idx="357">
                  <c:v>334.08808442896719</c:v>
                </c:pt>
                <c:pt idx="358">
                  <c:v>360.70935532612975</c:v>
                </c:pt>
                <c:pt idx="359">
                  <c:v>352.2366723971553</c:v>
                </c:pt>
                <c:pt idx="360">
                  <c:v>340.6334178649123</c:v>
                </c:pt>
                <c:pt idx="361">
                  <c:v>330.7714858020035</c:v>
                </c:pt>
                <c:pt idx="362">
                  <c:v>334.9700394994033</c:v>
                </c:pt>
                <c:pt idx="363">
                  <c:v>338.82801482722454</c:v>
                </c:pt>
                <c:pt idx="364">
                  <c:v>354.32024896835276</c:v>
                </c:pt>
                <c:pt idx="365">
                  <c:v>356.18720319039284</c:v>
                </c:pt>
                <c:pt idx="366">
                  <c:v>335.06706110794215</c:v>
                </c:pt>
                <c:pt idx="367">
                  <c:v>338.30852871080293</c:v>
                </c:pt>
                <c:pt idx="368">
                  <c:v>349.85197160486564</c:v>
                </c:pt>
                <c:pt idx="369">
                  <c:v>345.81523931148598</c:v>
                </c:pt>
                <c:pt idx="370">
                  <c:v>339.63145111567945</c:v>
                </c:pt>
                <c:pt idx="371">
                  <c:v>346.43466046565914</c:v>
                </c:pt>
                <c:pt idx="372">
                  <c:v>345.39162351957634</c:v>
                </c:pt>
                <c:pt idx="373">
                  <c:v>357.31017597378957</c:v>
                </c:pt>
                <c:pt idx="374">
                  <c:v>347.98165970163114</c:v>
                </c:pt>
                <c:pt idx="375">
                  <c:v>333.8754244612731</c:v>
                </c:pt>
                <c:pt idx="376">
                  <c:v>316.17103440968981</c:v>
                </c:pt>
                <c:pt idx="377">
                  <c:v>309.34447125665787</c:v>
                </c:pt>
                <c:pt idx="378">
                  <c:v>316.43660960013545</c:v>
                </c:pt>
                <c:pt idx="379">
                  <c:v>333.77502745605517</c:v>
                </c:pt>
                <c:pt idx="380">
                  <c:v>346.62651321459458</c:v>
                </c:pt>
                <c:pt idx="381">
                  <c:v>369.1203966631989</c:v>
                </c:pt>
                <c:pt idx="382">
                  <c:v>399.87994142335219</c:v>
                </c:pt>
                <c:pt idx="383">
                  <c:v>384.63464080026841</c:v>
                </c:pt>
                <c:pt idx="384">
                  <c:v>393.78800635756465</c:v>
                </c:pt>
                <c:pt idx="385">
                  <c:v>418.78973144120124</c:v>
                </c:pt>
                <c:pt idx="386">
                  <c:v>416.05284429984107</c:v>
                </c:pt>
                <c:pt idx="387">
                  <c:v>430.18853952344386</c:v>
                </c:pt>
                <c:pt idx="388">
                  <c:v>422.4367172286203</c:v>
                </c:pt>
                <c:pt idx="389">
                  <c:v>426.14839429912786</c:v>
                </c:pt>
                <c:pt idx="390">
                  <c:v>421.26926945407627</c:v>
                </c:pt>
                <c:pt idx="391">
                  <c:v>429.117319534557</c:v>
                </c:pt>
                <c:pt idx="392">
                  <c:v>461.27809367402267</c:v>
                </c:pt>
                <c:pt idx="393">
                  <c:v>479.39453528095038</c:v>
                </c:pt>
                <c:pt idx="394">
                  <c:v>483.88114867379255</c:v>
                </c:pt>
                <c:pt idx="395">
                  <c:v>477.16743178472683</c:v>
                </c:pt>
                <c:pt idx="396">
                  <c:v>480.47334734918229</c:v>
                </c:pt>
                <c:pt idx="397">
                  <c:v>496.78175231135509</c:v>
                </c:pt>
                <c:pt idx="398">
                  <c:v>486.50744886358302</c:v>
                </c:pt>
                <c:pt idx="399">
                  <c:v>481.62983040377179</c:v>
                </c:pt>
                <c:pt idx="400">
                  <c:v>457.82339593331477</c:v>
                </c:pt>
                <c:pt idx="401">
                  <c:v>465.5717202327092</c:v>
                </c:pt>
                <c:pt idx="402">
                  <c:v>456.62028408064617</c:v>
                </c:pt>
                <c:pt idx="403">
                  <c:v>417.66547842895272</c:v>
                </c:pt>
                <c:pt idx="404">
                  <c:v>429.85974423414984</c:v>
                </c:pt>
                <c:pt idx="405">
                  <c:v>460.50778315274249</c:v>
                </c:pt>
                <c:pt idx="406">
                  <c:v>457.67685734209294</c:v>
                </c:pt>
                <c:pt idx="407">
                  <c:v>441.97082647807412</c:v>
                </c:pt>
                <c:pt idx="408">
                  <c:v>444.98476838027511</c:v>
                </c:pt>
                <c:pt idx="409">
                  <c:v>478.65244690314682</c:v>
                </c:pt>
                <c:pt idx="410">
                  <c:v>466.31967272108898</c:v>
                </c:pt>
                <c:pt idx="411">
                  <c:v>457.87058096575521</c:v>
                </c:pt>
                <c:pt idx="412">
                  <c:v>475.20742651232376</c:v>
                </c:pt>
                <c:pt idx="413">
                  <c:v>475.65366231045869</c:v>
                </c:pt>
                <c:pt idx="414">
                  <c:v>455.60926168621342</c:v>
                </c:pt>
                <c:pt idx="415">
                  <c:v>449.98505488172412</c:v>
                </c:pt>
                <c:pt idx="416">
                  <c:v>463.28310813625166</c:v>
                </c:pt>
                <c:pt idx="417">
                  <c:v>471.09225699211669</c:v>
                </c:pt>
                <c:pt idx="418">
                  <c:v>501.56044354569059</c:v>
                </c:pt>
                <c:pt idx="419">
                  <c:v>493.55008333439332</c:v>
                </c:pt>
                <c:pt idx="420">
                  <c:v>546.68771916235846</c:v>
                </c:pt>
                <c:pt idx="421">
                  <c:v>562.28878588704106</c:v>
                </c:pt>
                <c:pt idx="422">
                  <c:v>581.49794132821</c:v>
                </c:pt>
                <c:pt idx="423">
                  <c:v>564.68794399233059</c:v>
                </c:pt>
                <c:pt idx="424">
                  <c:v>602.35120796527417</c:v>
                </c:pt>
                <c:pt idx="425">
                  <c:v>582.68890967528228</c:v>
                </c:pt>
                <c:pt idx="426">
                  <c:v>567.95989656089091</c:v>
                </c:pt>
                <c:pt idx="427">
                  <c:v>539.03568023321043</c:v>
                </c:pt>
                <c:pt idx="428">
                  <c:v>595.4813275513244</c:v>
                </c:pt>
                <c:pt idx="429">
                  <c:v>579.15259345312847</c:v>
                </c:pt>
                <c:pt idx="430">
                  <c:v>564.83100343143485</c:v>
                </c:pt>
                <c:pt idx="431">
                  <c:v>583.176214508258</c:v>
                </c:pt>
                <c:pt idx="432">
                  <c:v>573.32766341264198</c:v>
                </c:pt>
                <c:pt idx="433">
                  <c:v>568.27236408348415</c:v>
                </c:pt>
                <c:pt idx="434">
                  <c:v>599.16974259375559</c:v>
                </c:pt>
                <c:pt idx="435">
                  <c:v>658.05839951632265</c:v>
                </c:pt>
                <c:pt idx="436">
                  <c:v>687.54142381083125</c:v>
                </c:pt>
                <c:pt idx="437">
                  <c:v>662.29444064816414</c:v>
                </c:pt>
                <c:pt idx="438">
                  <c:v>674.63755890028381</c:v>
                </c:pt>
                <c:pt idx="439">
                  <c:v>698.35055735301182</c:v>
                </c:pt>
                <c:pt idx="440">
                  <c:v>695.79082299368997</c:v>
                </c:pt>
                <c:pt idx="441">
                  <c:v>704.70424634407482</c:v>
                </c:pt>
                <c:pt idx="442">
                  <c:v>728.61198135379095</c:v>
                </c:pt>
                <c:pt idx="443">
                  <c:v>742.43548004460149</c:v>
                </c:pt>
                <c:pt idx="444">
                  <c:v>701.06008628125028</c:v>
                </c:pt>
                <c:pt idx="445">
                  <c:v>713.21224982992021</c:v>
                </c:pt>
                <c:pt idx="446">
                  <c:v>772.29807316422546</c:v>
                </c:pt>
                <c:pt idx="447">
                  <c:v>770.40131142360553</c:v>
                </c:pt>
                <c:pt idx="448">
                  <c:v>847.13247717483182</c:v>
                </c:pt>
                <c:pt idx="449">
                  <c:v>843.19527278554324</c:v>
                </c:pt>
                <c:pt idx="450">
                  <c:v>892.72367041093833</c:v>
                </c:pt>
                <c:pt idx="451">
                  <c:v>910.88948599049581</c:v>
                </c:pt>
                <c:pt idx="452">
                  <c:v>874.08090833402946</c:v>
                </c:pt>
                <c:pt idx="453">
                  <c:v>914.72791064148646</c:v>
                </c:pt>
                <c:pt idx="454">
                  <c:v>988.64978011134531</c:v>
                </c:pt>
                <c:pt idx="455">
                  <c:v>1008.9760164251747</c:v>
                </c:pt>
                <c:pt idx="456">
                  <c:v>1125.7717983488035</c:v>
                </c:pt>
                <c:pt idx="457">
                  <c:v>1136.8873643957602</c:v>
                </c:pt>
                <c:pt idx="458">
                  <c:v>1139.904762726632</c:v>
                </c:pt>
                <c:pt idx="459">
                  <c:v>1091.3519010638809</c:v>
                </c:pt>
                <c:pt idx="460">
                  <c:v>1118.4600178589399</c:v>
                </c:pt>
                <c:pt idx="461">
                  <c:v>1136.4115376457473</c:v>
                </c:pt>
                <c:pt idx="462">
                  <c:v>1238.4691082826932</c:v>
                </c:pt>
                <c:pt idx="463">
                  <c:v>1270.2067669138733</c:v>
                </c:pt>
                <c:pt idx="464">
                  <c:v>1291.9784791857719</c:v>
                </c:pt>
                <c:pt idx="465">
                  <c:v>1299.0962612608876</c:v>
                </c:pt>
                <c:pt idx="466">
                  <c:v>1250.215832416581</c:v>
                </c:pt>
                <c:pt idx="467">
                  <c:v>1284.573445423438</c:v>
                </c:pt>
                <c:pt idx="468">
                  <c:v>1294.8796127363096</c:v>
                </c:pt>
                <c:pt idx="469">
                  <c:v>1320.7266751163154</c:v>
                </c:pt>
                <c:pt idx="470">
                  <c:v>1323.9603370731807</c:v>
                </c:pt>
                <c:pt idx="471">
                  <c:v>1266.8488324482896</c:v>
                </c:pt>
                <c:pt idx="472">
                  <c:v>1277.7732489974071</c:v>
                </c:pt>
                <c:pt idx="473">
                  <c:v>1328.7613917947015</c:v>
                </c:pt>
                <c:pt idx="474">
                  <c:v>1340.8298088366164</c:v>
                </c:pt>
                <c:pt idx="475">
                  <c:v>1421.2572554922826</c:v>
                </c:pt>
                <c:pt idx="476">
                  <c:v>1411.2033244662964</c:v>
                </c:pt>
                <c:pt idx="477">
                  <c:v>1377.984696920066</c:v>
                </c:pt>
                <c:pt idx="478">
                  <c:v>1537.0545072798311</c:v>
                </c:pt>
                <c:pt idx="479">
                  <c:v>1506.4379933089299</c:v>
                </c:pt>
                <c:pt idx="480">
                  <c:v>1410.0938453277927</c:v>
                </c:pt>
                <c:pt idx="481">
                  <c:v>1485.7539239492255</c:v>
                </c:pt>
                <c:pt idx="482">
                  <c:v>1543.802464052503</c:v>
                </c:pt>
                <c:pt idx="483">
                  <c:v>1596.2954059271888</c:v>
                </c:pt>
                <c:pt idx="484">
                  <c:v>1619.8990647552505</c:v>
                </c:pt>
                <c:pt idx="485">
                  <c:v>1675.1117901647235</c:v>
                </c:pt>
                <c:pt idx="486">
                  <c:v>1725.1685029765856</c:v>
                </c:pt>
                <c:pt idx="487">
                  <c:v>1749.7802606009188</c:v>
                </c:pt>
                <c:pt idx="488">
                  <c:v>1740.0118442124631</c:v>
                </c:pt>
                <c:pt idx="489">
                  <c:v>1708.9503612196283</c:v>
                </c:pt>
                <c:pt idx="490">
                  <c:v>1566.1302028697537</c:v>
                </c:pt>
                <c:pt idx="491">
                  <c:v>1566.9547646101514</c:v>
                </c:pt>
                <c:pt idx="492">
                  <c:v>1511.7973247746118</c:v>
                </c:pt>
                <c:pt idx="493">
                  <c:v>1612.6011439666809</c:v>
                </c:pt>
                <c:pt idx="494">
                  <c:v>1552.9638149024615</c:v>
                </c:pt>
                <c:pt idx="495">
                  <c:v>1688.1338260043076</c:v>
                </c:pt>
                <c:pt idx="496">
                  <c:v>1716.7311678597191</c:v>
                </c:pt>
                <c:pt idx="497">
                  <c:v>1779.888297343929</c:v>
                </c:pt>
                <c:pt idx="498">
                  <c:v>1750.5416002411057</c:v>
                </c:pt>
                <c:pt idx="499">
                  <c:v>1817.8980064110435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0D-4204-A8FB-8C16DD553BF6}"/>
            </c:ext>
          </c:extLst>
        </c:ser>
        <c:ser>
          <c:idx val="5"/>
          <c:order val="5"/>
          <c:tx>
            <c:strRef>
              <c:f>Arkusz7!$J$1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Arkusz7!$J$2:$J$501</c:f>
            </c:numRef>
          </c:val>
          <c:smooth val="0"/>
          <c:extLst>
            <c:ext xmlns:c16="http://schemas.microsoft.com/office/drawing/2014/chart" uri="{C3380CC4-5D6E-409C-BE32-E72D297353CC}">
              <c16:uniqueId val="{00000005-430D-4204-A8FB-8C16DD553BF6}"/>
            </c:ext>
          </c:extLst>
        </c:ser>
        <c:ser>
          <c:idx val="6"/>
          <c:order val="6"/>
          <c:tx>
            <c:strRef>
              <c:f>Arkusz7!$K$1</c:f>
              <c:strCache>
                <c:ptCount val="1"/>
                <c:pt idx="0">
                  <c:v>Brown3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Arkusz7!$K$2:$K$501</c:f>
              <c:numCache>
                <c:formatCode>General</c:formatCode>
                <c:ptCount val="500"/>
                <c:pt idx="0">
                  <c:v>10</c:v>
                </c:pt>
                <c:pt idx="1">
                  <c:v>9.9718637002368418</c:v>
                </c:pt>
                <c:pt idx="2">
                  <c:v>9.9677759315629153</c:v>
                </c:pt>
                <c:pt idx="3">
                  <c:v>9.9094352541917843</c:v>
                </c:pt>
                <c:pt idx="4">
                  <c:v>9.9323779088048489</c:v>
                </c:pt>
                <c:pt idx="5">
                  <c:v>9.653798692781935</c:v>
                </c:pt>
                <c:pt idx="6">
                  <c:v>10.071340075616572</c:v>
                </c:pt>
                <c:pt idx="7">
                  <c:v>10.513239264785204</c:v>
                </c:pt>
                <c:pt idx="8">
                  <c:v>10.240993657793815</c:v>
                </c:pt>
                <c:pt idx="9">
                  <c:v>9.9117041692118129</c:v>
                </c:pt>
                <c:pt idx="10">
                  <c:v>10.277823086381357</c:v>
                </c:pt>
                <c:pt idx="11">
                  <c:v>11.048359998744626</c:v>
                </c:pt>
                <c:pt idx="12">
                  <c:v>11.37763569795953</c:v>
                </c:pt>
                <c:pt idx="13">
                  <c:v>11.710791976355043</c:v>
                </c:pt>
                <c:pt idx="14">
                  <c:v>11.760867607313362</c:v>
                </c:pt>
                <c:pt idx="15">
                  <c:v>11.97214148094416</c:v>
                </c:pt>
                <c:pt idx="16">
                  <c:v>12.350231090977733</c:v>
                </c:pt>
                <c:pt idx="17">
                  <c:v>12.708730732270096</c:v>
                </c:pt>
                <c:pt idx="18">
                  <c:v>13.044685289325304</c:v>
                </c:pt>
                <c:pt idx="19">
                  <c:v>13.067425917555063</c:v>
                </c:pt>
                <c:pt idx="20">
                  <c:v>13.45557740561371</c:v>
                </c:pt>
                <c:pt idx="21">
                  <c:v>13.849956486386418</c:v>
                </c:pt>
                <c:pt idx="22">
                  <c:v>13.729632722644109</c:v>
                </c:pt>
                <c:pt idx="23">
                  <c:v>13.447054770575303</c:v>
                </c:pt>
                <c:pt idx="24">
                  <c:v>14.714704090333131</c:v>
                </c:pt>
                <c:pt idx="25">
                  <c:v>15.710425580125658</c:v>
                </c:pt>
                <c:pt idx="26">
                  <c:v>15.846499484519239</c:v>
                </c:pt>
                <c:pt idx="27">
                  <c:v>16.137840182010876</c:v>
                </c:pt>
                <c:pt idx="28">
                  <c:v>16.355542708124229</c:v>
                </c:pt>
                <c:pt idx="29">
                  <c:v>16.548593986674671</c:v>
                </c:pt>
                <c:pt idx="30">
                  <c:v>16.214665884283772</c:v>
                </c:pt>
                <c:pt idx="31">
                  <c:v>16.703130115643354</c:v>
                </c:pt>
                <c:pt idx="32">
                  <c:v>17.010228187147177</c:v>
                </c:pt>
                <c:pt idx="33">
                  <c:v>16.315427173377106</c:v>
                </c:pt>
                <c:pt idx="34">
                  <c:v>16.840882654599667</c:v>
                </c:pt>
                <c:pt idx="35">
                  <c:v>17.218744330372228</c:v>
                </c:pt>
                <c:pt idx="36">
                  <c:v>17.08120579250841</c:v>
                </c:pt>
                <c:pt idx="37">
                  <c:v>16.835178630540504</c:v>
                </c:pt>
                <c:pt idx="38">
                  <c:v>17.778601735829227</c:v>
                </c:pt>
                <c:pt idx="39">
                  <c:v>18.158010831125942</c:v>
                </c:pt>
                <c:pt idx="40">
                  <c:v>18.812988579655904</c:v>
                </c:pt>
                <c:pt idx="41">
                  <c:v>19.459160473250957</c:v>
                </c:pt>
                <c:pt idx="42">
                  <c:v>21.024116433226734</c:v>
                </c:pt>
                <c:pt idx="43">
                  <c:v>19.887886490452477</c:v>
                </c:pt>
                <c:pt idx="44">
                  <c:v>19.71490333910884</c:v>
                </c:pt>
                <c:pt idx="45">
                  <c:v>19.218666166842624</c:v>
                </c:pt>
                <c:pt idx="46">
                  <c:v>19.069532166789593</c:v>
                </c:pt>
                <c:pt idx="47">
                  <c:v>18.774690067532081</c:v>
                </c:pt>
                <c:pt idx="48">
                  <c:v>18.05242177628061</c:v>
                </c:pt>
                <c:pt idx="49">
                  <c:v>19.073188046694131</c:v>
                </c:pt>
                <c:pt idx="50">
                  <c:v>20.059160760934173</c:v>
                </c:pt>
                <c:pt idx="51">
                  <c:v>21.216272475802569</c:v>
                </c:pt>
                <c:pt idx="52">
                  <c:v>21.396479286754399</c:v>
                </c:pt>
                <c:pt idx="53">
                  <c:v>20.903424571749738</c:v>
                </c:pt>
                <c:pt idx="54">
                  <c:v>22.120057996368178</c:v>
                </c:pt>
                <c:pt idx="55">
                  <c:v>20.942090641894421</c:v>
                </c:pt>
                <c:pt idx="56">
                  <c:v>20.41528910345631</c:v>
                </c:pt>
                <c:pt idx="57">
                  <c:v>20.251547177511373</c:v>
                </c:pt>
                <c:pt idx="58">
                  <c:v>19.869356287322404</c:v>
                </c:pt>
                <c:pt idx="59">
                  <c:v>19.090850989868596</c:v>
                </c:pt>
                <c:pt idx="60">
                  <c:v>18.972901184134262</c:v>
                </c:pt>
                <c:pt idx="61">
                  <c:v>19.888215566021817</c:v>
                </c:pt>
                <c:pt idx="62">
                  <c:v>20.088254073384597</c:v>
                </c:pt>
                <c:pt idx="63">
                  <c:v>20.068709043894593</c:v>
                </c:pt>
                <c:pt idx="64">
                  <c:v>20.498431482840903</c:v>
                </c:pt>
                <c:pt idx="65">
                  <c:v>21.052746573891444</c:v>
                </c:pt>
                <c:pt idx="66">
                  <c:v>21.33807332598639</c:v>
                </c:pt>
                <c:pt idx="67">
                  <c:v>19.901605208470986</c:v>
                </c:pt>
                <c:pt idx="68">
                  <c:v>20.325258466869624</c:v>
                </c:pt>
                <c:pt idx="69">
                  <c:v>18.919135517429272</c:v>
                </c:pt>
                <c:pt idx="70">
                  <c:v>20.531721094982011</c:v>
                </c:pt>
                <c:pt idx="71">
                  <c:v>20.783998927821763</c:v>
                </c:pt>
                <c:pt idx="72">
                  <c:v>21.02956444088402</c:v>
                </c:pt>
                <c:pt idx="73">
                  <c:v>21.111506204641948</c:v>
                </c:pt>
                <c:pt idx="74">
                  <c:v>19.873205638363942</c:v>
                </c:pt>
                <c:pt idx="75">
                  <c:v>19.919583093363972</c:v>
                </c:pt>
                <c:pt idx="76">
                  <c:v>20.006902416522337</c:v>
                </c:pt>
                <c:pt idx="77">
                  <c:v>18.497674287304829</c:v>
                </c:pt>
                <c:pt idx="78">
                  <c:v>19.182626068566435</c:v>
                </c:pt>
                <c:pt idx="79">
                  <c:v>18.976116543900964</c:v>
                </c:pt>
                <c:pt idx="80">
                  <c:v>18.484317620985053</c:v>
                </c:pt>
                <c:pt idx="81">
                  <c:v>18.785301106961235</c:v>
                </c:pt>
                <c:pt idx="82">
                  <c:v>18.939684474514227</c:v>
                </c:pt>
                <c:pt idx="83">
                  <c:v>19.538720343768517</c:v>
                </c:pt>
                <c:pt idx="84">
                  <c:v>19.184912958636939</c:v>
                </c:pt>
                <c:pt idx="85">
                  <c:v>20.182766901202612</c:v>
                </c:pt>
                <c:pt idx="86">
                  <c:v>20.444472187468431</c:v>
                </c:pt>
                <c:pt idx="87">
                  <c:v>20.853450843874729</c:v>
                </c:pt>
                <c:pt idx="88">
                  <c:v>19.808508914042086</c:v>
                </c:pt>
                <c:pt idx="89">
                  <c:v>20.083223681773035</c:v>
                </c:pt>
                <c:pt idx="90">
                  <c:v>20.351509293955417</c:v>
                </c:pt>
                <c:pt idx="91">
                  <c:v>20.376856296571418</c:v>
                </c:pt>
                <c:pt idx="92">
                  <c:v>20.810769081232987</c:v>
                </c:pt>
                <c:pt idx="93">
                  <c:v>20.477272588590075</c:v>
                </c:pt>
                <c:pt idx="94">
                  <c:v>21.385889030601071</c:v>
                </c:pt>
                <c:pt idx="95">
                  <c:v>20.078099594490379</c:v>
                </c:pt>
                <c:pt idx="96">
                  <c:v>20.864294068416093</c:v>
                </c:pt>
                <c:pt idx="97">
                  <c:v>20.169710628255412</c:v>
                </c:pt>
                <c:pt idx="98">
                  <c:v>20.812050988307625</c:v>
                </c:pt>
                <c:pt idx="99">
                  <c:v>20.835217738621783</c:v>
                </c:pt>
                <c:pt idx="100">
                  <c:v>21.986435626063546</c:v>
                </c:pt>
                <c:pt idx="101">
                  <c:v>24.990833917925894</c:v>
                </c:pt>
                <c:pt idx="102">
                  <c:v>26.922569026344114</c:v>
                </c:pt>
                <c:pt idx="103">
                  <c:v>27.59850225298241</c:v>
                </c:pt>
                <c:pt idx="104">
                  <c:v>28.502712774712968</c:v>
                </c:pt>
                <c:pt idx="105">
                  <c:v>30.280201750974072</c:v>
                </c:pt>
                <c:pt idx="106">
                  <c:v>31.228536733857464</c:v>
                </c:pt>
                <c:pt idx="107">
                  <c:v>29.882953737536521</c:v>
                </c:pt>
                <c:pt idx="108">
                  <c:v>29.02630271139606</c:v>
                </c:pt>
                <c:pt idx="109">
                  <c:v>30.584057578389576</c:v>
                </c:pt>
                <c:pt idx="110">
                  <c:v>28.884860205408227</c:v>
                </c:pt>
                <c:pt idx="111">
                  <c:v>29.09969274539138</c:v>
                </c:pt>
                <c:pt idx="112">
                  <c:v>31.041093837374074</c:v>
                </c:pt>
                <c:pt idx="113">
                  <c:v>33.478867498710201</c:v>
                </c:pt>
                <c:pt idx="114">
                  <c:v>34.120092640027565</c:v>
                </c:pt>
                <c:pt idx="115">
                  <c:v>34.482120898087345</c:v>
                </c:pt>
                <c:pt idx="116">
                  <c:v>34.330290471040186</c:v>
                </c:pt>
                <c:pt idx="117">
                  <c:v>32.367226992383145</c:v>
                </c:pt>
                <c:pt idx="118">
                  <c:v>31.650236867344329</c:v>
                </c:pt>
                <c:pt idx="119">
                  <c:v>33.544610587669098</c:v>
                </c:pt>
                <c:pt idx="120">
                  <c:v>33.25861560400233</c:v>
                </c:pt>
                <c:pt idx="121">
                  <c:v>36.034342990342715</c:v>
                </c:pt>
                <c:pt idx="122">
                  <c:v>35.598336758969189</c:v>
                </c:pt>
                <c:pt idx="123">
                  <c:v>35.758707082829709</c:v>
                </c:pt>
                <c:pt idx="124">
                  <c:v>32.257776241586576</c:v>
                </c:pt>
                <c:pt idx="125">
                  <c:v>34.004303200127211</c:v>
                </c:pt>
                <c:pt idx="126">
                  <c:v>34.767020833226432</c:v>
                </c:pt>
                <c:pt idx="127">
                  <c:v>33.861537622153385</c:v>
                </c:pt>
                <c:pt idx="128">
                  <c:v>32.724481996124446</c:v>
                </c:pt>
                <c:pt idx="129">
                  <c:v>34.802066317450958</c:v>
                </c:pt>
                <c:pt idx="130">
                  <c:v>36.83194370707119</c:v>
                </c:pt>
                <c:pt idx="131">
                  <c:v>38.905835270431524</c:v>
                </c:pt>
                <c:pt idx="132">
                  <c:v>40.677719417721207</c:v>
                </c:pt>
                <c:pt idx="133">
                  <c:v>44.070552366921191</c:v>
                </c:pt>
                <c:pt idx="134">
                  <c:v>46.036154176921883</c:v>
                </c:pt>
                <c:pt idx="135">
                  <c:v>49.336685201251328</c:v>
                </c:pt>
                <c:pt idx="136">
                  <c:v>49.315218447648334</c:v>
                </c:pt>
                <c:pt idx="137">
                  <c:v>48.090603693827667</c:v>
                </c:pt>
                <c:pt idx="138">
                  <c:v>49.098452881307416</c:v>
                </c:pt>
                <c:pt idx="139">
                  <c:v>47.994264448423294</c:v>
                </c:pt>
                <c:pt idx="140">
                  <c:v>50.350889874710603</c:v>
                </c:pt>
                <c:pt idx="141">
                  <c:v>49.6646443162808</c:v>
                </c:pt>
                <c:pt idx="142">
                  <c:v>46.021776923416404</c:v>
                </c:pt>
                <c:pt idx="143">
                  <c:v>49.587357041089646</c:v>
                </c:pt>
                <c:pt idx="144">
                  <c:v>52.467616402245575</c:v>
                </c:pt>
                <c:pt idx="145">
                  <c:v>56.480506830627668</c:v>
                </c:pt>
                <c:pt idx="146">
                  <c:v>59.247015388945265</c:v>
                </c:pt>
                <c:pt idx="147">
                  <c:v>58.246389709949426</c:v>
                </c:pt>
                <c:pt idx="148">
                  <c:v>58.633834100000939</c:v>
                </c:pt>
                <c:pt idx="149">
                  <c:v>59.108882852125497</c:v>
                </c:pt>
                <c:pt idx="150">
                  <c:v>60.040642863584402</c:v>
                </c:pt>
                <c:pt idx="151">
                  <c:v>60.215952464725106</c:v>
                </c:pt>
                <c:pt idx="152">
                  <c:v>64.569076804001682</c:v>
                </c:pt>
                <c:pt idx="153">
                  <c:v>64.696008825815468</c:v>
                </c:pt>
                <c:pt idx="154">
                  <c:v>66.491075054705945</c:v>
                </c:pt>
                <c:pt idx="155">
                  <c:v>67.659754477879801</c:v>
                </c:pt>
                <c:pt idx="156">
                  <c:v>71.916317741542883</c:v>
                </c:pt>
                <c:pt idx="157">
                  <c:v>77.692704092484036</c:v>
                </c:pt>
                <c:pt idx="158">
                  <c:v>73.250626496473274</c:v>
                </c:pt>
                <c:pt idx="159">
                  <c:v>73.776642061025811</c:v>
                </c:pt>
                <c:pt idx="160">
                  <c:v>74.813004155786601</c:v>
                </c:pt>
                <c:pt idx="161">
                  <c:v>72.724616646192715</c:v>
                </c:pt>
                <c:pt idx="162">
                  <c:v>73.052039493690586</c:v>
                </c:pt>
                <c:pt idx="163">
                  <c:v>77.480502764315915</c:v>
                </c:pt>
                <c:pt idx="164">
                  <c:v>79.835472478814893</c:v>
                </c:pt>
                <c:pt idx="165">
                  <c:v>74.90179193822118</c:v>
                </c:pt>
                <c:pt idx="166">
                  <c:v>76.991838750687322</c:v>
                </c:pt>
                <c:pt idx="167">
                  <c:v>81.460190061074741</c:v>
                </c:pt>
                <c:pt idx="168">
                  <c:v>82.562936769141643</c:v>
                </c:pt>
                <c:pt idx="169">
                  <c:v>86.928970604784979</c:v>
                </c:pt>
                <c:pt idx="170">
                  <c:v>88.333506385961684</c:v>
                </c:pt>
                <c:pt idx="171">
                  <c:v>88.424374291893798</c:v>
                </c:pt>
                <c:pt idx="172">
                  <c:v>86.574865716518545</c:v>
                </c:pt>
                <c:pt idx="173">
                  <c:v>87.820449550001413</c:v>
                </c:pt>
                <c:pt idx="174">
                  <c:v>88.691232742606914</c:v>
                </c:pt>
                <c:pt idx="175">
                  <c:v>91.104033139696085</c:v>
                </c:pt>
                <c:pt idx="176">
                  <c:v>93.58720801769293</c:v>
                </c:pt>
                <c:pt idx="177">
                  <c:v>90.685810077554365</c:v>
                </c:pt>
                <c:pt idx="178">
                  <c:v>90.774465850203455</c:v>
                </c:pt>
                <c:pt idx="179">
                  <c:v>88.064419375679549</c:v>
                </c:pt>
                <c:pt idx="180">
                  <c:v>84.636646935318851</c:v>
                </c:pt>
                <c:pt idx="181">
                  <c:v>87.634156704478769</c:v>
                </c:pt>
                <c:pt idx="182">
                  <c:v>93.018560056739602</c:v>
                </c:pt>
                <c:pt idx="183">
                  <c:v>95.155044800178032</c:v>
                </c:pt>
                <c:pt idx="184">
                  <c:v>100.04743396281513</c:v>
                </c:pt>
                <c:pt idx="185">
                  <c:v>103.24500599919574</c:v>
                </c:pt>
                <c:pt idx="186">
                  <c:v>104.73960189689511</c:v>
                </c:pt>
                <c:pt idx="187">
                  <c:v>111.0845985297868</c:v>
                </c:pt>
                <c:pt idx="188">
                  <c:v>111.84203911929932</c:v>
                </c:pt>
                <c:pt idx="189">
                  <c:v>113.75470578238038</c:v>
                </c:pt>
                <c:pt idx="190">
                  <c:v>124.38025376776282</c:v>
                </c:pt>
                <c:pt idx="191">
                  <c:v>126.0506133839887</c:v>
                </c:pt>
                <c:pt idx="192">
                  <c:v>124.7390048933318</c:v>
                </c:pt>
                <c:pt idx="193">
                  <c:v>131.94774439168327</c:v>
                </c:pt>
                <c:pt idx="194">
                  <c:v>138.08706437902117</c:v>
                </c:pt>
                <c:pt idx="195">
                  <c:v>142.83640304473923</c:v>
                </c:pt>
                <c:pt idx="196">
                  <c:v>147.18826218419079</c:v>
                </c:pt>
                <c:pt idx="197">
                  <c:v>139.50816241464511</c:v>
                </c:pt>
                <c:pt idx="198">
                  <c:v>134.05925660472471</c:v>
                </c:pt>
                <c:pt idx="199">
                  <c:v>136.88020480396153</c:v>
                </c:pt>
                <c:pt idx="200">
                  <c:v>144.69507120131749</c:v>
                </c:pt>
                <c:pt idx="201">
                  <c:v>136.46883622759219</c:v>
                </c:pt>
                <c:pt idx="202">
                  <c:v>142.9066230774383</c:v>
                </c:pt>
                <c:pt idx="203">
                  <c:v>149.18473831167609</c:v>
                </c:pt>
                <c:pt idx="204">
                  <c:v>139.38555846509797</c:v>
                </c:pt>
                <c:pt idx="205">
                  <c:v>135.69844577252513</c:v>
                </c:pt>
                <c:pt idx="206">
                  <c:v>139.01954691506535</c:v>
                </c:pt>
                <c:pt idx="207">
                  <c:v>133.84397362114848</c:v>
                </c:pt>
                <c:pt idx="208">
                  <c:v>134.98711489167778</c:v>
                </c:pt>
                <c:pt idx="209">
                  <c:v>132.34448792814484</c:v>
                </c:pt>
                <c:pt idx="210">
                  <c:v>136.76264076706798</c:v>
                </c:pt>
                <c:pt idx="211">
                  <c:v>138.49803522506792</c:v>
                </c:pt>
                <c:pt idx="212">
                  <c:v>138.9459771820101</c:v>
                </c:pt>
                <c:pt idx="213">
                  <c:v>148.00002803234946</c:v>
                </c:pt>
                <c:pt idx="214">
                  <c:v>145.04284314371245</c:v>
                </c:pt>
                <c:pt idx="215">
                  <c:v>153.70362469103262</c:v>
                </c:pt>
                <c:pt idx="216">
                  <c:v>152.15314343208917</c:v>
                </c:pt>
                <c:pt idx="217">
                  <c:v>161.75012718765797</c:v>
                </c:pt>
                <c:pt idx="218">
                  <c:v>155.89157262709267</c:v>
                </c:pt>
                <c:pt idx="219">
                  <c:v>159.6050523317721</c:v>
                </c:pt>
                <c:pt idx="220">
                  <c:v>164.52292663534553</c:v>
                </c:pt>
                <c:pt idx="221">
                  <c:v>166.37262267044639</c:v>
                </c:pt>
                <c:pt idx="222">
                  <c:v>164.36545909533172</c:v>
                </c:pt>
                <c:pt idx="223">
                  <c:v>157.65765560533225</c:v>
                </c:pt>
                <c:pt idx="224">
                  <c:v>169.85772955434581</c:v>
                </c:pt>
                <c:pt idx="225">
                  <c:v>169.26970629411198</c:v>
                </c:pt>
                <c:pt idx="226">
                  <c:v>172.84600610320368</c:v>
                </c:pt>
                <c:pt idx="227">
                  <c:v>179.44039307259558</c:v>
                </c:pt>
                <c:pt idx="228">
                  <c:v>171.98707890717898</c:v>
                </c:pt>
                <c:pt idx="229">
                  <c:v>163.12417477940784</c:v>
                </c:pt>
                <c:pt idx="230">
                  <c:v>166.55136149831299</c:v>
                </c:pt>
                <c:pt idx="231">
                  <c:v>159.98110311417636</c:v>
                </c:pt>
                <c:pt idx="232">
                  <c:v>161.04550425236951</c:v>
                </c:pt>
                <c:pt idx="233">
                  <c:v>157.46291525440412</c:v>
                </c:pt>
                <c:pt idx="234">
                  <c:v>160.67852273128844</c:v>
                </c:pt>
                <c:pt idx="235">
                  <c:v>159.85811745354229</c:v>
                </c:pt>
                <c:pt idx="236">
                  <c:v>156.23961442263075</c:v>
                </c:pt>
                <c:pt idx="237">
                  <c:v>148.90377387616675</c:v>
                </c:pt>
                <c:pt idx="238">
                  <c:v>152.54921745522157</c:v>
                </c:pt>
                <c:pt idx="239">
                  <c:v>156.61717481793812</c:v>
                </c:pt>
                <c:pt idx="240">
                  <c:v>163.72992445208368</c:v>
                </c:pt>
                <c:pt idx="241">
                  <c:v>167.97966391291871</c:v>
                </c:pt>
                <c:pt idx="242">
                  <c:v>166.91633103909479</c:v>
                </c:pt>
                <c:pt idx="243">
                  <c:v>174.52517973266768</c:v>
                </c:pt>
                <c:pt idx="244">
                  <c:v>170.07465525317085</c:v>
                </c:pt>
                <c:pt idx="245">
                  <c:v>160.56061113454385</c:v>
                </c:pt>
                <c:pt idx="246">
                  <c:v>157.73422165121136</c:v>
                </c:pt>
                <c:pt idx="247">
                  <c:v>146.56466815257599</c:v>
                </c:pt>
                <c:pt idx="248">
                  <c:v>155.34579647750203</c:v>
                </c:pt>
                <c:pt idx="249">
                  <c:v>155.67541718016255</c:v>
                </c:pt>
                <c:pt idx="250">
                  <c:v>146.70624279887144</c:v>
                </c:pt>
                <c:pt idx="251">
                  <c:v>144.05294800596536</c:v>
                </c:pt>
                <c:pt idx="252">
                  <c:v>143.90798931242574</c:v>
                </c:pt>
                <c:pt idx="253">
                  <c:v>148.70887126646033</c:v>
                </c:pt>
                <c:pt idx="254">
                  <c:v>134.98407342131648</c:v>
                </c:pt>
                <c:pt idx="255">
                  <c:v>135.84502234583329</c:v>
                </c:pt>
                <c:pt idx="256">
                  <c:v>127.20461860761662</c:v>
                </c:pt>
                <c:pt idx="257">
                  <c:v>125.05984298202004</c:v>
                </c:pt>
                <c:pt idx="258">
                  <c:v>123.60063632801499</c:v>
                </c:pt>
                <c:pt idx="259">
                  <c:v>125.96913352187605</c:v>
                </c:pt>
                <c:pt idx="260">
                  <c:v>127.8320270191148</c:v>
                </c:pt>
                <c:pt idx="261">
                  <c:v>135.71339293472644</c:v>
                </c:pt>
                <c:pt idx="262">
                  <c:v>136.97975430075462</c:v>
                </c:pt>
                <c:pt idx="263">
                  <c:v>143.24322152449776</c:v>
                </c:pt>
                <c:pt idx="264">
                  <c:v>146.83858036538004</c:v>
                </c:pt>
                <c:pt idx="265">
                  <c:v>134.89910685749064</c:v>
                </c:pt>
                <c:pt idx="266">
                  <c:v>138.42484438677943</c:v>
                </c:pt>
                <c:pt idx="267">
                  <c:v>143.35404216060536</c:v>
                </c:pt>
                <c:pt idx="268">
                  <c:v>143.29561584515963</c:v>
                </c:pt>
                <c:pt idx="269">
                  <c:v>142.32240733360726</c:v>
                </c:pt>
                <c:pt idx="270">
                  <c:v>145.23809101641493</c:v>
                </c:pt>
                <c:pt idx="271">
                  <c:v>147.37245235164059</c:v>
                </c:pt>
                <c:pt idx="272">
                  <c:v>147.84891710373375</c:v>
                </c:pt>
                <c:pt idx="273">
                  <c:v>153.65496500402864</c:v>
                </c:pt>
                <c:pt idx="274">
                  <c:v>166.72314835187868</c:v>
                </c:pt>
                <c:pt idx="275">
                  <c:v>164.51218245081009</c:v>
                </c:pt>
                <c:pt idx="276">
                  <c:v>152.90768992085921</c:v>
                </c:pt>
                <c:pt idx="277">
                  <c:v>141.05713951927154</c:v>
                </c:pt>
                <c:pt idx="278">
                  <c:v>145.17279655252628</c:v>
                </c:pt>
                <c:pt idx="279">
                  <c:v>144.91137866990979</c:v>
                </c:pt>
                <c:pt idx="280">
                  <c:v>158.82025064903036</c:v>
                </c:pt>
                <c:pt idx="281">
                  <c:v>148.51231778837735</c:v>
                </c:pt>
                <c:pt idx="282">
                  <c:v>149.83246262800779</c:v>
                </c:pt>
                <c:pt idx="283">
                  <c:v>145.27192315431617</c:v>
                </c:pt>
                <c:pt idx="284">
                  <c:v>157.43967470655383</c:v>
                </c:pt>
                <c:pt idx="285">
                  <c:v>158.39764608983114</c:v>
                </c:pt>
                <c:pt idx="286">
                  <c:v>152.88127463699468</c:v>
                </c:pt>
                <c:pt idx="287">
                  <c:v>146.29312047070863</c:v>
                </c:pt>
                <c:pt idx="288">
                  <c:v>147.65438587235846</c:v>
                </c:pt>
                <c:pt idx="289">
                  <c:v>150.38372860274944</c:v>
                </c:pt>
                <c:pt idx="290">
                  <c:v>151.13864646469008</c:v>
                </c:pt>
                <c:pt idx="291">
                  <c:v>145.82933688021922</c:v>
                </c:pt>
                <c:pt idx="292">
                  <c:v>141.05633388389313</c:v>
                </c:pt>
                <c:pt idx="293">
                  <c:v>145.80401229544958</c:v>
                </c:pt>
                <c:pt idx="294">
                  <c:v>137.16156352982605</c:v>
                </c:pt>
                <c:pt idx="295">
                  <c:v>137.3467198742795</c:v>
                </c:pt>
                <c:pt idx="296">
                  <c:v>137.85993733493962</c:v>
                </c:pt>
                <c:pt idx="297">
                  <c:v>135.06302874760365</c:v>
                </c:pt>
                <c:pt idx="298">
                  <c:v>139.53678479951202</c:v>
                </c:pt>
                <c:pt idx="299">
                  <c:v>136.40435729220437</c:v>
                </c:pt>
                <c:pt idx="300">
                  <c:v>136.60688231513063</c:v>
                </c:pt>
                <c:pt idx="301">
                  <c:v>133.67898737382444</c:v>
                </c:pt>
                <c:pt idx="302">
                  <c:v>139.4071896445281</c:v>
                </c:pt>
                <c:pt idx="303">
                  <c:v>140.49444490098739</c:v>
                </c:pt>
                <c:pt idx="304">
                  <c:v>144.95183675674181</c:v>
                </c:pt>
                <c:pt idx="305">
                  <c:v>145.66594836689259</c:v>
                </c:pt>
                <c:pt idx="306">
                  <c:v>150.12824980564028</c:v>
                </c:pt>
                <c:pt idx="307">
                  <c:v>159.89969926338216</c:v>
                </c:pt>
                <c:pt idx="308">
                  <c:v>155.61353282002693</c:v>
                </c:pt>
                <c:pt idx="309">
                  <c:v>154.03886279866163</c:v>
                </c:pt>
                <c:pt idx="310">
                  <c:v>145.50989457077981</c:v>
                </c:pt>
                <c:pt idx="311">
                  <c:v>157.24481346821483</c:v>
                </c:pt>
                <c:pt idx="312">
                  <c:v>145.02787112761945</c:v>
                </c:pt>
                <c:pt idx="313">
                  <c:v>152.18284365472044</c:v>
                </c:pt>
                <c:pt idx="314">
                  <c:v>148.08540870434967</c:v>
                </c:pt>
                <c:pt idx="315">
                  <c:v>150.66687177587818</c:v>
                </c:pt>
                <c:pt idx="316">
                  <c:v>162.75027084017509</c:v>
                </c:pt>
                <c:pt idx="317">
                  <c:v>168.92528354210694</c:v>
                </c:pt>
                <c:pt idx="318">
                  <c:v>178.73911699981258</c:v>
                </c:pt>
                <c:pt idx="319">
                  <c:v>184.59358323180814</c:v>
                </c:pt>
                <c:pt idx="320">
                  <c:v>197.6524982770699</c:v>
                </c:pt>
                <c:pt idx="321">
                  <c:v>202.57603779171458</c:v>
                </c:pt>
                <c:pt idx="322">
                  <c:v>197.18522791706113</c:v>
                </c:pt>
                <c:pt idx="323">
                  <c:v>210.94533527699883</c:v>
                </c:pt>
                <c:pt idx="324">
                  <c:v>215.27299261238915</c:v>
                </c:pt>
                <c:pt idx="325">
                  <c:v>199.05365188922667</c:v>
                </c:pt>
                <c:pt idx="326">
                  <c:v>208.85102686514517</c:v>
                </c:pt>
                <c:pt idx="327">
                  <c:v>221.07523560325657</c:v>
                </c:pt>
                <c:pt idx="328">
                  <c:v>229.34831428945904</c:v>
                </c:pt>
                <c:pt idx="329">
                  <c:v>238.60221234827898</c:v>
                </c:pt>
                <c:pt idx="330">
                  <c:v>249.18428693714841</c:v>
                </c:pt>
                <c:pt idx="331">
                  <c:v>247.90691399496771</c:v>
                </c:pt>
                <c:pt idx="332">
                  <c:v>251.86794174939672</c:v>
                </c:pt>
                <c:pt idx="333">
                  <c:v>248.03534254023583</c:v>
                </c:pt>
                <c:pt idx="334">
                  <c:v>243.53021173743628</c:v>
                </c:pt>
                <c:pt idx="335">
                  <c:v>254.06645531731101</c:v>
                </c:pt>
                <c:pt idx="336">
                  <c:v>266.40816945443942</c:v>
                </c:pt>
                <c:pt idx="337">
                  <c:v>263.99870923547883</c:v>
                </c:pt>
                <c:pt idx="338">
                  <c:v>256.32510510144687</c:v>
                </c:pt>
                <c:pt idx="339">
                  <c:v>250.98718271946763</c:v>
                </c:pt>
                <c:pt idx="340">
                  <c:v>265.61245203554449</c:v>
                </c:pt>
                <c:pt idx="341">
                  <c:v>278.55991761874662</c:v>
                </c:pt>
                <c:pt idx="342">
                  <c:v>297.64365431934345</c:v>
                </c:pt>
                <c:pt idx="343">
                  <c:v>308.95807549627551</c:v>
                </c:pt>
                <c:pt idx="344">
                  <c:v>315.02667969199337</c:v>
                </c:pt>
                <c:pt idx="345">
                  <c:v>328.8492813453189</c:v>
                </c:pt>
                <c:pt idx="346">
                  <c:v>324.93964257268988</c:v>
                </c:pt>
                <c:pt idx="347">
                  <c:v>346.32427382429074</c:v>
                </c:pt>
                <c:pt idx="348">
                  <c:v>339.08275333526848</c:v>
                </c:pt>
                <c:pt idx="349">
                  <c:v>349.33344653384597</c:v>
                </c:pt>
                <c:pt idx="350">
                  <c:v>360.276691450481</c:v>
                </c:pt>
                <c:pt idx="351">
                  <c:v>347.22449790618634</c:v>
                </c:pt>
                <c:pt idx="352">
                  <c:v>354.7741379516558</c:v>
                </c:pt>
                <c:pt idx="353">
                  <c:v>333.39175877996865</c:v>
                </c:pt>
                <c:pt idx="354">
                  <c:v>346.9120081692073</c:v>
                </c:pt>
                <c:pt idx="355">
                  <c:v>349.26809755673611</c:v>
                </c:pt>
                <c:pt idx="356">
                  <c:v>333.28640051174216</c:v>
                </c:pt>
                <c:pt idx="357">
                  <c:v>347.11731888165593</c:v>
                </c:pt>
                <c:pt idx="358">
                  <c:v>345.28744289739041</c:v>
                </c:pt>
                <c:pt idx="359">
                  <c:v>340.53028241649054</c:v>
                </c:pt>
                <c:pt idx="360">
                  <c:v>316.29308497973403</c:v>
                </c:pt>
                <c:pt idx="361">
                  <c:v>335.57085121261269</c:v>
                </c:pt>
                <c:pt idx="362">
                  <c:v>352.03647733044568</c:v>
                </c:pt>
                <c:pt idx="363">
                  <c:v>378.9814907915686</c:v>
                </c:pt>
                <c:pt idx="364">
                  <c:v>380.12589253122798</c:v>
                </c:pt>
                <c:pt idx="365">
                  <c:v>396.22094608062184</c:v>
                </c:pt>
                <c:pt idx="366">
                  <c:v>394.53707970669484</c:v>
                </c:pt>
                <c:pt idx="367">
                  <c:v>402.84637451876819</c:v>
                </c:pt>
                <c:pt idx="368">
                  <c:v>436.22197536955366</c:v>
                </c:pt>
                <c:pt idx="369">
                  <c:v>419.87895398302612</c:v>
                </c:pt>
                <c:pt idx="370">
                  <c:v>428.19936374948662</c:v>
                </c:pt>
                <c:pt idx="371">
                  <c:v>425.08722832754017</c:v>
                </c:pt>
                <c:pt idx="372">
                  <c:v>413.82316798164305</c:v>
                </c:pt>
                <c:pt idx="373">
                  <c:v>429.59295248672396</c:v>
                </c:pt>
                <c:pt idx="374">
                  <c:v>428.4664831921416</c:v>
                </c:pt>
                <c:pt idx="375">
                  <c:v>426.95583631914661</c:v>
                </c:pt>
                <c:pt idx="376">
                  <c:v>409.63987383623009</c:v>
                </c:pt>
                <c:pt idx="377">
                  <c:v>419.32917481523828</c:v>
                </c:pt>
                <c:pt idx="378">
                  <c:v>415.09533526934308</c:v>
                </c:pt>
                <c:pt idx="379">
                  <c:v>442.71829012226391</c:v>
                </c:pt>
                <c:pt idx="380">
                  <c:v>470.0118114062231</c:v>
                </c:pt>
                <c:pt idx="381">
                  <c:v>461.98451170251303</c:v>
                </c:pt>
                <c:pt idx="382">
                  <c:v>486.8829945379735</c:v>
                </c:pt>
                <c:pt idx="383">
                  <c:v>489.04690532737465</c:v>
                </c:pt>
                <c:pt idx="384">
                  <c:v>491.53175858847084</c:v>
                </c:pt>
                <c:pt idx="385">
                  <c:v>491.34588944729484</c:v>
                </c:pt>
                <c:pt idx="386">
                  <c:v>462.23189244786312</c:v>
                </c:pt>
                <c:pt idx="387">
                  <c:v>481.48907737482682</c:v>
                </c:pt>
                <c:pt idx="388">
                  <c:v>474.18085815250515</c:v>
                </c:pt>
                <c:pt idx="389">
                  <c:v>452.70549499999402</c:v>
                </c:pt>
                <c:pt idx="390">
                  <c:v>435.55532338869551</c:v>
                </c:pt>
                <c:pt idx="391">
                  <c:v>446.63067736750332</c:v>
                </c:pt>
                <c:pt idx="392">
                  <c:v>432.92258146955942</c:v>
                </c:pt>
                <c:pt idx="393">
                  <c:v>439.30124949967802</c:v>
                </c:pt>
                <c:pt idx="394">
                  <c:v>445.90469678411404</c:v>
                </c:pt>
                <c:pt idx="395">
                  <c:v>441.39293376051484</c:v>
                </c:pt>
                <c:pt idx="396">
                  <c:v>452.78787873617176</c:v>
                </c:pt>
                <c:pt idx="397">
                  <c:v>467.60351672361327</c:v>
                </c:pt>
                <c:pt idx="398">
                  <c:v>449.82742902301408</c:v>
                </c:pt>
                <c:pt idx="399">
                  <c:v>448.8356467951528</c:v>
                </c:pt>
                <c:pt idx="400">
                  <c:v>466.85896533561726</c:v>
                </c:pt>
                <c:pt idx="401">
                  <c:v>462.35109669049018</c:v>
                </c:pt>
                <c:pt idx="402">
                  <c:v>449.9266930604457</c:v>
                </c:pt>
                <c:pt idx="403">
                  <c:v>431.88598812169181</c:v>
                </c:pt>
                <c:pt idx="404">
                  <c:v>433.22999647411768</c:v>
                </c:pt>
                <c:pt idx="405">
                  <c:v>447.15417320257416</c:v>
                </c:pt>
                <c:pt idx="406">
                  <c:v>442.04991936295806</c:v>
                </c:pt>
                <c:pt idx="407">
                  <c:v>457.41056121332741</c:v>
                </c:pt>
                <c:pt idx="408">
                  <c:v>427.12939275478925</c:v>
                </c:pt>
                <c:pt idx="409">
                  <c:v>442.51411025753919</c:v>
                </c:pt>
                <c:pt idx="410">
                  <c:v>438.18780693094743</c:v>
                </c:pt>
                <c:pt idx="411">
                  <c:v>448.33561306718099</c:v>
                </c:pt>
                <c:pt idx="412">
                  <c:v>447.93135307147224</c:v>
                </c:pt>
                <c:pt idx="413">
                  <c:v>462.18183637111156</c:v>
                </c:pt>
                <c:pt idx="414">
                  <c:v>453.85859358653033</c:v>
                </c:pt>
                <c:pt idx="415">
                  <c:v>424.11078683127209</c:v>
                </c:pt>
                <c:pt idx="416">
                  <c:v>426.09158767946263</c:v>
                </c:pt>
                <c:pt idx="417">
                  <c:v>455.96455594128463</c:v>
                </c:pt>
                <c:pt idx="418">
                  <c:v>491.56344872046185</c:v>
                </c:pt>
                <c:pt idx="419">
                  <c:v>501.82609386939106</c:v>
                </c:pt>
                <c:pt idx="420">
                  <c:v>530.46189275955624</c:v>
                </c:pt>
                <c:pt idx="421">
                  <c:v>524.16137382940769</c:v>
                </c:pt>
                <c:pt idx="422">
                  <c:v>563.10822025717459</c:v>
                </c:pt>
                <c:pt idx="423">
                  <c:v>567.08492096860562</c:v>
                </c:pt>
                <c:pt idx="424">
                  <c:v>600.15814651092126</c:v>
                </c:pt>
                <c:pt idx="425">
                  <c:v>614.6114082019493</c:v>
                </c:pt>
                <c:pt idx="426">
                  <c:v>604.63252784179372</c:v>
                </c:pt>
                <c:pt idx="427">
                  <c:v>648.73726301295517</c:v>
                </c:pt>
                <c:pt idx="428">
                  <c:v>640.35298526570853</c:v>
                </c:pt>
                <c:pt idx="429">
                  <c:v>633.33359979215561</c:v>
                </c:pt>
                <c:pt idx="430">
                  <c:v>629.56666980925263</c:v>
                </c:pt>
                <c:pt idx="431">
                  <c:v>648.57028999468685</c:v>
                </c:pt>
                <c:pt idx="432">
                  <c:v>616.31310711619517</c:v>
                </c:pt>
                <c:pt idx="433">
                  <c:v>617.69323847504404</c:v>
                </c:pt>
                <c:pt idx="434">
                  <c:v>630.20471867807669</c:v>
                </c:pt>
                <c:pt idx="435">
                  <c:v>616.83331654302538</c:v>
                </c:pt>
                <c:pt idx="436">
                  <c:v>607.6084901268971</c:v>
                </c:pt>
                <c:pt idx="437">
                  <c:v>588.20216200419475</c:v>
                </c:pt>
                <c:pt idx="438">
                  <c:v>588.65590325302674</c:v>
                </c:pt>
                <c:pt idx="439">
                  <c:v>561.60059288544437</c:v>
                </c:pt>
                <c:pt idx="440">
                  <c:v>568.43367720718368</c:v>
                </c:pt>
                <c:pt idx="441">
                  <c:v>585.11747779845325</c:v>
                </c:pt>
                <c:pt idx="442">
                  <c:v>578.96222549913443</c:v>
                </c:pt>
                <c:pt idx="443">
                  <c:v>569.31125435645981</c:v>
                </c:pt>
                <c:pt idx="444">
                  <c:v>599.87130164008772</c:v>
                </c:pt>
                <c:pt idx="445">
                  <c:v>600.408667647588</c:v>
                </c:pt>
                <c:pt idx="446">
                  <c:v>604.20650661277944</c:v>
                </c:pt>
                <c:pt idx="447">
                  <c:v>620.20507670822064</c:v>
                </c:pt>
                <c:pt idx="448">
                  <c:v>594.7801305926115</c:v>
                </c:pt>
                <c:pt idx="449">
                  <c:v>594.17723074860328</c:v>
                </c:pt>
                <c:pt idx="450">
                  <c:v>574.40916775980611</c:v>
                </c:pt>
                <c:pt idx="451">
                  <c:v>585.18019720993516</c:v>
                </c:pt>
                <c:pt idx="452">
                  <c:v>605.07074233165429</c:v>
                </c:pt>
                <c:pt idx="453">
                  <c:v>576.87237960414086</c:v>
                </c:pt>
                <c:pt idx="454">
                  <c:v>594.36000771008355</c:v>
                </c:pt>
                <c:pt idx="455">
                  <c:v>613.18633273753517</c:v>
                </c:pt>
                <c:pt idx="456">
                  <c:v>607.86747707561369</c:v>
                </c:pt>
                <c:pt idx="457">
                  <c:v>603.97983549880564</c:v>
                </c:pt>
                <c:pt idx="458">
                  <c:v>593.72172650115238</c:v>
                </c:pt>
                <c:pt idx="459">
                  <c:v>580.11252173918399</c:v>
                </c:pt>
                <c:pt idx="460">
                  <c:v>568.1344461873191</c:v>
                </c:pt>
                <c:pt idx="461">
                  <c:v>553.72823536407452</c:v>
                </c:pt>
                <c:pt idx="462">
                  <c:v>612.0658907424222</c:v>
                </c:pt>
                <c:pt idx="463">
                  <c:v>616.570392272611</c:v>
                </c:pt>
                <c:pt idx="464">
                  <c:v>610.67530462867478</c:v>
                </c:pt>
                <c:pt idx="465">
                  <c:v>565.92019062668942</c:v>
                </c:pt>
                <c:pt idx="466">
                  <c:v>571.00193602680997</c:v>
                </c:pt>
                <c:pt idx="467">
                  <c:v>539.3795309870186</c:v>
                </c:pt>
                <c:pt idx="468">
                  <c:v>568.35088417976499</c:v>
                </c:pt>
                <c:pt idx="469">
                  <c:v>554.78795535443476</c:v>
                </c:pt>
                <c:pt idx="470">
                  <c:v>546.26067800246926</c:v>
                </c:pt>
                <c:pt idx="471">
                  <c:v>515.86254441890594</c:v>
                </c:pt>
                <c:pt idx="472">
                  <c:v>521.54209998792896</c:v>
                </c:pt>
                <c:pt idx="473">
                  <c:v>536.31708693693884</c:v>
                </c:pt>
                <c:pt idx="474">
                  <c:v>543.80702021224943</c:v>
                </c:pt>
                <c:pt idx="475">
                  <c:v>545.69589536981675</c:v>
                </c:pt>
                <c:pt idx="476">
                  <c:v>555.94670792530371</c:v>
                </c:pt>
                <c:pt idx="477">
                  <c:v>555.99667666824132</c:v>
                </c:pt>
                <c:pt idx="478">
                  <c:v>535.6923683800253</c:v>
                </c:pt>
                <c:pt idx="479">
                  <c:v>543.26508820155107</c:v>
                </c:pt>
                <c:pt idx="480">
                  <c:v>544.44424255074955</c:v>
                </c:pt>
                <c:pt idx="481">
                  <c:v>539.14922292515939</c:v>
                </c:pt>
                <c:pt idx="482">
                  <c:v>567.08090054589763</c:v>
                </c:pt>
                <c:pt idx="483">
                  <c:v>561.18647075251556</c:v>
                </c:pt>
                <c:pt idx="484">
                  <c:v>532.93959379331784</c:v>
                </c:pt>
                <c:pt idx="485">
                  <c:v>555.96807888625074</c:v>
                </c:pt>
                <c:pt idx="486">
                  <c:v>541.87757595754147</c:v>
                </c:pt>
                <c:pt idx="487">
                  <c:v>549.71747157874643</c:v>
                </c:pt>
                <c:pt idx="488">
                  <c:v>523.60878744165291</c:v>
                </c:pt>
                <c:pt idx="489">
                  <c:v>526.46340321846048</c:v>
                </c:pt>
                <c:pt idx="490">
                  <c:v>524.71939727689028</c:v>
                </c:pt>
                <c:pt idx="491">
                  <c:v>542.83480048167337</c:v>
                </c:pt>
                <c:pt idx="492">
                  <c:v>596.4823272528331</c:v>
                </c:pt>
                <c:pt idx="493">
                  <c:v>618.27779756688892</c:v>
                </c:pt>
                <c:pt idx="494">
                  <c:v>615.74918594774874</c:v>
                </c:pt>
                <c:pt idx="495">
                  <c:v>659.91054633596048</c:v>
                </c:pt>
                <c:pt idx="496">
                  <c:v>663.59228111044035</c:v>
                </c:pt>
                <c:pt idx="497">
                  <c:v>671.2343035633827</c:v>
                </c:pt>
                <c:pt idx="498">
                  <c:v>717.1573063498895</c:v>
                </c:pt>
                <c:pt idx="499">
                  <c:v>733.57161203236274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0D-4204-A8FB-8C16DD55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74680"/>
        <c:axId val="526375008"/>
      </c:lineChart>
      <c:catAx>
        <c:axId val="526374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375008"/>
        <c:crosses val="autoZero"/>
        <c:auto val="1"/>
        <c:lblAlgn val="ctr"/>
        <c:lblOffset val="100"/>
        <c:noMultiLvlLbl val="0"/>
      </c:catAx>
      <c:valAx>
        <c:axId val="5263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37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Arkusz8!$E$1</c:f>
              <c:strCache>
                <c:ptCount val="1"/>
                <c:pt idx="0">
                  <c:v>deterministyczny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Arkusz8!$E$2:$E$503</c:f>
              <c:numCache>
                <c:formatCode>General</c:formatCode>
                <c:ptCount val="502"/>
                <c:pt idx="0">
                  <c:v>20</c:v>
                </c:pt>
                <c:pt idx="1">
                  <c:v>19.899999999999999</c:v>
                </c:pt>
                <c:pt idx="2">
                  <c:v>19.800999999999998</c:v>
                </c:pt>
                <c:pt idx="3">
                  <c:v>19.70299</c:v>
                </c:pt>
                <c:pt idx="4">
                  <c:v>19.605960100000001</c:v>
                </c:pt>
                <c:pt idx="5">
                  <c:v>19.509900499</c:v>
                </c:pt>
                <c:pt idx="6">
                  <c:v>19.41480149401</c:v>
                </c:pt>
                <c:pt idx="7">
                  <c:v>19.3206534790699</c:v>
                </c:pt>
                <c:pt idx="8">
                  <c:v>19.227446944279201</c:v>
                </c:pt>
                <c:pt idx="9">
                  <c:v>19.135172474836409</c:v>
                </c:pt>
                <c:pt idx="10">
                  <c:v>19.043820750088045</c:v>
                </c:pt>
                <c:pt idx="11">
                  <c:v>18.953382542587164</c:v>
                </c:pt>
                <c:pt idx="12">
                  <c:v>18.863848717161293</c:v>
                </c:pt>
                <c:pt idx="13">
                  <c:v>18.775210229989678</c:v>
                </c:pt>
                <c:pt idx="14">
                  <c:v>18.68745812768978</c:v>
                </c:pt>
                <c:pt idx="15">
                  <c:v>18.600583546412881</c:v>
                </c:pt>
                <c:pt idx="16">
                  <c:v>18.514577710948753</c:v>
                </c:pt>
                <c:pt idx="17">
                  <c:v>18.429431933839265</c:v>
                </c:pt>
                <c:pt idx="18">
                  <c:v>18.345137614500871</c:v>
                </c:pt>
                <c:pt idx="19">
                  <c:v>18.26168623835586</c:v>
                </c:pt>
                <c:pt idx="20">
                  <c:v>18.179069375972301</c:v>
                </c:pt>
                <c:pt idx="21">
                  <c:v>18.097278682212579</c:v>
                </c:pt>
                <c:pt idx="22">
                  <c:v>18.016305895390452</c:v>
                </c:pt>
                <c:pt idx="23">
                  <c:v>17.936142836436549</c:v>
                </c:pt>
                <c:pt idx="24">
                  <c:v>17.856781408072184</c:v>
                </c:pt>
                <c:pt idx="25">
                  <c:v>17.778213593991463</c:v>
                </c:pt>
                <c:pt idx="26">
                  <c:v>17.700431458051547</c:v>
                </c:pt>
                <c:pt idx="27">
                  <c:v>17.62342714347103</c:v>
                </c:pt>
                <c:pt idx="28">
                  <c:v>17.547192872036319</c:v>
                </c:pt>
                <c:pt idx="29">
                  <c:v>17.471720943315955</c:v>
                </c:pt>
                <c:pt idx="30">
                  <c:v>17.397003733882794</c:v>
                </c:pt>
                <c:pt idx="31">
                  <c:v>17.323033696543966</c:v>
                </c:pt>
                <c:pt idx="32">
                  <c:v>17.249803359578525</c:v>
                </c:pt>
                <c:pt idx="33">
                  <c:v>17.17730532598274</c:v>
                </c:pt>
                <c:pt idx="34">
                  <c:v>17.105532272722911</c:v>
                </c:pt>
                <c:pt idx="35">
                  <c:v>17.034476949995682</c:v>
                </c:pt>
                <c:pt idx="36">
                  <c:v>16.964132180495724</c:v>
                </c:pt>
                <c:pt idx="37">
                  <c:v>16.894490858690766</c:v>
                </c:pt>
                <c:pt idx="38">
                  <c:v>16.825545950103859</c:v>
                </c:pt>
                <c:pt idx="39">
                  <c:v>16.75729049060282</c:v>
                </c:pt>
                <c:pt idx="40">
                  <c:v>16.689717585696791</c:v>
                </c:pt>
                <c:pt idx="41">
                  <c:v>16.622820409839822</c:v>
                </c:pt>
                <c:pt idx="42">
                  <c:v>16.556592205741424</c:v>
                </c:pt>
                <c:pt idx="43">
                  <c:v>16.491026283684011</c:v>
                </c:pt>
                <c:pt idx="44">
                  <c:v>16.426116020847171</c:v>
                </c:pt>
                <c:pt idx="45">
                  <c:v>16.361854860638701</c:v>
                </c:pt>
                <c:pt idx="46">
                  <c:v>16.298236312032312</c:v>
                </c:pt>
                <c:pt idx="47">
                  <c:v>16.235253948911989</c:v>
                </c:pt>
                <c:pt idx="48">
                  <c:v>16.17290140942287</c:v>
                </c:pt>
                <c:pt idx="49">
                  <c:v>16.111172395328641</c:v>
                </c:pt>
                <c:pt idx="50">
                  <c:v>16.050060671375356</c:v>
                </c:pt>
                <c:pt idx="51">
                  <c:v>15.989560064661601</c:v>
                </c:pt>
                <c:pt idx="52">
                  <c:v>15.929664464014985</c:v>
                </c:pt>
                <c:pt idx="53">
                  <c:v>15.870367819374836</c:v>
                </c:pt>
                <c:pt idx="54">
                  <c:v>15.811664141181089</c:v>
                </c:pt>
                <c:pt idx="55">
                  <c:v>15.753547499769278</c:v>
                </c:pt>
                <c:pt idx="56">
                  <c:v>15.696012024771585</c:v>
                </c:pt>
                <c:pt idx="57">
                  <c:v>15.639051904523869</c:v>
                </c:pt>
                <c:pt idx="58">
                  <c:v>15.58266138547863</c:v>
                </c:pt>
                <c:pt idx="59">
                  <c:v>15.526834771623843</c:v>
                </c:pt>
                <c:pt idx="60">
                  <c:v>15.471566423907605</c:v>
                </c:pt>
                <c:pt idx="61">
                  <c:v>15.416850759668529</c:v>
                </c:pt>
                <c:pt idx="62">
                  <c:v>15.362682252071844</c:v>
                </c:pt>
                <c:pt idx="63">
                  <c:v>15.309055429551126</c:v>
                </c:pt>
                <c:pt idx="64">
                  <c:v>15.255964875255614</c:v>
                </c:pt>
                <c:pt idx="65">
                  <c:v>15.203405226503058</c:v>
                </c:pt>
                <c:pt idx="66">
                  <c:v>15.151371174238028</c:v>
                </c:pt>
                <c:pt idx="67">
                  <c:v>15.099857462495647</c:v>
                </c:pt>
                <c:pt idx="68">
                  <c:v>15.04885888787069</c:v>
                </c:pt>
                <c:pt idx="69">
                  <c:v>14.998370298991983</c:v>
                </c:pt>
                <c:pt idx="70">
                  <c:v>14.948386596002063</c:v>
                </c:pt>
                <c:pt idx="71">
                  <c:v>14.898902730042042</c:v>
                </c:pt>
                <c:pt idx="72">
                  <c:v>14.849913702741622</c:v>
                </c:pt>
                <c:pt idx="73">
                  <c:v>14.801414565714206</c:v>
                </c:pt>
                <c:pt idx="74">
                  <c:v>14.753400420057064</c:v>
                </c:pt>
                <c:pt idx="75">
                  <c:v>14.705866415856493</c:v>
                </c:pt>
                <c:pt idx="76">
                  <c:v>14.658807751697928</c:v>
                </c:pt>
                <c:pt idx="77">
                  <c:v>14.612219674180949</c:v>
                </c:pt>
                <c:pt idx="78">
                  <c:v>14.56609747743914</c:v>
                </c:pt>
                <c:pt idx="79">
                  <c:v>14.520436502664749</c:v>
                </c:pt>
                <c:pt idx="80">
                  <c:v>14.475232137638102</c:v>
                </c:pt>
                <c:pt idx="81">
                  <c:v>14.430479816261721</c:v>
                </c:pt>
                <c:pt idx="82">
                  <c:v>14.386175018099104</c:v>
                </c:pt>
                <c:pt idx="83">
                  <c:v>14.342313267918113</c:v>
                </c:pt>
                <c:pt idx="84">
                  <c:v>14.298890135238933</c:v>
                </c:pt>
                <c:pt idx="85">
                  <c:v>14.255901233886544</c:v>
                </c:pt>
                <c:pt idx="86">
                  <c:v>14.213342221547679</c:v>
                </c:pt>
                <c:pt idx="87">
                  <c:v>14.171208799332202</c:v>
                </c:pt>
                <c:pt idx="88">
                  <c:v>14.129496711338881</c:v>
                </c:pt>
                <c:pt idx="89">
                  <c:v>14.088201744225492</c:v>
                </c:pt>
                <c:pt idx="90">
                  <c:v>14.047319726783236</c:v>
                </c:pt>
                <c:pt idx="91">
                  <c:v>14.006846529515403</c:v>
                </c:pt>
                <c:pt idx="92">
                  <c:v>13.96677806422025</c:v>
                </c:pt>
                <c:pt idx="93">
                  <c:v>13.927110283578047</c:v>
                </c:pt>
                <c:pt idx="94">
                  <c:v>13.887839180742267</c:v>
                </c:pt>
                <c:pt idx="95">
                  <c:v>13.848960788934845</c:v>
                </c:pt>
                <c:pt idx="96">
                  <c:v>13.810471181045497</c:v>
                </c:pt>
                <c:pt idx="97">
                  <c:v>13.772366469235042</c:v>
                </c:pt>
                <c:pt idx="98">
                  <c:v>13.734642804542691</c:v>
                </c:pt>
                <c:pt idx="99">
                  <c:v>13.697296376497265</c:v>
                </c:pt>
                <c:pt idx="100">
                  <c:v>13.660323412732293</c:v>
                </c:pt>
                <c:pt idx="101">
                  <c:v>13.62372017860497</c:v>
                </c:pt>
                <c:pt idx="102">
                  <c:v>13.58748297681892</c:v>
                </c:pt>
                <c:pt idx="103">
                  <c:v>13.551608147050731</c:v>
                </c:pt>
                <c:pt idx="104">
                  <c:v>13.516092065580223</c:v>
                </c:pt>
                <c:pt idx="105">
                  <c:v>13.480931144924421</c:v>
                </c:pt>
                <c:pt idx="106">
                  <c:v>13.446121833475177</c:v>
                </c:pt>
                <c:pt idx="107">
                  <c:v>13.411660615140425</c:v>
                </c:pt>
                <c:pt idx="108">
                  <c:v>13.377544008989021</c:v>
                </c:pt>
                <c:pt idx="109">
                  <c:v>13.343768568899131</c:v>
                </c:pt>
                <c:pt idx="110">
                  <c:v>13.31033088321014</c:v>
                </c:pt>
                <c:pt idx="111">
                  <c:v>13.277227574378038</c:v>
                </c:pt>
                <c:pt idx="112">
                  <c:v>13.244455298634257</c:v>
                </c:pt>
                <c:pt idx="113">
                  <c:v>13.212010745647914</c:v>
                </c:pt>
                <c:pt idx="114">
                  <c:v>13.179890638191436</c:v>
                </c:pt>
                <c:pt idx="115">
                  <c:v>13.148091731809522</c:v>
                </c:pt>
                <c:pt idx="116">
                  <c:v>13.116610814491427</c:v>
                </c:pt>
                <c:pt idx="117">
                  <c:v>13.085444706346513</c:v>
                </c:pt>
                <c:pt idx="118">
                  <c:v>13.054590259283048</c:v>
                </c:pt>
                <c:pt idx="119">
                  <c:v>13.024044356690217</c:v>
                </c:pt>
                <c:pt idx="120">
                  <c:v>12.993803913123315</c:v>
                </c:pt>
                <c:pt idx="121">
                  <c:v>12.963865873992082</c:v>
                </c:pt>
                <c:pt idx="122">
                  <c:v>12.934227215252161</c:v>
                </c:pt>
                <c:pt idx="123">
                  <c:v>12.904884943099638</c:v>
                </c:pt>
                <c:pt idx="124">
                  <c:v>12.875836093668642</c:v>
                </c:pt>
                <c:pt idx="125">
                  <c:v>12.847077732731956</c:v>
                </c:pt>
                <c:pt idx="126">
                  <c:v>12.818606955404636</c:v>
                </c:pt>
                <c:pt idx="127">
                  <c:v>12.79042088585059</c:v>
                </c:pt>
                <c:pt idx="128">
                  <c:v>12.762516676992085</c:v>
                </c:pt>
                <c:pt idx="129">
                  <c:v>12.734891510222164</c:v>
                </c:pt>
                <c:pt idx="130">
                  <c:v>12.707542595119943</c:v>
                </c:pt>
                <c:pt idx="131">
                  <c:v>12.680467169168743</c:v>
                </c:pt>
                <c:pt idx="132">
                  <c:v>12.653662497477056</c:v>
                </c:pt>
                <c:pt idx="133">
                  <c:v>12.627125872502285</c:v>
                </c:pt>
                <c:pt idx="134">
                  <c:v>12.600854613777262</c:v>
                </c:pt>
                <c:pt idx="135">
                  <c:v>12.57484606763949</c:v>
                </c:pt>
                <c:pt idx="136">
                  <c:v>12.549097606963095</c:v>
                </c:pt>
                <c:pt idx="137">
                  <c:v>12.523606630893463</c:v>
                </c:pt>
                <c:pt idx="138">
                  <c:v>12.498370564584528</c:v>
                </c:pt>
                <c:pt idx="139">
                  <c:v>12.473386858938683</c:v>
                </c:pt>
                <c:pt idx="140">
                  <c:v>12.448652990349297</c:v>
                </c:pt>
                <c:pt idx="141">
                  <c:v>12.424166460445804</c:v>
                </c:pt>
                <c:pt idx="142">
                  <c:v>12.399924795841345</c:v>
                </c:pt>
                <c:pt idx="143">
                  <c:v>12.375925547882932</c:v>
                </c:pt>
                <c:pt idx="144">
                  <c:v>12.352166292404103</c:v>
                </c:pt>
                <c:pt idx="145">
                  <c:v>12.328644629480062</c:v>
                </c:pt>
                <c:pt idx="146">
                  <c:v>12.305358183185261</c:v>
                </c:pt>
                <c:pt idx="147">
                  <c:v>12.282304601353408</c:v>
                </c:pt>
                <c:pt idx="148">
                  <c:v>12.259481555339875</c:v>
                </c:pt>
                <c:pt idx="149">
                  <c:v>12.236886739786476</c:v>
                </c:pt>
                <c:pt idx="150">
                  <c:v>12.214517872388612</c:v>
                </c:pt>
                <c:pt idx="151">
                  <c:v>12.192372693664726</c:v>
                </c:pt>
                <c:pt idx="152">
                  <c:v>12.170448966728079</c:v>
                </c:pt>
                <c:pt idx="153">
                  <c:v>12.148744477060799</c:v>
                </c:pt>
                <c:pt idx="154">
                  <c:v>12.12725703229019</c:v>
                </c:pt>
                <c:pt idx="155">
                  <c:v>12.105984461967289</c:v>
                </c:pt>
                <c:pt idx="156">
                  <c:v>12.084924617347616</c:v>
                </c:pt>
                <c:pt idx="157">
                  <c:v>12.064075371174139</c:v>
                </c:pt>
                <c:pt idx="158">
                  <c:v>12.043434617462397</c:v>
                </c:pt>
                <c:pt idx="159">
                  <c:v>12.023000271287772</c:v>
                </c:pt>
                <c:pt idx="160">
                  <c:v>12.002770268574894</c:v>
                </c:pt>
                <c:pt idx="161">
                  <c:v>11.982742565889145</c:v>
                </c:pt>
                <c:pt idx="162">
                  <c:v>11.962915140230255</c:v>
                </c:pt>
                <c:pt idx="163">
                  <c:v>11.943285988827952</c:v>
                </c:pt>
                <c:pt idx="164">
                  <c:v>11.923853128939673</c:v>
                </c:pt>
                <c:pt idx="165">
                  <c:v>11.904614597650276</c:v>
                </c:pt>
                <c:pt idx="166">
                  <c:v>11.885568451673773</c:v>
                </c:pt>
                <c:pt idx="167">
                  <c:v>11.866712767157036</c:v>
                </c:pt>
                <c:pt idx="168">
                  <c:v>11.848045639485466</c:v>
                </c:pt>
                <c:pt idx="169">
                  <c:v>11.829565183090612</c:v>
                </c:pt>
                <c:pt idx="170">
                  <c:v>11.811269531259706</c:v>
                </c:pt>
                <c:pt idx="171">
                  <c:v>11.793156835947109</c:v>
                </c:pt>
                <c:pt idx="172">
                  <c:v>11.775225267587638</c:v>
                </c:pt>
                <c:pt idx="173">
                  <c:v>11.757473014911762</c:v>
                </c:pt>
                <c:pt idx="174">
                  <c:v>11.739898284762644</c:v>
                </c:pt>
                <c:pt idx="175">
                  <c:v>11.722499301915017</c:v>
                </c:pt>
                <c:pt idx="176">
                  <c:v>11.705274308895866</c:v>
                </c:pt>
                <c:pt idx="177">
                  <c:v>11.688221565806908</c:v>
                </c:pt>
                <c:pt idx="178">
                  <c:v>11.671339350148838</c:v>
                </c:pt>
                <c:pt idx="179">
                  <c:v>11.654625956647349</c:v>
                </c:pt>
                <c:pt idx="180">
                  <c:v>11.638079697080876</c:v>
                </c:pt>
                <c:pt idx="181">
                  <c:v>11.621698900110067</c:v>
                </c:pt>
                <c:pt idx="182">
                  <c:v>11.605481911108965</c:v>
                </c:pt>
                <c:pt idx="183">
                  <c:v>11.589427091997875</c:v>
                </c:pt>
                <c:pt idx="184">
                  <c:v>11.573532821077896</c:v>
                </c:pt>
                <c:pt idx="185">
                  <c:v>11.557797492867117</c:v>
                </c:pt>
                <c:pt idx="186">
                  <c:v>11.542219517938445</c:v>
                </c:pt>
                <c:pt idx="187">
                  <c:v>11.526797322759061</c:v>
                </c:pt>
                <c:pt idx="188">
                  <c:v>11.51152934953147</c:v>
                </c:pt>
                <c:pt idx="189">
                  <c:v>11.496414056036155</c:v>
                </c:pt>
                <c:pt idx="190">
                  <c:v>11.481449915475793</c:v>
                </c:pt>
                <c:pt idx="191">
                  <c:v>11.466635416321035</c:v>
                </c:pt>
                <c:pt idx="192">
                  <c:v>11.451969062157824</c:v>
                </c:pt>
                <c:pt idx="193">
                  <c:v>11.437449371536246</c:v>
                </c:pt>
                <c:pt idx="194">
                  <c:v>11.423074877820884</c:v>
                </c:pt>
                <c:pt idx="195">
                  <c:v>11.408844129042675</c:v>
                </c:pt>
                <c:pt idx="196">
                  <c:v>11.394755687752248</c:v>
                </c:pt>
                <c:pt idx="197">
                  <c:v>11.380808130874726</c:v>
                </c:pt>
                <c:pt idx="198">
                  <c:v>11.367000049565979</c:v>
                </c:pt>
                <c:pt idx="199">
                  <c:v>11.353330049070319</c:v>
                </c:pt>
                <c:pt idx="200">
                  <c:v>11.339796748579616</c:v>
                </c:pt>
                <c:pt idx="201">
                  <c:v>11.32639878109382</c:v>
                </c:pt>
                <c:pt idx="202">
                  <c:v>11.313134793282881</c:v>
                </c:pt>
                <c:pt idx="203">
                  <c:v>11.300003445350052</c:v>
                </c:pt>
                <c:pt idx="204">
                  <c:v>11.287003410896551</c:v>
                </c:pt>
                <c:pt idx="205">
                  <c:v>11.274133376787585</c:v>
                </c:pt>
                <c:pt idx="206">
                  <c:v>11.261392043019709</c:v>
                </c:pt>
                <c:pt idx="207">
                  <c:v>11.248778122589512</c:v>
                </c:pt>
                <c:pt idx="208">
                  <c:v>11.236290341363617</c:v>
                </c:pt>
                <c:pt idx="209">
                  <c:v>11.22392743794998</c:v>
                </c:pt>
                <c:pt idx="210">
                  <c:v>11.21168816357048</c:v>
                </c:pt>
                <c:pt idx="211">
                  <c:v>11.199571281934775</c:v>
                </c:pt>
                <c:pt idx="212">
                  <c:v>11.187575569115427</c:v>
                </c:pt>
                <c:pt idx="213">
                  <c:v>11.175699813424274</c:v>
                </c:pt>
                <c:pt idx="214">
                  <c:v>11.163942815290032</c:v>
                </c:pt>
                <c:pt idx="215">
                  <c:v>11.152303387137131</c:v>
                </c:pt>
                <c:pt idx="216">
                  <c:v>11.140780353265759</c:v>
                </c:pt>
                <c:pt idx="217">
                  <c:v>11.129372549733102</c:v>
                </c:pt>
                <c:pt idx="218">
                  <c:v>11.11807882423577</c:v>
                </c:pt>
                <c:pt idx="219">
                  <c:v>11.106898035993412</c:v>
                </c:pt>
                <c:pt idx="220">
                  <c:v>11.095829055633478</c:v>
                </c:pt>
                <c:pt idx="221">
                  <c:v>11.084870765077143</c:v>
                </c:pt>
                <c:pt idx="222">
                  <c:v>11.074022057426372</c:v>
                </c:pt>
                <c:pt idx="223">
                  <c:v>11.063281836852109</c:v>
                </c:pt>
                <c:pt idx="224">
                  <c:v>11.052649018483589</c:v>
                </c:pt>
                <c:pt idx="225">
                  <c:v>11.042122528298753</c:v>
                </c:pt>
                <c:pt idx="226">
                  <c:v>11.031701303015765</c:v>
                </c:pt>
                <c:pt idx="227">
                  <c:v>11.021384289985608</c:v>
                </c:pt>
                <c:pt idx="228">
                  <c:v>11.011170447085751</c:v>
                </c:pt>
                <c:pt idx="229">
                  <c:v>11.001058742614894</c:v>
                </c:pt>
                <c:pt idx="230">
                  <c:v>10.991048155188745</c:v>
                </c:pt>
                <c:pt idx="231">
                  <c:v>10.981137673636857</c:v>
                </c:pt>
                <c:pt idx="232">
                  <c:v>10.971326296900488</c:v>
                </c:pt>
                <c:pt idx="233">
                  <c:v>10.961613033931483</c:v>
                </c:pt>
                <c:pt idx="234">
                  <c:v>10.951996903592168</c:v>
                </c:pt>
                <c:pt idx="235">
                  <c:v>10.942476934556247</c:v>
                </c:pt>
                <c:pt idx="236">
                  <c:v>10.933052165210684</c:v>
                </c:pt>
                <c:pt idx="237">
                  <c:v>10.923721643558578</c:v>
                </c:pt>
                <c:pt idx="238">
                  <c:v>10.914484427122991</c:v>
                </c:pt>
                <c:pt idx="239">
                  <c:v>10.905339582851761</c:v>
                </c:pt>
                <c:pt idx="240">
                  <c:v>10.896286187023243</c:v>
                </c:pt>
                <c:pt idx="241">
                  <c:v>10.887323325153011</c:v>
                </c:pt>
                <c:pt idx="242">
                  <c:v>10.878450091901481</c:v>
                </c:pt>
                <c:pt idx="243">
                  <c:v>10.869665590982466</c:v>
                </c:pt>
                <c:pt idx="244">
                  <c:v>10.860968935072641</c:v>
                </c:pt>
                <c:pt idx="245">
                  <c:v>10.852359245721916</c:v>
                </c:pt>
                <c:pt idx="246">
                  <c:v>10.843835653264696</c:v>
                </c:pt>
                <c:pt idx="247">
                  <c:v>10.835397296732049</c:v>
                </c:pt>
                <c:pt idx="248">
                  <c:v>10.827043323764729</c:v>
                </c:pt>
                <c:pt idx="249">
                  <c:v>10.818772890527081</c:v>
                </c:pt>
                <c:pt idx="250">
                  <c:v>10.810585161621809</c:v>
                </c:pt>
                <c:pt idx="251">
                  <c:v>10.802479310005591</c:v>
                </c:pt>
                <c:pt idx="252">
                  <c:v>10.794454516905535</c:v>
                </c:pt>
                <c:pt idx="253">
                  <c:v>10.78650997173648</c:v>
                </c:pt>
                <c:pt idx="254">
                  <c:v>10.778644872019116</c:v>
                </c:pt>
                <c:pt idx="255">
                  <c:v>10.770858423298925</c:v>
                </c:pt>
                <c:pt idx="256">
                  <c:v>10.763149839065935</c:v>
                </c:pt>
                <c:pt idx="257">
                  <c:v>10.755518340675277</c:v>
                </c:pt>
                <c:pt idx="258">
                  <c:v>10.747963157268524</c:v>
                </c:pt>
                <c:pt idx="259">
                  <c:v>10.740483525695838</c:v>
                </c:pt>
                <c:pt idx="260">
                  <c:v>10.73307869043888</c:v>
                </c:pt>
                <c:pt idx="261">
                  <c:v>10.725747903534492</c:v>
                </c:pt>
                <c:pt idx="262">
                  <c:v>10.718490424499146</c:v>
                </c:pt>
                <c:pt idx="263">
                  <c:v>10.711305520254154</c:v>
                </c:pt>
                <c:pt idx="264">
                  <c:v>10.704192465051612</c:v>
                </c:pt>
                <c:pt idx="265">
                  <c:v>10.697150540401097</c:v>
                </c:pt>
                <c:pt idx="266">
                  <c:v>10.690179034997087</c:v>
                </c:pt>
                <c:pt idx="267">
                  <c:v>10.683277244647115</c:v>
                </c:pt>
                <c:pt idx="268">
                  <c:v>10.676444472200645</c:v>
                </c:pt>
                <c:pt idx="269">
                  <c:v>10.669680027478638</c:v>
                </c:pt>
                <c:pt idx="270">
                  <c:v>10.662983227203851</c:v>
                </c:pt>
                <c:pt idx="271">
                  <c:v>10.656353394931813</c:v>
                </c:pt>
                <c:pt idx="272">
                  <c:v>10.649789860982494</c:v>
                </c:pt>
                <c:pt idx="273">
                  <c:v>10.64329196237267</c:v>
                </c:pt>
                <c:pt idx="274">
                  <c:v>10.636859042748943</c:v>
                </c:pt>
                <c:pt idx="275">
                  <c:v>10.630490452321453</c:v>
                </c:pt>
                <c:pt idx="276">
                  <c:v>10.624185547798239</c:v>
                </c:pt>
                <c:pt idx="277">
                  <c:v>10.617943692320257</c:v>
                </c:pt>
                <c:pt idx="278">
                  <c:v>10.611764255397054</c:v>
                </c:pt>
                <c:pt idx="279">
                  <c:v>10.605646612843083</c:v>
                </c:pt>
                <c:pt idx="280">
                  <c:v>10.599590146714652</c:v>
                </c:pt>
                <c:pt idx="281">
                  <c:v>10.593594245247505</c:v>
                </c:pt>
                <c:pt idx="282">
                  <c:v>10.587658302795031</c:v>
                </c:pt>
                <c:pt idx="283">
                  <c:v>10.581781719767081</c:v>
                </c:pt>
                <c:pt idx="284">
                  <c:v>10.575963902569411</c:v>
                </c:pt>
                <c:pt idx="285">
                  <c:v>10.570204263543717</c:v>
                </c:pt>
                <c:pt idx="286">
                  <c:v>10.564502220908279</c:v>
                </c:pt>
                <c:pt idx="287">
                  <c:v>10.558857198699197</c:v>
                </c:pt>
                <c:pt idx="288">
                  <c:v>10.553268626712205</c:v>
                </c:pt>
                <c:pt idx="289">
                  <c:v>10.547735940445083</c:v>
                </c:pt>
                <c:pt idx="290">
                  <c:v>10.542258581040633</c:v>
                </c:pt>
                <c:pt idx="291">
                  <c:v>10.536835995230227</c:v>
                </c:pt>
                <c:pt idx="292">
                  <c:v>10.531467635277926</c:v>
                </c:pt>
                <c:pt idx="293">
                  <c:v>10.526152958925147</c:v>
                </c:pt>
                <c:pt idx="294">
                  <c:v>10.520891429335895</c:v>
                </c:pt>
                <c:pt idx="295">
                  <c:v>10.515682515042537</c:v>
                </c:pt>
                <c:pt idx="296">
                  <c:v>10.510525689892111</c:v>
                </c:pt>
                <c:pt idx="297">
                  <c:v>10.505420432993191</c:v>
                </c:pt>
                <c:pt idx="298">
                  <c:v>10.500366228663259</c:v>
                </c:pt>
                <c:pt idx="299">
                  <c:v>10.495362566376626</c:v>
                </c:pt>
                <c:pt idx="300">
                  <c:v>10.490408940712859</c:v>
                </c:pt>
                <c:pt idx="301">
                  <c:v>10.485504851305731</c:v>
                </c:pt>
                <c:pt idx="302">
                  <c:v>10.480649802792673</c:v>
                </c:pt>
                <c:pt idx="303">
                  <c:v>10.475843304764746</c:v>
                </c:pt>
                <c:pt idx="304">
                  <c:v>10.471084871717098</c:v>
                </c:pt>
                <c:pt idx="305">
                  <c:v>10.466374022999927</c:v>
                </c:pt>
                <c:pt idx="306">
                  <c:v>10.461710282769928</c:v>
                </c:pt>
                <c:pt idx="307">
                  <c:v>10.457093179942229</c:v>
                </c:pt>
                <c:pt idx="308">
                  <c:v>10.452522248142806</c:v>
                </c:pt>
                <c:pt idx="309">
                  <c:v>10.447997025661378</c:v>
                </c:pt>
                <c:pt idx="310">
                  <c:v>10.443517055404763</c:v>
                </c:pt>
                <c:pt idx="311">
                  <c:v>10.439081884850715</c:v>
                </c:pt>
                <c:pt idx="312">
                  <c:v>10.434691066002207</c:v>
                </c:pt>
                <c:pt idx="313">
                  <c:v>10.430344155342185</c:v>
                </c:pt>
                <c:pt idx="314">
                  <c:v>10.426040713788764</c:v>
                </c:pt>
                <c:pt idx="315">
                  <c:v>10.421780306650875</c:v>
                </c:pt>
                <c:pt idx="316">
                  <c:v>10.417562503584367</c:v>
                </c:pt>
                <c:pt idx="317">
                  <c:v>10.413386878548524</c:v>
                </c:pt>
                <c:pt idx="318">
                  <c:v>10.409253009763038</c:v>
                </c:pt>
                <c:pt idx="319">
                  <c:v>10.405160479665408</c:v>
                </c:pt>
                <c:pt idx="320">
                  <c:v>10.401108874868754</c:v>
                </c:pt>
                <c:pt idx="321">
                  <c:v>10.397097786120067</c:v>
                </c:pt>
                <c:pt idx="322">
                  <c:v>10.393126808258867</c:v>
                </c:pt>
                <c:pt idx="323">
                  <c:v>10.389195540176278</c:v>
                </c:pt>
                <c:pt idx="324">
                  <c:v>10.385303584774515</c:v>
                </c:pt>
                <c:pt idx="325">
                  <c:v>10.38145054892677</c:v>
                </c:pt>
                <c:pt idx="326">
                  <c:v>10.377636043437501</c:v>
                </c:pt>
                <c:pt idx="327">
                  <c:v>10.373859683003126</c:v>
                </c:pt>
                <c:pt idx="328">
                  <c:v>10.370121086173095</c:v>
                </c:pt>
                <c:pt idx="329">
                  <c:v>10.366419875311363</c:v>
                </c:pt>
                <c:pt idx="330">
                  <c:v>10.362755676558249</c:v>
                </c:pt>
                <c:pt idx="331">
                  <c:v>10.359128119792667</c:v>
                </c:pt>
                <c:pt idx="332">
                  <c:v>10.355536838594739</c:v>
                </c:pt>
                <c:pt idx="333">
                  <c:v>10.351981470208791</c:v>
                </c:pt>
                <c:pt idx="334">
                  <c:v>10.348461655506703</c:v>
                </c:pt>
                <c:pt idx="335">
                  <c:v>10.344977038951637</c:v>
                </c:pt>
                <c:pt idx="336">
                  <c:v>10.341527268562121</c:v>
                </c:pt>
                <c:pt idx="337">
                  <c:v>10.338111995876499</c:v>
                </c:pt>
                <c:pt idx="338">
                  <c:v>10.334730875917733</c:v>
                </c:pt>
                <c:pt idx="339">
                  <c:v>10.331383567158555</c:v>
                </c:pt>
                <c:pt idx="340">
                  <c:v>10.32806973148697</c:v>
                </c:pt>
                <c:pt idx="341">
                  <c:v>10.324789034172101</c:v>
                </c:pt>
                <c:pt idx="342">
                  <c:v>10.32154114383038</c:v>
                </c:pt>
                <c:pt idx="343">
                  <c:v>10.318325732392077</c:v>
                </c:pt>
                <c:pt idx="344">
                  <c:v>10.315142475068157</c:v>
                </c:pt>
                <c:pt idx="345">
                  <c:v>10.311991050317475</c:v>
                </c:pt>
                <c:pt idx="346">
                  <c:v>10.3088711398143</c:v>
                </c:pt>
                <c:pt idx="347">
                  <c:v>10.305782428416158</c:v>
                </c:pt>
                <c:pt idx="348">
                  <c:v>10.302724604131997</c:v>
                </c:pt>
                <c:pt idx="349">
                  <c:v>10.299697358090677</c:v>
                </c:pt>
                <c:pt idx="350">
                  <c:v>10.296700384509771</c:v>
                </c:pt>
                <c:pt idx="351">
                  <c:v>10.293733380664673</c:v>
                </c:pt>
                <c:pt idx="352">
                  <c:v>10.290796046858025</c:v>
                </c:pt>
                <c:pt idx="353">
                  <c:v>10.287888086389446</c:v>
                </c:pt>
                <c:pt idx="354">
                  <c:v>10.285009205525551</c:v>
                </c:pt>
                <c:pt idx="355">
                  <c:v>10.282159113470295</c:v>
                </c:pt>
                <c:pt idx="356">
                  <c:v>10.279337522335592</c:v>
                </c:pt>
                <c:pt idx="357">
                  <c:v>10.276544147112237</c:v>
                </c:pt>
                <c:pt idx="358">
                  <c:v>10.273778705641114</c:v>
                </c:pt>
                <c:pt idx="359">
                  <c:v>10.271040918584703</c:v>
                </c:pt>
                <c:pt idx="360">
                  <c:v>10.268330509398856</c:v>
                </c:pt>
                <c:pt idx="361">
                  <c:v>10.265647204304868</c:v>
                </c:pt>
                <c:pt idx="362">
                  <c:v>10.262990732261819</c:v>
                </c:pt>
                <c:pt idx="363">
                  <c:v>10.260360824939202</c:v>
                </c:pt>
                <c:pt idx="364">
                  <c:v>10.257757216689809</c:v>
                </c:pt>
                <c:pt idx="365">
                  <c:v>10.255179644522912</c:v>
                </c:pt>
                <c:pt idx="366">
                  <c:v>10.252627848077683</c:v>
                </c:pt>
                <c:pt idx="367">
                  <c:v>10.250101569596906</c:v>
                </c:pt>
                <c:pt idx="368">
                  <c:v>10.247600553900936</c:v>
                </c:pt>
                <c:pt idx="369">
                  <c:v>10.245124548361927</c:v>
                </c:pt>
                <c:pt idx="370">
                  <c:v>10.242673302878307</c:v>
                </c:pt>
                <c:pt idx="371">
                  <c:v>10.240246569849525</c:v>
                </c:pt>
                <c:pt idx="372">
                  <c:v>10.23784410415103</c:v>
                </c:pt>
                <c:pt idx="373">
                  <c:v>10.235465663109519</c:v>
                </c:pt>
                <c:pt idx="374">
                  <c:v>10.233111006478424</c:v>
                </c:pt>
                <c:pt idx="375">
                  <c:v>10.23077989641364</c:v>
                </c:pt>
                <c:pt idx="376">
                  <c:v>10.228472097449504</c:v>
                </c:pt>
                <c:pt idx="377">
                  <c:v>10.226187376475009</c:v>
                </c:pt>
                <c:pt idx="378">
                  <c:v>10.223925502710259</c:v>
                </c:pt>
                <c:pt idx="379">
                  <c:v>10.221686247683156</c:v>
                </c:pt>
                <c:pt idx="380">
                  <c:v>10.219469385206324</c:v>
                </c:pt>
                <c:pt idx="381">
                  <c:v>10.217274691354261</c:v>
                </c:pt>
                <c:pt idx="382">
                  <c:v>10.215101944440718</c:v>
                </c:pt>
                <c:pt idx="383">
                  <c:v>10.212950924996312</c:v>
                </c:pt>
                <c:pt idx="384">
                  <c:v>10.210821415746349</c:v>
                </c:pt>
                <c:pt idx="385">
                  <c:v>10.208713201588886</c:v>
                </c:pt>
                <c:pt idx="386">
                  <c:v>10.206626069572996</c:v>
                </c:pt>
                <c:pt idx="387">
                  <c:v>10.204559808877267</c:v>
                </c:pt>
                <c:pt idx="388">
                  <c:v>10.202514210788495</c:v>
                </c:pt>
                <c:pt idx="389">
                  <c:v>10.200489068680611</c:v>
                </c:pt>
                <c:pt idx="390">
                  <c:v>10.198484177993805</c:v>
                </c:pt>
                <c:pt idx="391">
                  <c:v>10.196499336213867</c:v>
                </c:pt>
                <c:pt idx="392">
                  <c:v>10.194534342851728</c:v>
                </c:pt>
                <c:pt idx="393">
                  <c:v>10.192588999423212</c:v>
                </c:pt>
                <c:pt idx="394">
                  <c:v>10.190663109428979</c:v>
                </c:pt>
                <c:pt idx="395">
                  <c:v>10.188756478334689</c:v>
                </c:pt>
                <c:pt idx="396">
                  <c:v>10.186868913551342</c:v>
                </c:pt>
                <c:pt idx="397">
                  <c:v>10.185000224415829</c:v>
                </c:pt>
                <c:pt idx="398">
                  <c:v>10.183150222171671</c:v>
                </c:pt>
                <c:pt idx="399">
                  <c:v>10.181318719949955</c:v>
                </c:pt>
                <c:pt idx="400">
                  <c:v>10.179505532750456</c:v>
                </c:pt>
                <c:pt idx="401">
                  <c:v>10.177710477422952</c:v>
                </c:pt>
                <c:pt idx="402">
                  <c:v>10.175933372648723</c:v>
                </c:pt>
                <c:pt idx="403">
                  <c:v>10.174174038922235</c:v>
                </c:pt>
                <c:pt idx="404">
                  <c:v>10.172432298533012</c:v>
                </c:pt>
                <c:pt idx="405">
                  <c:v>10.170707975547682</c:v>
                </c:pt>
                <c:pt idx="406">
                  <c:v>10.169000895792205</c:v>
                </c:pt>
                <c:pt idx="407">
                  <c:v>10.167310886834283</c:v>
                </c:pt>
                <c:pt idx="408">
                  <c:v>10.165637777965941</c:v>
                </c:pt>
                <c:pt idx="409">
                  <c:v>10.163981400186282</c:v>
                </c:pt>
                <c:pt idx="410">
                  <c:v>10.16234158618442</c:v>
                </c:pt>
                <c:pt idx="411">
                  <c:v>10.160718170322575</c:v>
                </c:pt>
                <c:pt idx="412">
                  <c:v>10.159110988619348</c:v>
                </c:pt>
                <c:pt idx="413">
                  <c:v>10.157519878733154</c:v>
                </c:pt>
                <c:pt idx="414">
                  <c:v>10.155944679945822</c:v>
                </c:pt>
                <c:pt idx="415">
                  <c:v>10.154385233146364</c:v>
                </c:pt>
                <c:pt idx="416">
                  <c:v>10.1528413808149</c:v>
                </c:pt>
                <c:pt idx="417">
                  <c:v>10.151312967006751</c:v>
                </c:pt>
                <c:pt idx="418">
                  <c:v>10.149799837336683</c:v>
                </c:pt>
                <c:pt idx="419">
                  <c:v>10.148301838963317</c:v>
                </c:pt>
                <c:pt idx="420">
                  <c:v>10.146818820573683</c:v>
                </c:pt>
                <c:pt idx="421">
                  <c:v>10.145350632367947</c:v>
                </c:pt>
                <c:pt idx="422">
                  <c:v>10.143897126044267</c:v>
                </c:pt>
                <c:pt idx="423">
                  <c:v>10.142458154783824</c:v>
                </c:pt>
                <c:pt idx="424">
                  <c:v>10.141033573235987</c:v>
                </c:pt>
                <c:pt idx="425">
                  <c:v>10.139623237503628</c:v>
                </c:pt>
                <c:pt idx="426">
                  <c:v>10.138227005128591</c:v>
                </c:pt>
                <c:pt idx="427">
                  <c:v>10.136844735077306</c:v>
                </c:pt>
                <c:pt idx="428">
                  <c:v>10.135476287726533</c:v>
                </c:pt>
                <c:pt idx="429">
                  <c:v>10.134121524849268</c:v>
                </c:pt>
                <c:pt idx="430">
                  <c:v>10.132780309600776</c:v>
                </c:pt>
                <c:pt idx="431">
                  <c:v>10.131452506504768</c:v>
                </c:pt>
                <c:pt idx="432">
                  <c:v>10.13013798143972</c:v>
                </c:pt>
                <c:pt idx="433">
                  <c:v>10.128836601625324</c:v>
                </c:pt>
                <c:pt idx="434">
                  <c:v>10.127548235609071</c:v>
                </c:pt>
                <c:pt idx="435">
                  <c:v>10.12627275325298</c:v>
                </c:pt>
                <c:pt idx="436">
                  <c:v>10.125010025720451</c:v>
                </c:pt>
                <c:pt idx="437">
                  <c:v>10.123759925463247</c:v>
                </c:pt>
                <c:pt idx="438">
                  <c:v>10.122522326208614</c:v>
                </c:pt>
                <c:pt idx="439">
                  <c:v>10.121297102946528</c:v>
                </c:pt>
                <c:pt idx="440">
                  <c:v>10.120084131917062</c:v>
                </c:pt>
                <c:pt idx="441">
                  <c:v>10.118883290597893</c:v>
                </c:pt>
                <c:pt idx="442">
                  <c:v>10.117694457691913</c:v>
                </c:pt>
                <c:pt idx="443">
                  <c:v>10.116517513114994</c:v>
                </c:pt>
                <c:pt idx="444">
                  <c:v>10.115352337983843</c:v>
                </c:pt>
                <c:pt idx="445">
                  <c:v>10.114198814604006</c:v>
                </c:pt>
                <c:pt idx="446">
                  <c:v>10.113056826457965</c:v>
                </c:pt>
                <c:pt idx="447">
                  <c:v>10.111926258193385</c:v>
                </c:pt>
                <c:pt idx="448">
                  <c:v>10.110806995611451</c:v>
                </c:pt>
                <c:pt idx="449">
                  <c:v>10.109698925655337</c:v>
                </c:pt>
                <c:pt idx="450">
                  <c:v>10.108601936398784</c:v>
                </c:pt>
                <c:pt idx="451">
                  <c:v>10.107515917034796</c:v>
                </c:pt>
                <c:pt idx="452">
                  <c:v>10.106440757864448</c:v>
                </c:pt>
                <c:pt idx="453">
                  <c:v>10.105376350285804</c:v>
                </c:pt>
                <c:pt idx="454">
                  <c:v>10.104322586782946</c:v>
                </c:pt>
                <c:pt idx="455">
                  <c:v>10.103279360915117</c:v>
                </c:pt>
                <c:pt idx="456">
                  <c:v>10.102246567305967</c:v>
                </c:pt>
                <c:pt idx="457">
                  <c:v>10.101224101632907</c:v>
                </c:pt>
                <c:pt idx="458">
                  <c:v>10.100211860616577</c:v>
                </c:pt>
                <c:pt idx="459">
                  <c:v>10.099209742010411</c:v>
                </c:pt>
                <c:pt idx="460">
                  <c:v>10.098217644590306</c:v>
                </c:pt>
                <c:pt idx="461">
                  <c:v>10.097235468144403</c:v>
                </c:pt>
                <c:pt idx="462">
                  <c:v>10.096263113462959</c:v>
                </c:pt>
                <c:pt idx="463">
                  <c:v>10.095300482328328</c:v>
                </c:pt>
                <c:pt idx="464">
                  <c:v>10.094347477505044</c:v>
                </c:pt>
                <c:pt idx="465">
                  <c:v>10.093404002729994</c:v>
                </c:pt>
                <c:pt idx="466">
                  <c:v>10.092469962702694</c:v>
                </c:pt>
                <c:pt idx="467">
                  <c:v>10.091545263075666</c:v>
                </c:pt>
                <c:pt idx="468">
                  <c:v>10.090629810444909</c:v>
                </c:pt>
                <c:pt idx="469">
                  <c:v>10.089723512340461</c:v>
                </c:pt>
                <c:pt idx="470">
                  <c:v>10.088826277217056</c:v>
                </c:pt>
                <c:pt idx="471">
                  <c:v>10.087938014444886</c:v>
                </c:pt>
                <c:pt idx="472">
                  <c:v>10.087058634300437</c:v>
                </c:pt>
                <c:pt idx="473">
                  <c:v>10.086188047957432</c:v>
                </c:pt>
                <c:pt idx="474">
                  <c:v>10.085326167477858</c:v>
                </c:pt>
                <c:pt idx="475">
                  <c:v>10.084472905803079</c:v>
                </c:pt>
                <c:pt idx="476">
                  <c:v>10.083628176745048</c:v>
                </c:pt>
                <c:pt idx="477">
                  <c:v>10.082791894977598</c:v>
                </c:pt>
                <c:pt idx="478">
                  <c:v>10.081963976027822</c:v>
                </c:pt>
                <c:pt idx="479">
                  <c:v>10.081144336267544</c:v>
                </c:pt>
                <c:pt idx="480">
                  <c:v>10.080332892904869</c:v>
                </c:pt>
                <c:pt idx="481">
                  <c:v>10.07952956397582</c:v>
                </c:pt>
                <c:pt idx="482">
                  <c:v>10.078734268336062</c:v>
                </c:pt>
                <c:pt idx="483">
                  <c:v>10.077946925652702</c:v>
                </c:pt>
                <c:pt idx="484">
                  <c:v>10.077167456396175</c:v>
                </c:pt>
                <c:pt idx="485">
                  <c:v>10.076395781832213</c:v>
                </c:pt>
                <c:pt idx="486">
                  <c:v>10.075631824013891</c:v>
                </c:pt>
                <c:pt idx="487">
                  <c:v>10.074875505773752</c:v>
                </c:pt>
                <c:pt idx="488">
                  <c:v>10.074126750716015</c:v>
                </c:pt>
                <c:pt idx="489">
                  <c:v>10.073385483208854</c:v>
                </c:pt>
                <c:pt idx="490">
                  <c:v>10.072651628376766</c:v>
                </c:pt>
                <c:pt idx="491">
                  <c:v>10.071925112092998</c:v>
                </c:pt>
                <c:pt idx="492">
                  <c:v>10.071205860972068</c:v>
                </c:pt>
                <c:pt idx="493">
                  <c:v>10.070493802362346</c:v>
                </c:pt>
                <c:pt idx="494">
                  <c:v>10.069788864338722</c:v>
                </c:pt>
                <c:pt idx="495">
                  <c:v>10.069090975695335</c:v>
                </c:pt>
                <c:pt idx="496">
                  <c:v>10.068400065938382</c:v>
                </c:pt>
                <c:pt idx="497">
                  <c:v>10.067716065278999</c:v>
                </c:pt>
                <c:pt idx="498">
                  <c:v>10.067038904626209</c:v>
                </c:pt>
                <c:pt idx="499">
                  <c:v>10.066368515579947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5-4070-BF96-E16F1F27CEA6}"/>
            </c:ext>
          </c:extLst>
        </c:ser>
        <c:ser>
          <c:idx val="1"/>
          <c:order val="1"/>
          <c:tx>
            <c:strRef>
              <c:f>Arkusz8!$F$1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Arkusz8!$F$2:$F$503</c:f>
            </c:numRef>
          </c:val>
          <c:smooth val="0"/>
          <c:extLst>
            <c:ext xmlns:c16="http://schemas.microsoft.com/office/drawing/2014/chart" uri="{C3380CC4-5D6E-409C-BE32-E72D297353CC}">
              <c16:uniqueId val="{00000001-6225-4070-BF96-E16F1F27CEA6}"/>
            </c:ext>
          </c:extLst>
        </c:ser>
        <c:ser>
          <c:idx val="2"/>
          <c:order val="2"/>
          <c:tx>
            <c:strRef>
              <c:f>Arkusz8!$G$1</c:f>
              <c:strCache>
                <c:ptCount val="1"/>
                <c:pt idx="0">
                  <c:v>Brown1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Arkusz8!$G$2:$G$503</c:f>
              <c:numCache>
                <c:formatCode>General</c:formatCode>
                <c:ptCount val="502"/>
                <c:pt idx="0">
                  <c:v>20</c:v>
                </c:pt>
                <c:pt idx="1">
                  <c:v>19.975784009822963</c:v>
                </c:pt>
                <c:pt idx="2">
                  <c:v>20.2880565196205</c:v>
                </c:pt>
                <c:pt idx="3">
                  <c:v>20.892366431012146</c:v>
                </c:pt>
                <c:pt idx="4">
                  <c:v>21.360679397147283</c:v>
                </c:pt>
                <c:pt idx="5">
                  <c:v>21.077909112410087</c:v>
                </c:pt>
                <c:pt idx="6">
                  <c:v>21.041096980609261</c:v>
                </c:pt>
                <c:pt idx="7">
                  <c:v>21.569395911116199</c:v>
                </c:pt>
                <c:pt idx="8">
                  <c:v>21.465751360149838</c:v>
                </c:pt>
                <c:pt idx="9">
                  <c:v>21.11854457889703</c:v>
                </c:pt>
                <c:pt idx="10">
                  <c:v>21.15054365168487</c:v>
                </c:pt>
                <c:pt idx="11">
                  <c:v>21.104822169056582</c:v>
                </c:pt>
                <c:pt idx="12">
                  <c:v>20.751063793776002</c:v>
                </c:pt>
                <c:pt idx="13">
                  <c:v>20.457239724267978</c:v>
                </c:pt>
                <c:pt idx="14">
                  <c:v>19.792944072098368</c:v>
                </c:pt>
                <c:pt idx="15">
                  <c:v>19.812562199291108</c:v>
                </c:pt>
                <c:pt idx="16">
                  <c:v>19.525715752920778</c:v>
                </c:pt>
                <c:pt idx="17">
                  <c:v>20.091186914798261</c:v>
                </c:pt>
                <c:pt idx="18">
                  <c:v>20.070793561147521</c:v>
                </c:pt>
                <c:pt idx="19">
                  <c:v>19.629375486482381</c:v>
                </c:pt>
                <c:pt idx="20">
                  <c:v>19.31116173471176</c:v>
                </c:pt>
                <c:pt idx="21">
                  <c:v>19.230214368503656</c:v>
                </c:pt>
                <c:pt idx="22">
                  <c:v>18.984596785367597</c:v>
                </c:pt>
                <c:pt idx="23">
                  <c:v>18.663989308172546</c:v>
                </c:pt>
                <c:pt idx="24">
                  <c:v>18.483671506776052</c:v>
                </c:pt>
                <c:pt idx="25">
                  <c:v>18.300480920985567</c:v>
                </c:pt>
                <c:pt idx="26">
                  <c:v>17.644036235867446</c:v>
                </c:pt>
                <c:pt idx="27">
                  <c:v>17.231046769974462</c:v>
                </c:pt>
                <c:pt idx="28">
                  <c:v>16.96975144635925</c:v>
                </c:pt>
                <c:pt idx="29">
                  <c:v>17.28334134330245</c:v>
                </c:pt>
                <c:pt idx="30">
                  <c:v>17.152911783267722</c:v>
                </c:pt>
                <c:pt idx="31">
                  <c:v>17.867607246841558</c:v>
                </c:pt>
                <c:pt idx="32">
                  <c:v>17.630803372668058</c:v>
                </c:pt>
                <c:pt idx="33">
                  <c:v>17.404387401565767</c:v>
                </c:pt>
                <c:pt idx="34">
                  <c:v>17.417965231508621</c:v>
                </c:pt>
                <c:pt idx="35">
                  <c:v>17.899834428636005</c:v>
                </c:pt>
                <c:pt idx="36">
                  <c:v>17.854609729997939</c:v>
                </c:pt>
                <c:pt idx="37">
                  <c:v>17.44090032722421</c:v>
                </c:pt>
                <c:pt idx="38">
                  <c:v>17.772848615665264</c:v>
                </c:pt>
                <c:pt idx="39">
                  <c:v>17.735410416900251</c:v>
                </c:pt>
                <c:pt idx="40">
                  <c:v>17.601695222372303</c:v>
                </c:pt>
                <c:pt idx="41">
                  <c:v>17.155097195181519</c:v>
                </c:pt>
                <c:pt idx="42">
                  <c:v>16.864762416633678</c:v>
                </c:pt>
                <c:pt idx="43">
                  <c:v>17.323158087395225</c:v>
                </c:pt>
                <c:pt idx="44">
                  <c:v>16.405570465956721</c:v>
                </c:pt>
                <c:pt idx="45">
                  <c:v>17.087618436754912</c:v>
                </c:pt>
                <c:pt idx="46">
                  <c:v>17.212302457139742</c:v>
                </c:pt>
                <c:pt idx="47">
                  <c:v>17.767574656973025</c:v>
                </c:pt>
                <c:pt idx="48">
                  <c:v>18.158805894725905</c:v>
                </c:pt>
                <c:pt idx="49">
                  <c:v>17.975956896632312</c:v>
                </c:pt>
                <c:pt idx="50">
                  <c:v>18.388578270967201</c:v>
                </c:pt>
                <c:pt idx="51">
                  <c:v>17.786794347418017</c:v>
                </c:pt>
                <c:pt idx="52">
                  <c:v>17.357947504712975</c:v>
                </c:pt>
                <c:pt idx="53">
                  <c:v>17.574168646916245</c:v>
                </c:pt>
                <c:pt idx="54">
                  <c:v>17.493911300440434</c:v>
                </c:pt>
                <c:pt idx="55">
                  <c:v>17.529723560797848</c:v>
                </c:pt>
                <c:pt idx="56">
                  <c:v>17.246560199667933</c:v>
                </c:pt>
                <c:pt idx="57">
                  <c:v>17.316916459458099</c:v>
                </c:pt>
                <c:pt idx="58">
                  <c:v>16.115216786481927</c:v>
                </c:pt>
                <c:pt idx="59">
                  <c:v>16.143031609857697</c:v>
                </c:pt>
                <c:pt idx="60">
                  <c:v>16.297096938143472</c:v>
                </c:pt>
                <c:pt idx="61">
                  <c:v>16.009839476675172</c:v>
                </c:pt>
                <c:pt idx="62">
                  <c:v>16.029978887173726</c:v>
                </c:pt>
                <c:pt idx="63">
                  <c:v>16.235655901160289</c:v>
                </c:pt>
                <c:pt idx="64">
                  <c:v>16.215857231881248</c:v>
                </c:pt>
                <c:pt idx="65">
                  <c:v>15.350500361424166</c:v>
                </c:pt>
                <c:pt idx="66">
                  <c:v>14.673278573748641</c:v>
                </c:pt>
                <c:pt idx="67">
                  <c:v>14.375460867047801</c:v>
                </c:pt>
                <c:pt idx="68">
                  <c:v>14.339078399084114</c:v>
                </c:pt>
                <c:pt idx="69">
                  <c:v>13.848310136508884</c:v>
                </c:pt>
                <c:pt idx="70">
                  <c:v>13.467121291645338</c:v>
                </c:pt>
                <c:pt idx="71">
                  <c:v>12.682245335975606</c:v>
                </c:pt>
                <c:pt idx="72">
                  <c:v>12.376765892112203</c:v>
                </c:pt>
                <c:pt idx="73">
                  <c:v>12.282170565211437</c:v>
                </c:pt>
                <c:pt idx="74">
                  <c:v>12.773013783134896</c:v>
                </c:pt>
                <c:pt idx="75">
                  <c:v>12.321494301656958</c:v>
                </c:pt>
                <c:pt idx="76">
                  <c:v>12.189241531232097</c:v>
                </c:pt>
                <c:pt idx="77">
                  <c:v>12.413957802812966</c:v>
                </c:pt>
                <c:pt idx="78">
                  <c:v>13.351647937107144</c:v>
                </c:pt>
                <c:pt idx="79">
                  <c:v>13.482781506158027</c:v>
                </c:pt>
                <c:pt idx="80">
                  <c:v>12.904427068805088</c:v>
                </c:pt>
                <c:pt idx="81">
                  <c:v>12.819644905639464</c:v>
                </c:pt>
                <c:pt idx="82">
                  <c:v>12.273902998698986</c:v>
                </c:pt>
                <c:pt idx="83">
                  <c:v>11.915064573883535</c:v>
                </c:pt>
                <c:pt idx="84">
                  <c:v>12.236683665893539</c:v>
                </c:pt>
                <c:pt idx="85">
                  <c:v>11.695129539521234</c:v>
                </c:pt>
                <c:pt idx="86">
                  <c:v>11.50506649829453</c:v>
                </c:pt>
                <c:pt idx="87">
                  <c:v>11.820915418049804</c:v>
                </c:pt>
                <c:pt idx="88">
                  <c:v>11.887382642811943</c:v>
                </c:pt>
                <c:pt idx="89">
                  <c:v>11.494911891030995</c:v>
                </c:pt>
                <c:pt idx="90">
                  <c:v>11.776636258019888</c:v>
                </c:pt>
                <c:pt idx="91">
                  <c:v>12.000357051125601</c:v>
                </c:pt>
                <c:pt idx="92">
                  <c:v>12.000497523049027</c:v>
                </c:pt>
                <c:pt idx="93">
                  <c:v>12.316356300964248</c:v>
                </c:pt>
                <c:pt idx="94">
                  <c:v>12.941088946967767</c:v>
                </c:pt>
                <c:pt idx="95">
                  <c:v>13.550160852403438</c:v>
                </c:pt>
                <c:pt idx="96">
                  <c:v>13.152401679303788</c:v>
                </c:pt>
                <c:pt idx="97">
                  <c:v>12.885088227548371</c:v>
                </c:pt>
                <c:pt idx="98">
                  <c:v>13.423741630529451</c:v>
                </c:pt>
                <c:pt idx="99">
                  <c:v>13.491824015719999</c:v>
                </c:pt>
                <c:pt idx="100">
                  <c:v>13.00854586986817</c:v>
                </c:pt>
                <c:pt idx="101">
                  <c:v>13.343950033944003</c:v>
                </c:pt>
                <c:pt idx="102">
                  <c:v>12.868085342531771</c:v>
                </c:pt>
                <c:pt idx="103">
                  <c:v>12.219911356097141</c:v>
                </c:pt>
                <c:pt idx="104">
                  <c:v>12.303952160790368</c:v>
                </c:pt>
                <c:pt idx="105">
                  <c:v>12.660530906789516</c:v>
                </c:pt>
                <c:pt idx="106">
                  <c:v>12.825133471697448</c:v>
                </c:pt>
                <c:pt idx="107">
                  <c:v>12.052644040405241</c:v>
                </c:pt>
                <c:pt idx="108">
                  <c:v>12.024247464431495</c:v>
                </c:pt>
                <c:pt idx="109">
                  <c:v>12.104933726155013</c:v>
                </c:pt>
                <c:pt idx="110">
                  <c:v>11.840543066058533</c:v>
                </c:pt>
                <c:pt idx="111">
                  <c:v>11.774989868258956</c:v>
                </c:pt>
                <c:pt idx="112">
                  <c:v>11.283710255304731</c:v>
                </c:pt>
                <c:pt idx="113">
                  <c:v>11.270559938976891</c:v>
                </c:pt>
                <c:pt idx="114">
                  <c:v>11.58132580039104</c:v>
                </c:pt>
                <c:pt idx="115">
                  <c:v>10.960292520567918</c:v>
                </c:pt>
                <c:pt idx="116">
                  <c:v>10.593904062981064</c:v>
                </c:pt>
                <c:pt idx="117">
                  <c:v>10.736602820957454</c:v>
                </c:pt>
                <c:pt idx="118">
                  <c:v>10.720810399151301</c:v>
                </c:pt>
                <c:pt idx="119">
                  <c:v>10.414036931567187</c:v>
                </c:pt>
                <c:pt idx="120">
                  <c:v>9.9378339817864774</c:v>
                </c:pt>
                <c:pt idx="121">
                  <c:v>9.8937558175907725</c:v>
                </c:pt>
                <c:pt idx="122">
                  <c:v>10.168993816191437</c:v>
                </c:pt>
                <c:pt idx="123">
                  <c:v>9.7590504096865995</c:v>
                </c:pt>
                <c:pt idx="124">
                  <c:v>9.3488628450234472</c:v>
                </c:pt>
                <c:pt idx="125">
                  <c:v>8.713995878085619</c:v>
                </c:pt>
                <c:pt idx="126">
                  <c:v>8.774619427902703</c:v>
                </c:pt>
                <c:pt idx="127">
                  <c:v>8.3908880156374206</c:v>
                </c:pt>
                <c:pt idx="128">
                  <c:v>8.147898284215211</c:v>
                </c:pt>
                <c:pt idx="129">
                  <c:v>8.5100950658313685</c:v>
                </c:pt>
                <c:pt idx="130">
                  <c:v>8.3754852337164465</c:v>
                </c:pt>
                <c:pt idx="131">
                  <c:v>8.3813607963003633</c:v>
                </c:pt>
                <c:pt idx="132">
                  <c:v>8.206737792692028</c:v>
                </c:pt>
                <c:pt idx="133">
                  <c:v>8.0908755192232444</c:v>
                </c:pt>
                <c:pt idx="134">
                  <c:v>7.7075856477249136</c:v>
                </c:pt>
                <c:pt idx="135">
                  <c:v>7.8768056695138355</c:v>
                </c:pt>
                <c:pt idx="136">
                  <c:v>7.8677857810162211</c:v>
                </c:pt>
                <c:pt idx="137">
                  <c:v>8.284809762585196</c:v>
                </c:pt>
                <c:pt idx="138">
                  <c:v>8.3408123040082103</c:v>
                </c:pt>
                <c:pt idx="139">
                  <c:v>8.2269217086328865</c:v>
                </c:pt>
                <c:pt idx="140">
                  <c:v>8.3270917114228471</c:v>
                </c:pt>
                <c:pt idx="141">
                  <c:v>8.4730862332026149</c:v>
                </c:pt>
                <c:pt idx="142">
                  <c:v>9.0004159941186188</c:v>
                </c:pt>
                <c:pt idx="143">
                  <c:v>8.516497333582393</c:v>
                </c:pt>
                <c:pt idx="144">
                  <c:v>8.3642133741201636</c:v>
                </c:pt>
                <c:pt idx="145">
                  <c:v>8.4066724464078089</c:v>
                </c:pt>
                <c:pt idx="146">
                  <c:v>9.2299551501140211</c:v>
                </c:pt>
                <c:pt idx="147">
                  <c:v>8.8692747223530599</c:v>
                </c:pt>
                <c:pt idx="148">
                  <c:v>8.3533266300078974</c:v>
                </c:pt>
                <c:pt idx="149">
                  <c:v>8.5978286074855212</c:v>
                </c:pt>
                <c:pt idx="150">
                  <c:v>8.6309841939336991</c:v>
                </c:pt>
                <c:pt idx="151">
                  <c:v>9.110023438084033</c:v>
                </c:pt>
                <c:pt idx="152">
                  <c:v>8.9468074010812302</c:v>
                </c:pt>
                <c:pt idx="153">
                  <c:v>9.1537398934609673</c:v>
                </c:pt>
                <c:pt idx="154">
                  <c:v>8.9023684695140712</c:v>
                </c:pt>
                <c:pt idx="155">
                  <c:v>8.4313579694873813</c:v>
                </c:pt>
                <c:pt idx="156">
                  <c:v>8.7664380455124249</c:v>
                </c:pt>
                <c:pt idx="157">
                  <c:v>8.9224359769885684</c:v>
                </c:pt>
                <c:pt idx="158">
                  <c:v>9.1882903618298233</c:v>
                </c:pt>
                <c:pt idx="159">
                  <c:v>9.5124212846961047</c:v>
                </c:pt>
                <c:pt idx="160">
                  <c:v>8.6043852291809895</c:v>
                </c:pt>
                <c:pt idx="161">
                  <c:v>8.3237037170093622</c:v>
                </c:pt>
                <c:pt idx="162">
                  <c:v>8.7527366342639024</c:v>
                </c:pt>
                <c:pt idx="163">
                  <c:v>8.990214824059926</c:v>
                </c:pt>
                <c:pt idx="164">
                  <c:v>9.0688568471590969</c:v>
                </c:pt>
                <c:pt idx="165">
                  <c:v>8.9381740248523194</c:v>
                </c:pt>
                <c:pt idx="166">
                  <c:v>9.1221972077371802</c:v>
                </c:pt>
                <c:pt idx="167">
                  <c:v>9.6324609208506544</c:v>
                </c:pt>
                <c:pt idx="168">
                  <c:v>10.489746377325737</c:v>
                </c:pt>
                <c:pt idx="169">
                  <c:v>9.9722522673172165</c:v>
                </c:pt>
                <c:pt idx="170">
                  <c:v>10.030334333317141</c:v>
                </c:pt>
                <c:pt idx="171">
                  <c:v>9.7631768128463374</c:v>
                </c:pt>
                <c:pt idx="172">
                  <c:v>10.334715182893126</c:v>
                </c:pt>
                <c:pt idx="173">
                  <c:v>10.067655924853574</c:v>
                </c:pt>
                <c:pt idx="174">
                  <c:v>10.131882506380791</c:v>
                </c:pt>
                <c:pt idx="175">
                  <c:v>10.037634583828725</c:v>
                </c:pt>
                <c:pt idx="176">
                  <c:v>9.825538451707601</c:v>
                </c:pt>
                <c:pt idx="177">
                  <c:v>9.3417239816123523</c:v>
                </c:pt>
                <c:pt idx="178">
                  <c:v>9.4106545487824942</c:v>
                </c:pt>
                <c:pt idx="179">
                  <c:v>9.346932524929473</c:v>
                </c:pt>
                <c:pt idx="180">
                  <c:v>9.0033913298527963</c:v>
                </c:pt>
                <c:pt idx="181">
                  <c:v>8.9423145679827591</c:v>
                </c:pt>
                <c:pt idx="182">
                  <c:v>9.3447499672077576</c:v>
                </c:pt>
                <c:pt idx="183">
                  <c:v>9.646226330005506</c:v>
                </c:pt>
                <c:pt idx="184">
                  <c:v>9.4427205083066212</c:v>
                </c:pt>
                <c:pt idx="185">
                  <c:v>9.5554035439953928</c:v>
                </c:pt>
                <c:pt idx="186">
                  <c:v>9.732528883861125</c:v>
                </c:pt>
                <c:pt idx="187">
                  <c:v>9.2897478403534546</c:v>
                </c:pt>
                <c:pt idx="188">
                  <c:v>9.2064208167385413</c:v>
                </c:pt>
                <c:pt idx="189">
                  <c:v>9.5272403152029579</c:v>
                </c:pt>
                <c:pt idx="190">
                  <c:v>9.6369599242047137</c:v>
                </c:pt>
                <c:pt idx="191">
                  <c:v>9.5895525593035931</c:v>
                </c:pt>
                <c:pt idx="192">
                  <c:v>9.9039187527000703</c:v>
                </c:pt>
                <c:pt idx="193">
                  <c:v>10.49936743867179</c:v>
                </c:pt>
                <c:pt idx="194">
                  <c:v>10.029607840586731</c:v>
                </c:pt>
                <c:pt idx="195">
                  <c:v>9.8046143051449199</c:v>
                </c:pt>
                <c:pt idx="196">
                  <c:v>10.345773123698869</c:v>
                </c:pt>
                <c:pt idx="197">
                  <c:v>11.060347491408816</c:v>
                </c:pt>
                <c:pt idx="198">
                  <c:v>10.780391188009773</c:v>
                </c:pt>
                <c:pt idx="199">
                  <c:v>10.196324604204706</c:v>
                </c:pt>
                <c:pt idx="200">
                  <c:v>10.488573673950315</c:v>
                </c:pt>
                <c:pt idx="201">
                  <c:v>10.635365473732781</c:v>
                </c:pt>
                <c:pt idx="202">
                  <c:v>10.479059249168099</c:v>
                </c:pt>
                <c:pt idx="203">
                  <c:v>10.437846772355016</c:v>
                </c:pt>
                <c:pt idx="204">
                  <c:v>10.168212663434486</c:v>
                </c:pt>
                <c:pt idx="205">
                  <c:v>9.9692267759277016</c:v>
                </c:pt>
                <c:pt idx="206">
                  <c:v>9.419281307158105</c:v>
                </c:pt>
                <c:pt idx="207">
                  <c:v>9.5936603982745048</c:v>
                </c:pt>
                <c:pt idx="208">
                  <c:v>8.8095567545970841</c:v>
                </c:pt>
                <c:pt idx="209">
                  <c:v>8.7549322642669622</c:v>
                </c:pt>
                <c:pt idx="210">
                  <c:v>8.45827188947354</c:v>
                </c:pt>
                <c:pt idx="211">
                  <c:v>8.4625109860315302</c:v>
                </c:pt>
                <c:pt idx="212">
                  <c:v>8.9473218953375984</c:v>
                </c:pt>
                <c:pt idx="213">
                  <c:v>9.0949779184882296</c:v>
                </c:pt>
                <c:pt idx="214">
                  <c:v>8.8277669831146497</c:v>
                </c:pt>
                <c:pt idx="215">
                  <c:v>9.227892339253172</c:v>
                </c:pt>
                <c:pt idx="216">
                  <c:v>9.2817204717573212</c:v>
                </c:pt>
                <c:pt idx="217">
                  <c:v>9.1745501336341544</c:v>
                </c:pt>
                <c:pt idx="218">
                  <c:v>10.300869879330591</c:v>
                </c:pt>
                <c:pt idx="219">
                  <c:v>9.7412595686602881</c:v>
                </c:pt>
                <c:pt idx="220">
                  <c:v>9.8133373033822142</c:v>
                </c:pt>
                <c:pt idx="221">
                  <c:v>9.3146989799064048</c:v>
                </c:pt>
                <c:pt idx="222">
                  <c:v>8.777784878854165</c:v>
                </c:pt>
                <c:pt idx="223">
                  <c:v>8.1196845809280127</c:v>
                </c:pt>
                <c:pt idx="224">
                  <c:v>7.6307867061208139</c:v>
                </c:pt>
                <c:pt idx="225">
                  <c:v>7.3192183713188692</c:v>
                </c:pt>
                <c:pt idx="226">
                  <c:v>7.3121694605845624</c:v>
                </c:pt>
                <c:pt idx="227">
                  <c:v>8.4623344390384396</c:v>
                </c:pt>
                <c:pt idx="228">
                  <c:v>8.267798824007409</c:v>
                </c:pt>
                <c:pt idx="229">
                  <c:v>7.8580662789642268</c:v>
                </c:pt>
                <c:pt idx="230">
                  <c:v>8.2914538715873771</c:v>
                </c:pt>
                <c:pt idx="231">
                  <c:v>8.3775077366919763</c:v>
                </c:pt>
                <c:pt idx="232">
                  <c:v>7.7987939981201562</c:v>
                </c:pt>
                <c:pt idx="233">
                  <c:v>8.0561815107867627</c:v>
                </c:pt>
                <c:pt idx="234">
                  <c:v>8.4226303103983984</c:v>
                </c:pt>
                <c:pt idx="235">
                  <c:v>9.3550291389639355</c:v>
                </c:pt>
                <c:pt idx="236">
                  <c:v>8.2285535548700945</c:v>
                </c:pt>
                <c:pt idx="237">
                  <c:v>8.2096414327401437</c:v>
                </c:pt>
                <c:pt idx="238">
                  <c:v>8.3496758104921227</c:v>
                </c:pt>
                <c:pt idx="239">
                  <c:v>8.2200753427674815</c:v>
                </c:pt>
                <c:pt idx="240">
                  <c:v>8.6084289129366844</c:v>
                </c:pt>
                <c:pt idx="241">
                  <c:v>9.2084262517336803</c:v>
                </c:pt>
                <c:pt idx="242">
                  <c:v>9.5209478504867882</c:v>
                </c:pt>
                <c:pt idx="243">
                  <c:v>9.0719796630441483</c:v>
                </c:pt>
                <c:pt idx="244">
                  <c:v>8.9292716691040113</c:v>
                </c:pt>
                <c:pt idx="245">
                  <c:v>9.5950171272731115</c:v>
                </c:pt>
                <c:pt idx="246">
                  <c:v>9.6590434045596272</c:v>
                </c:pt>
                <c:pt idx="247">
                  <c:v>9.5822814114539554</c:v>
                </c:pt>
                <c:pt idx="248">
                  <c:v>9.6410264879537042</c:v>
                </c:pt>
                <c:pt idx="249">
                  <c:v>9.3241032936182293</c:v>
                </c:pt>
                <c:pt idx="250">
                  <c:v>9.5926698524625937</c:v>
                </c:pt>
                <c:pt idx="251">
                  <c:v>9.364994996448214</c:v>
                </c:pt>
                <c:pt idx="252">
                  <c:v>8.7967772935010498</c:v>
                </c:pt>
                <c:pt idx="253">
                  <c:v>8.6136294545128411</c:v>
                </c:pt>
                <c:pt idx="254">
                  <c:v>8.9513749728162804</c:v>
                </c:pt>
                <c:pt idx="255">
                  <c:v>9.3995353263247345</c:v>
                </c:pt>
                <c:pt idx="256">
                  <c:v>9.673031536224217</c:v>
                </c:pt>
                <c:pt idx="257">
                  <c:v>10.396406980045032</c:v>
                </c:pt>
                <c:pt idx="258">
                  <c:v>11.1750271398199</c:v>
                </c:pt>
                <c:pt idx="259">
                  <c:v>10.566801176245125</c:v>
                </c:pt>
                <c:pt idx="260">
                  <c:v>10.745685311066532</c:v>
                </c:pt>
                <c:pt idx="261">
                  <c:v>10.888102052628181</c:v>
                </c:pt>
                <c:pt idx="262">
                  <c:v>11.2954199025255</c:v>
                </c:pt>
                <c:pt idx="263">
                  <c:v>10.46089460372121</c:v>
                </c:pt>
                <c:pt idx="264">
                  <c:v>10.559458409780033</c:v>
                </c:pt>
                <c:pt idx="265">
                  <c:v>10.40243930368108</c:v>
                </c:pt>
                <c:pt idx="266">
                  <c:v>10.043146093449586</c:v>
                </c:pt>
                <c:pt idx="267">
                  <c:v>10.324497207764036</c:v>
                </c:pt>
                <c:pt idx="268">
                  <c:v>10.548971409864027</c:v>
                </c:pt>
                <c:pt idx="269">
                  <c:v>11.290704291895192</c:v>
                </c:pt>
                <c:pt idx="270">
                  <c:v>11.369914958696121</c:v>
                </c:pt>
                <c:pt idx="271">
                  <c:v>11.50457888093896</c:v>
                </c:pt>
                <c:pt idx="272">
                  <c:v>11.245157108162397</c:v>
                </c:pt>
                <c:pt idx="273">
                  <c:v>11.09615009282909</c:v>
                </c:pt>
                <c:pt idx="274">
                  <c:v>11.086334946760143</c:v>
                </c:pt>
                <c:pt idx="275">
                  <c:v>10.332130592267147</c:v>
                </c:pt>
                <c:pt idx="276">
                  <c:v>10.0680671341409</c:v>
                </c:pt>
                <c:pt idx="277">
                  <c:v>9.9302737444172031</c:v>
                </c:pt>
                <c:pt idx="278">
                  <c:v>10.346732105160779</c:v>
                </c:pt>
                <c:pt idx="279">
                  <c:v>10.45899134599337</c:v>
                </c:pt>
                <c:pt idx="280">
                  <c:v>10.318662260841768</c:v>
                </c:pt>
                <c:pt idx="281">
                  <c:v>10.568626247434771</c:v>
                </c:pt>
                <c:pt idx="282">
                  <c:v>10.993165743769101</c:v>
                </c:pt>
                <c:pt idx="283">
                  <c:v>12.251767754027322</c:v>
                </c:pt>
                <c:pt idx="284">
                  <c:v>12.844017993094276</c:v>
                </c:pt>
                <c:pt idx="285">
                  <c:v>13.134109065383759</c:v>
                </c:pt>
                <c:pt idx="286">
                  <c:v>13.065183806861317</c:v>
                </c:pt>
                <c:pt idx="287">
                  <c:v>13.729383357948542</c:v>
                </c:pt>
                <c:pt idx="288">
                  <c:v>13.903327062483614</c:v>
                </c:pt>
                <c:pt idx="289">
                  <c:v>13.844092221563974</c:v>
                </c:pt>
                <c:pt idx="290">
                  <c:v>13.931133475410928</c:v>
                </c:pt>
                <c:pt idx="291">
                  <c:v>13.71515352539941</c:v>
                </c:pt>
                <c:pt idx="292">
                  <c:v>14.516454966507911</c:v>
                </c:pt>
                <c:pt idx="293">
                  <c:v>14.28207978896177</c:v>
                </c:pt>
                <c:pt idx="294">
                  <c:v>14.731810803471824</c:v>
                </c:pt>
                <c:pt idx="295">
                  <c:v>15.122430271108151</c:v>
                </c:pt>
                <c:pt idx="296">
                  <c:v>14.601754659667822</c:v>
                </c:pt>
                <c:pt idx="297">
                  <c:v>14.639969750482496</c:v>
                </c:pt>
                <c:pt idx="298">
                  <c:v>14.476085194133386</c:v>
                </c:pt>
                <c:pt idx="299">
                  <c:v>14.281662084727254</c:v>
                </c:pt>
                <c:pt idx="300">
                  <c:v>14.087464389857974</c:v>
                </c:pt>
                <c:pt idx="301">
                  <c:v>14.065470058859708</c:v>
                </c:pt>
                <c:pt idx="302">
                  <c:v>13.759207085521197</c:v>
                </c:pt>
                <c:pt idx="303">
                  <c:v>13.677773715108712</c:v>
                </c:pt>
                <c:pt idx="304">
                  <c:v>13.784590412201132</c:v>
                </c:pt>
                <c:pt idx="305">
                  <c:v>13.836705187557426</c:v>
                </c:pt>
                <c:pt idx="306">
                  <c:v>13.698268405709095</c:v>
                </c:pt>
                <c:pt idx="307">
                  <c:v>13.067394810339145</c:v>
                </c:pt>
                <c:pt idx="308">
                  <c:v>13.232482322032345</c:v>
                </c:pt>
                <c:pt idx="309">
                  <c:v>13.006790259927127</c:v>
                </c:pt>
                <c:pt idx="310">
                  <c:v>12.520346355220541</c:v>
                </c:pt>
                <c:pt idx="311">
                  <c:v>12.67922045860168</c:v>
                </c:pt>
                <c:pt idx="312">
                  <c:v>12.713232856949283</c:v>
                </c:pt>
                <c:pt idx="313">
                  <c:v>12.582554993625418</c:v>
                </c:pt>
                <c:pt idx="314">
                  <c:v>11.904305226177708</c:v>
                </c:pt>
                <c:pt idx="315">
                  <c:v>11.983808730312791</c:v>
                </c:pt>
                <c:pt idx="316">
                  <c:v>11.448310559355393</c:v>
                </c:pt>
                <c:pt idx="317">
                  <c:v>10.88643275700816</c:v>
                </c:pt>
                <c:pt idx="318">
                  <c:v>11.108323982430704</c:v>
                </c:pt>
                <c:pt idx="319">
                  <c:v>11.072103167601421</c:v>
                </c:pt>
                <c:pt idx="320">
                  <c:v>11.460579366019029</c:v>
                </c:pt>
                <c:pt idx="321">
                  <c:v>11.012545029877169</c:v>
                </c:pt>
                <c:pt idx="322">
                  <c:v>10.642429898742472</c:v>
                </c:pt>
                <c:pt idx="323">
                  <c:v>10.959002219594879</c:v>
                </c:pt>
                <c:pt idx="324">
                  <c:v>11.588531016509666</c:v>
                </c:pt>
                <c:pt idx="325">
                  <c:v>11.814479677075706</c:v>
                </c:pt>
                <c:pt idx="326">
                  <c:v>11.430244830076644</c:v>
                </c:pt>
                <c:pt idx="327">
                  <c:v>12.123135185406966</c:v>
                </c:pt>
                <c:pt idx="328">
                  <c:v>11.776608092881219</c:v>
                </c:pt>
                <c:pt idx="329">
                  <c:v>11.946295475985528</c:v>
                </c:pt>
                <c:pt idx="330">
                  <c:v>11.279422950399413</c:v>
                </c:pt>
                <c:pt idx="331">
                  <c:v>10.635950003323535</c:v>
                </c:pt>
                <c:pt idx="332">
                  <c:v>10.426321989323119</c:v>
                </c:pt>
                <c:pt idx="333">
                  <c:v>11.13635154044945</c:v>
                </c:pt>
                <c:pt idx="334">
                  <c:v>11.232157686927327</c:v>
                </c:pt>
                <c:pt idx="335">
                  <c:v>10.83669760259632</c:v>
                </c:pt>
                <c:pt idx="336">
                  <c:v>10.729936693224744</c:v>
                </c:pt>
                <c:pt idx="337">
                  <c:v>10.944193531302897</c:v>
                </c:pt>
                <c:pt idx="338">
                  <c:v>10.576156055334856</c:v>
                </c:pt>
                <c:pt idx="339">
                  <c:v>10.635758678121512</c:v>
                </c:pt>
                <c:pt idx="340">
                  <c:v>9.8746204905539781</c:v>
                </c:pt>
                <c:pt idx="341">
                  <c:v>9.9132333323748689</c:v>
                </c:pt>
                <c:pt idx="342">
                  <c:v>9.8782586509622252</c:v>
                </c:pt>
                <c:pt idx="343">
                  <c:v>9.8275591390361434</c:v>
                </c:pt>
                <c:pt idx="344">
                  <c:v>9.6342106745814675</c:v>
                </c:pt>
                <c:pt idx="345">
                  <c:v>9.1593428699088193</c:v>
                </c:pt>
                <c:pt idx="346">
                  <c:v>9.4361955656306282</c:v>
                </c:pt>
                <c:pt idx="347">
                  <c:v>9.0554545562964321</c:v>
                </c:pt>
                <c:pt idx="348">
                  <c:v>9.3157525679780893</c:v>
                </c:pt>
                <c:pt idx="349">
                  <c:v>8.775552992211809</c:v>
                </c:pt>
                <c:pt idx="350">
                  <c:v>9.0299130319491692</c:v>
                </c:pt>
                <c:pt idx="351">
                  <c:v>9.5848406930112144</c:v>
                </c:pt>
                <c:pt idx="352">
                  <c:v>10.048846738711191</c:v>
                </c:pt>
                <c:pt idx="353">
                  <c:v>9.9883619544111841</c:v>
                </c:pt>
                <c:pt idx="354">
                  <c:v>10.317535695297082</c:v>
                </c:pt>
                <c:pt idx="355">
                  <c:v>9.8524794729180076</c:v>
                </c:pt>
                <c:pt idx="356">
                  <c:v>8.9700217926652872</c:v>
                </c:pt>
                <c:pt idx="357">
                  <c:v>9.0594890486308675</c:v>
                </c:pt>
                <c:pt idx="358">
                  <c:v>9.5686530270206003</c:v>
                </c:pt>
                <c:pt idx="359">
                  <c:v>9.8750877383737237</c:v>
                </c:pt>
                <c:pt idx="360">
                  <c:v>9.3398931521026274</c:v>
                </c:pt>
                <c:pt idx="361">
                  <c:v>10.035766321018617</c:v>
                </c:pt>
                <c:pt idx="362">
                  <c:v>9.9433242611241948</c:v>
                </c:pt>
                <c:pt idx="363">
                  <c:v>9.933406285668374</c:v>
                </c:pt>
                <c:pt idx="364">
                  <c:v>10.286254427882906</c:v>
                </c:pt>
                <c:pt idx="365">
                  <c:v>9.3721424874648953</c:v>
                </c:pt>
                <c:pt idx="366">
                  <c:v>9.4895567733677755</c:v>
                </c:pt>
                <c:pt idx="367">
                  <c:v>9.9190132215250895</c:v>
                </c:pt>
                <c:pt idx="368">
                  <c:v>9.8737443061683638</c:v>
                </c:pt>
                <c:pt idx="369">
                  <c:v>10.526408415205696</c:v>
                </c:pt>
                <c:pt idx="370">
                  <c:v>10.460260264434336</c:v>
                </c:pt>
                <c:pt idx="371">
                  <c:v>11.160889534287364</c:v>
                </c:pt>
                <c:pt idx="372">
                  <c:v>11.273099675349576</c:v>
                </c:pt>
                <c:pt idx="373">
                  <c:v>10.937199076559194</c:v>
                </c:pt>
                <c:pt idx="374">
                  <c:v>10.457782955902108</c:v>
                </c:pt>
                <c:pt idx="375">
                  <c:v>10.673076472088063</c:v>
                </c:pt>
                <c:pt idx="376">
                  <c:v>10.476945520890398</c:v>
                </c:pt>
                <c:pt idx="377">
                  <c:v>10.62723362176315</c:v>
                </c:pt>
                <c:pt idx="378">
                  <c:v>10.496389635031541</c:v>
                </c:pt>
                <c:pt idx="379">
                  <c:v>9.8022238772373527</c:v>
                </c:pt>
                <c:pt idx="380">
                  <c:v>9.7858399040806621</c:v>
                </c:pt>
                <c:pt idx="381">
                  <c:v>9.5046753838059033</c:v>
                </c:pt>
                <c:pt idx="382">
                  <c:v>9.1976751888138573</c:v>
                </c:pt>
                <c:pt idx="383">
                  <c:v>8.5015478510475528</c:v>
                </c:pt>
                <c:pt idx="384">
                  <c:v>8.0941706299559861</c:v>
                </c:pt>
                <c:pt idx="385">
                  <c:v>7.6445278179367397</c:v>
                </c:pt>
                <c:pt idx="386">
                  <c:v>7.7256983273851478</c:v>
                </c:pt>
                <c:pt idx="387">
                  <c:v>7.2479359994935431</c:v>
                </c:pt>
                <c:pt idx="388">
                  <c:v>7.4908608782674797</c:v>
                </c:pt>
                <c:pt idx="389">
                  <c:v>7.6129578828882911</c:v>
                </c:pt>
                <c:pt idx="390">
                  <c:v>7.7093310170357734</c:v>
                </c:pt>
                <c:pt idx="391">
                  <c:v>7.6902726155039698</c:v>
                </c:pt>
                <c:pt idx="392">
                  <c:v>8.4148518511263504</c:v>
                </c:pt>
                <c:pt idx="393">
                  <c:v>8.0641416878168659</c:v>
                </c:pt>
                <c:pt idx="394">
                  <c:v>7.8799797197807884</c:v>
                </c:pt>
                <c:pt idx="395">
                  <c:v>7.5329537688383068</c:v>
                </c:pt>
                <c:pt idx="396">
                  <c:v>7.1815964801415495</c:v>
                </c:pt>
                <c:pt idx="397">
                  <c:v>6.8257992910115721</c:v>
                </c:pt>
                <c:pt idx="398">
                  <c:v>7.0335640767184451</c:v>
                </c:pt>
                <c:pt idx="399">
                  <c:v>6.8975542353354538</c:v>
                </c:pt>
                <c:pt idx="400">
                  <c:v>7.1130937807070724</c:v>
                </c:pt>
                <c:pt idx="401">
                  <c:v>6.8065389297659982</c:v>
                </c:pt>
                <c:pt idx="402">
                  <c:v>7.3845343729358408</c:v>
                </c:pt>
                <c:pt idx="403">
                  <c:v>7.2075147796049643</c:v>
                </c:pt>
                <c:pt idx="404">
                  <c:v>6.8770642545632015</c:v>
                </c:pt>
                <c:pt idx="405">
                  <c:v>7.2019351717377713</c:v>
                </c:pt>
                <c:pt idx="406">
                  <c:v>7.0886739956511207</c:v>
                </c:pt>
                <c:pt idx="407">
                  <c:v>6.7337415391305599</c:v>
                </c:pt>
                <c:pt idx="408">
                  <c:v>6.7495735443167124</c:v>
                </c:pt>
                <c:pt idx="409">
                  <c:v>7.1509861855716146</c:v>
                </c:pt>
                <c:pt idx="410">
                  <c:v>7.1230725568573288</c:v>
                </c:pt>
                <c:pt idx="411">
                  <c:v>6.8864690616422868</c:v>
                </c:pt>
                <c:pt idx="412">
                  <c:v>6.3473262761485714</c:v>
                </c:pt>
                <c:pt idx="413">
                  <c:v>6.4993082104334423</c:v>
                </c:pt>
                <c:pt idx="414">
                  <c:v>6.8057194438826825</c:v>
                </c:pt>
                <c:pt idx="415">
                  <c:v>6.3856322457048194</c:v>
                </c:pt>
                <c:pt idx="416">
                  <c:v>6.6723801627987074</c:v>
                </c:pt>
                <c:pt idx="417">
                  <c:v>6.431954764805341</c:v>
                </c:pt>
                <c:pt idx="418">
                  <c:v>6.489218244296322</c:v>
                </c:pt>
                <c:pt idx="419">
                  <c:v>6.0778720371006658</c:v>
                </c:pt>
                <c:pt idx="420">
                  <c:v>5.6852635366079145</c:v>
                </c:pt>
                <c:pt idx="421">
                  <c:v>6.2455575438008664</c:v>
                </c:pt>
                <c:pt idx="422">
                  <c:v>6.5449813791504177</c:v>
                </c:pt>
                <c:pt idx="423">
                  <c:v>6.2308768133526682</c:v>
                </c:pt>
                <c:pt idx="424">
                  <c:v>5.884050047366264</c:v>
                </c:pt>
                <c:pt idx="425">
                  <c:v>5.7140698538294119</c:v>
                </c:pt>
                <c:pt idx="426">
                  <c:v>5.9564568274131799</c:v>
                </c:pt>
                <c:pt idx="427">
                  <c:v>5.7389989718740066</c:v>
                </c:pt>
                <c:pt idx="428">
                  <c:v>6.4857435388554299</c:v>
                </c:pt>
                <c:pt idx="429">
                  <c:v>6.5112623255799216</c:v>
                </c:pt>
                <c:pt idx="430">
                  <c:v>7.0080818562129199</c:v>
                </c:pt>
                <c:pt idx="431">
                  <c:v>7.6389213447121564</c:v>
                </c:pt>
                <c:pt idx="432">
                  <c:v>7.9913997297693111</c:v>
                </c:pt>
                <c:pt idx="433">
                  <c:v>7.8643730023065173</c:v>
                </c:pt>
                <c:pt idx="434">
                  <c:v>8.200486651340098</c:v>
                </c:pt>
                <c:pt idx="435">
                  <c:v>7.7816999210967799</c:v>
                </c:pt>
                <c:pt idx="436">
                  <c:v>7.2871354722294743</c:v>
                </c:pt>
                <c:pt idx="437">
                  <c:v>7.2047924376712889</c:v>
                </c:pt>
                <c:pt idx="438">
                  <c:v>6.9063793841180008</c:v>
                </c:pt>
                <c:pt idx="439">
                  <c:v>7.273686518233081</c:v>
                </c:pt>
                <c:pt idx="440">
                  <c:v>6.6750878294745526</c:v>
                </c:pt>
                <c:pt idx="441">
                  <c:v>7.1280107104874908</c:v>
                </c:pt>
                <c:pt idx="442">
                  <c:v>7.0754607980194875</c:v>
                </c:pt>
                <c:pt idx="443">
                  <c:v>8.2416946831901559</c:v>
                </c:pt>
                <c:pt idx="444">
                  <c:v>8.3655253056187391</c:v>
                </c:pt>
                <c:pt idx="445">
                  <c:v>8.5478641808343401</c:v>
                </c:pt>
                <c:pt idx="446">
                  <c:v>8.9537196913092671</c:v>
                </c:pt>
                <c:pt idx="447">
                  <c:v>8.8117905269027403</c:v>
                </c:pt>
                <c:pt idx="448">
                  <c:v>9.2006136394555291</c:v>
                </c:pt>
                <c:pt idx="449">
                  <c:v>8.6536960984751587</c:v>
                </c:pt>
                <c:pt idx="450">
                  <c:v>9.1083289145655986</c:v>
                </c:pt>
                <c:pt idx="451">
                  <c:v>9.018650441384052</c:v>
                </c:pt>
                <c:pt idx="452">
                  <c:v>9.4098435221007879</c:v>
                </c:pt>
                <c:pt idx="453">
                  <c:v>9.6835941390479299</c:v>
                </c:pt>
                <c:pt idx="454">
                  <c:v>10.304970900502205</c:v>
                </c:pt>
                <c:pt idx="455">
                  <c:v>10.18236970984378</c:v>
                </c:pt>
                <c:pt idx="456">
                  <c:v>10.54998444954774</c:v>
                </c:pt>
                <c:pt idx="457">
                  <c:v>11.044825573843541</c:v>
                </c:pt>
                <c:pt idx="458">
                  <c:v>11.380337950989807</c:v>
                </c:pt>
                <c:pt idx="459">
                  <c:v>10.9925407782808</c:v>
                </c:pt>
                <c:pt idx="460">
                  <c:v>11.063554618936498</c:v>
                </c:pt>
                <c:pt idx="461">
                  <c:v>11.166220213991858</c:v>
                </c:pt>
                <c:pt idx="462">
                  <c:v>11.021373421378172</c:v>
                </c:pt>
                <c:pt idx="463">
                  <c:v>11.203985059319798</c:v>
                </c:pt>
                <c:pt idx="464">
                  <c:v>10.383540529656612</c:v>
                </c:pt>
                <c:pt idx="465">
                  <c:v>10.58540164944568</c:v>
                </c:pt>
                <c:pt idx="466">
                  <c:v>10.519253725506813</c:v>
                </c:pt>
                <c:pt idx="467">
                  <c:v>10.79141563848912</c:v>
                </c:pt>
                <c:pt idx="468">
                  <c:v>11.263036160989842</c:v>
                </c:pt>
                <c:pt idx="469">
                  <c:v>11.301704883630544</c:v>
                </c:pt>
                <c:pt idx="470">
                  <c:v>11.470013940689874</c:v>
                </c:pt>
                <c:pt idx="471">
                  <c:v>11.035099163792971</c:v>
                </c:pt>
                <c:pt idx="472">
                  <c:v>11.178644232944137</c:v>
                </c:pt>
                <c:pt idx="473">
                  <c:v>10.955100270119017</c:v>
                </c:pt>
                <c:pt idx="474">
                  <c:v>10.795411993094371</c:v>
                </c:pt>
                <c:pt idx="475">
                  <c:v>10.385093554951171</c:v>
                </c:pt>
                <c:pt idx="476">
                  <c:v>10.658316601891013</c:v>
                </c:pt>
                <c:pt idx="477">
                  <c:v>10.996006050478266</c:v>
                </c:pt>
                <c:pt idx="478">
                  <c:v>11.285144041628158</c:v>
                </c:pt>
                <c:pt idx="479">
                  <c:v>11.197602984325817</c:v>
                </c:pt>
                <c:pt idx="480">
                  <c:v>10.830258800140779</c:v>
                </c:pt>
                <c:pt idx="481">
                  <c:v>10.356546954795258</c:v>
                </c:pt>
                <c:pt idx="482">
                  <c:v>10.375799473465786</c:v>
                </c:pt>
                <c:pt idx="483">
                  <c:v>10.081199847916769</c:v>
                </c:pt>
                <c:pt idx="484">
                  <c:v>10.181165031250449</c:v>
                </c:pt>
                <c:pt idx="485">
                  <c:v>10.061684566811811</c:v>
                </c:pt>
                <c:pt idx="486">
                  <c:v>9.6124459118240715</c:v>
                </c:pt>
                <c:pt idx="487">
                  <c:v>9.1295854611913594</c:v>
                </c:pt>
                <c:pt idx="488">
                  <c:v>9.7955660556156587</c:v>
                </c:pt>
                <c:pt idx="489">
                  <c:v>9.7641792125757672</c:v>
                </c:pt>
                <c:pt idx="490">
                  <c:v>9.5961624548373265</c:v>
                </c:pt>
                <c:pt idx="491">
                  <c:v>9.3510131718195417</c:v>
                </c:pt>
                <c:pt idx="492">
                  <c:v>9.2422981922050127</c:v>
                </c:pt>
                <c:pt idx="493">
                  <c:v>9.5626862986345316</c:v>
                </c:pt>
                <c:pt idx="494">
                  <c:v>10.034663881925852</c:v>
                </c:pt>
                <c:pt idx="495">
                  <c:v>10.164434051531952</c:v>
                </c:pt>
                <c:pt idx="496">
                  <c:v>10.050665530509459</c:v>
                </c:pt>
                <c:pt idx="497">
                  <c:v>10.348869773916782</c:v>
                </c:pt>
                <c:pt idx="498">
                  <c:v>10.234702102360153</c:v>
                </c:pt>
                <c:pt idx="499">
                  <c:v>10.63332013009042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25-4070-BF96-E16F1F27CEA6}"/>
            </c:ext>
          </c:extLst>
        </c:ser>
        <c:ser>
          <c:idx val="3"/>
          <c:order val="3"/>
          <c:tx>
            <c:strRef>
              <c:f>Arkusz8!$H$1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Arkusz8!$H$2:$H$503</c:f>
            </c:numRef>
          </c:val>
          <c:smooth val="0"/>
          <c:extLst>
            <c:ext xmlns:c16="http://schemas.microsoft.com/office/drawing/2014/chart" uri="{C3380CC4-5D6E-409C-BE32-E72D297353CC}">
              <c16:uniqueId val="{00000003-6225-4070-BF96-E16F1F27CEA6}"/>
            </c:ext>
          </c:extLst>
        </c:ser>
        <c:ser>
          <c:idx val="4"/>
          <c:order val="4"/>
          <c:tx>
            <c:strRef>
              <c:f>Arkusz8!$I$1</c:f>
              <c:strCache>
                <c:ptCount val="1"/>
                <c:pt idx="0">
                  <c:v>Brown2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Arkusz8!$I$2:$I$503</c:f>
              <c:numCache>
                <c:formatCode>General</c:formatCode>
                <c:ptCount val="502"/>
                <c:pt idx="0">
                  <c:v>20</c:v>
                </c:pt>
                <c:pt idx="1">
                  <c:v>20.555355022282079</c:v>
                </c:pt>
                <c:pt idx="2">
                  <c:v>20.733994743272739</c:v>
                </c:pt>
                <c:pt idx="3">
                  <c:v>20.350166817827574</c:v>
                </c:pt>
                <c:pt idx="4">
                  <c:v>20.310303653768646</c:v>
                </c:pt>
                <c:pt idx="5">
                  <c:v>20.340202022625142</c:v>
                </c:pt>
                <c:pt idx="6">
                  <c:v>20.339801688143446</c:v>
                </c:pt>
                <c:pt idx="7">
                  <c:v>20.229313530530334</c:v>
                </c:pt>
                <c:pt idx="8">
                  <c:v>20.510750612311821</c:v>
                </c:pt>
                <c:pt idx="9">
                  <c:v>20.307012506170928</c:v>
                </c:pt>
                <c:pt idx="10">
                  <c:v>20.533873071304956</c:v>
                </c:pt>
                <c:pt idx="11">
                  <c:v>20.790514626331689</c:v>
                </c:pt>
                <c:pt idx="12">
                  <c:v>20.131247214267074</c:v>
                </c:pt>
                <c:pt idx="13">
                  <c:v>20.215402240096211</c:v>
                </c:pt>
                <c:pt idx="14">
                  <c:v>20.45710864997087</c:v>
                </c:pt>
                <c:pt idx="15">
                  <c:v>20.06274872480213</c:v>
                </c:pt>
                <c:pt idx="16">
                  <c:v>19.422302376102042</c:v>
                </c:pt>
                <c:pt idx="17">
                  <c:v>19.252631485097663</c:v>
                </c:pt>
                <c:pt idx="18">
                  <c:v>18.917891472206822</c:v>
                </c:pt>
                <c:pt idx="19">
                  <c:v>18.971833204298406</c:v>
                </c:pt>
                <c:pt idx="20">
                  <c:v>19.429756048993973</c:v>
                </c:pt>
                <c:pt idx="21">
                  <c:v>19.283227295922146</c:v>
                </c:pt>
                <c:pt idx="22">
                  <c:v>19.611013434858563</c:v>
                </c:pt>
                <c:pt idx="23">
                  <c:v>19.239530323984667</c:v>
                </c:pt>
                <c:pt idx="24">
                  <c:v>19.53834111575766</c:v>
                </c:pt>
                <c:pt idx="25">
                  <c:v>18.689088596930912</c:v>
                </c:pt>
                <c:pt idx="26">
                  <c:v>18.492527400083922</c:v>
                </c:pt>
                <c:pt idx="27">
                  <c:v>18.94713766870488</c:v>
                </c:pt>
                <c:pt idx="28">
                  <c:v>19.143178488774542</c:v>
                </c:pt>
                <c:pt idx="29">
                  <c:v>18.714785890187418</c:v>
                </c:pt>
                <c:pt idx="30">
                  <c:v>18.392939131476869</c:v>
                </c:pt>
                <c:pt idx="31">
                  <c:v>17.491748763424631</c:v>
                </c:pt>
                <c:pt idx="32">
                  <c:v>17.134571578977191</c:v>
                </c:pt>
                <c:pt idx="33">
                  <c:v>17.394937602416537</c:v>
                </c:pt>
                <c:pt idx="34">
                  <c:v>18.078257114666904</c:v>
                </c:pt>
                <c:pt idx="35">
                  <c:v>17.721404556755228</c:v>
                </c:pt>
                <c:pt idx="36">
                  <c:v>17.177285336171746</c:v>
                </c:pt>
                <c:pt idx="37">
                  <c:v>17.951117923537513</c:v>
                </c:pt>
                <c:pt idx="38">
                  <c:v>18.156389968619823</c:v>
                </c:pt>
                <c:pt idx="39">
                  <c:v>17.996362506081073</c:v>
                </c:pt>
                <c:pt idx="40">
                  <c:v>18.202305291010159</c:v>
                </c:pt>
                <c:pt idx="41">
                  <c:v>17.821227416796614</c:v>
                </c:pt>
                <c:pt idx="42">
                  <c:v>18.099371369079368</c:v>
                </c:pt>
                <c:pt idx="43">
                  <c:v>18.570660386912039</c:v>
                </c:pt>
                <c:pt idx="44">
                  <c:v>18.948625696492162</c:v>
                </c:pt>
                <c:pt idx="45">
                  <c:v>19.005249615887834</c:v>
                </c:pt>
                <c:pt idx="46">
                  <c:v>19.077688468068203</c:v>
                </c:pt>
                <c:pt idx="47">
                  <c:v>18.7612679335537</c:v>
                </c:pt>
                <c:pt idx="48">
                  <c:v>18.442703242453391</c:v>
                </c:pt>
                <c:pt idx="49">
                  <c:v>17.65165852118616</c:v>
                </c:pt>
                <c:pt idx="50">
                  <c:v>17.899122739578331</c:v>
                </c:pt>
                <c:pt idx="51">
                  <c:v>17.913617203542113</c:v>
                </c:pt>
                <c:pt idx="52">
                  <c:v>18.172565527265149</c:v>
                </c:pt>
                <c:pt idx="53">
                  <c:v>18.281604642668221</c:v>
                </c:pt>
                <c:pt idx="54">
                  <c:v>18.296370307044114</c:v>
                </c:pt>
                <c:pt idx="55">
                  <c:v>18.228488072691718</c:v>
                </c:pt>
                <c:pt idx="56">
                  <c:v>18.456189489449436</c:v>
                </c:pt>
                <c:pt idx="57">
                  <c:v>18.36430637609023</c:v>
                </c:pt>
                <c:pt idx="58">
                  <c:v>18.228975387530493</c:v>
                </c:pt>
                <c:pt idx="59">
                  <c:v>18.908842107219218</c:v>
                </c:pt>
                <c:pt idx="60">
                  <c:v>19.057713063467144</c:v>
                </c:pt>
                <c:pt idx="61">
                  <c:v>18.814096819317953</c:v>
                </c:pt>
                <c:pt idx="62">
                  <c:v>17.993919284463569</c:v>
                </c:pt>
                <c:pt idx="63">
                  <c:v>18.165607148857951</c:v>
                </c:pt>
                <c:pt idx="64">
                  <c:v>17.104054450156642</c:v>
                </c:pt>
                <c:pt idx="65">
                  <c:v>17.037738668508876</c:v>
                </c:pt>
                <c:pt idx="66">
                  <c:v>16.574980376516429</c:v>
                </c:pt>
                <c:pt idx="67">
                  <c:v>16.299855194487254</c:v>
                </c:pt>
                <c:pt idx="68">
                  <c:v>16.442961070320575</c:v>
                </c:pt>
                <c:pt idx="69">
                  <c:v>16.145998680121071</c:v>
                </c:pt>
                <c:pt idx="70">
                  <c:v>16.346450698183961</c:v>
                </c:pt>
                <c:pt idx="71">
                  <c:v>16.301863996291772</c:v>
                </c:pt>
                <c:pt idx="72">
                  <c:v>16.18586548671724</c:v>
                </c:pt>
                <c:pt idx="73">
                  <c:v>16.332545410366155</c:v>
                </c:pt>
                <c:pt idx="74">
                  <c:v>16.263609580069559</c:v>
                </c:pt>
                <c:pt idx="75">
                  <c:v>16.183176736383899</c:v>
                </c:pt>
                <c:pt idx="76">
                  <c:v>15.653621086553098</c:v>
                </c:pt>
                <c:pt idx="77">
                  <c:v>14.83449143947313</c:v>
                </c:pt>
                <c:pt idx="78">
                  <c:v>14.70727330648991</c:v>
                </c:pt>
                <c:pt idx="79">
                  <c:v>14.502724188992875</c:v>
                </c:pt>
                <c:pt idx="80">
                  <c:v>14.118950778767223</c:v>
                </c:pt>
                <c:pt idx="81">
                  <c:v>13.69299407540673</c:v>
                </c:pt>
                <c:pt idx="82">
                  <c:v>13.36744523608418</c:v>
                </c:pt>
                <c:pt idx="83">
                  <c:v>13.358706348550461</c:v>
                </c:pt>
                <c:pt idx="84">
                  <c:v>12.743324080841154</c:v>
                </c:pt>
                <c:pt idx="85">
                  <c:v>12.825234054861738</c:v>
                </c:pt>
                <c:pt idx="86">
                  <c:v>12.959772243891905</c:v>
                </c:pt>
                <c:pt idx="87">
                  <c:v>13.025395425488567</c:v>
                </c:pt>
                <c:pt idx="88">
                  <c:v>12.750283056507664</c:v>
                </c:pt>
                <c:pt idx="89">
                  <c:v>13.220101353155837</c:v>
                </c:pt>
                <c:pt idx="90">
                  <c:v>13.594468894532042</c:v>
                </c:pt>
                <c:pt idx="91">
                  <c:v>13.711408572553173</c:v>
                </c:pt>
                <c:pt idx="92">
                  <c:v>14.711826611184453</c:v>
                </c:pt>
                <c:pt idx="93">
                  <c:v>14.889852639715196</c:v>
                </c:pt>
                <c:pt idx="94">
                  <c:v>14.743841514894296</c:v>
                </c:pt>
                <c:pt idx="95">
                  <c:v>14.553951258849512</c:v>
                </c:pt>
                <c:pt idx="96">
                  <c:v>14.442429097450972</c:v>
                </c:pt>
                <c:pt idx="97">
                  <c:v>14.124109834128429</c:v>
                </c:pt>
                <c:pt idx="98">
                  <c:v>13.711370598408154</c:v>
                </c:pt>
                <c:pt idx="99">
                  <c:v>14.146073601826052</c:v>
                </c:pt>
                <c:pt idx="100">
                  <c:v>14.717504972768523</c:v>
                </c:pt>
                <c:pt idx="101">
                  <c:v>14.667903531056176</c:v>
                </c:pt>
                <c:pt idx="102">
                  <c:v>15.251883757277664</c:v>
                </c:pt>
                <c:pt idx="103">
                  <c:v>15.170924390265046</c:v>
                </c:pt>
                <c:pt idx="104">
                  <c:v>14.732012039069931</c:v>
                </c:pt>
                <c:pt idx="105">
                  <c:v>15.128815017261386</c:v>
                </c:pt>
                <c:pt idx="106">
                  <c:v>15.03887399365075</c:v>
                </c:pt>
                <c:pt idx="107">
                  <c:v>14.927591315757374</c:v>
                </c:pt>
                <c:pt idx="108">
                  <c:v>15.161724715893987</c:v>
                </c:pt>
                <c:pt idx="109">
                  <c:v>15.292789255951847</c:v>
                </c:pt>
                <c:pt idx="110">
                  <c:v>14.74289810770899</c:v>
                </c:pt>
                <c:pt idx="111">
                  <c:v>14.984211117460029</c:v>
                </c:pt>
                <c:pt idx="112">
                  <c:v>15.423390886681807</c:v>
                </c:pt>
                <c:pt idx="113">
                  <c:v>14.973587270578399</c:v>
                </c:pt>
                <c:pt idx="114">
                  <c:v>14.882698018956077</c:v>
                </c:pt>
                <c:pt idx="115">
                  <c:v>14.969302315618155</c:v>
                </c:pt>
                <c:pt idx="116">
                  <c:v>15.049973573843841</c:v>
                </c:pt>
                <c:pt idx="117">
                  <c:v>14.481964553818351</c:v>
                </c:pt>
                <c:pt idx="118">
                  <c:v>14.709259238964744</c:v>
                </c:pt>
                <c:pt idx="119">
                  <c:v>14.114711417651602</c:v>
                </c:pt>
                <c:pt idx="120">
                  <c:v>13.658906155177197</c:v>
                </c:pt>
                <c:pt idx="121">
                  <c:v>13.640148151023137</c:v>
                </c:pt>
                <c:pt idx="122">
                  <c:v>14.127853592100582</c:v>
                </c:pt>
                <c:pt idx="123">
                  <c:v>14.407460071665158</c:v>
                </c:pt>
                <c:pt idx="124">
                  <c:v>14.011723653778816</c:v>
                </c:pt>
                <c:pt idx="125">
                  <c:v>13.890469996064416</c:v>
                </c:pt>
                <c:pt idx="126">
                  <c:v>14.131339065124383</c:v>
                </c:pt>
                <c:pt idx="127">
                  <c:v>13.669645220322527</c:v>
                </c:pt>
                <c:pt idx="128">
                  <c:v>13.971291779877166</c:v>
                </c:pt>
                <c:pt idx="129">
                  <c:v>14.176100940728416</c:v>
                </c:pt>
                <c:pt idx="130">
                  <c:v>13.804509971369203</c:v>
                </c:pt>
                <c:pt idx="131">
                  <c:v>14.401129898206081</c:v>
                </c:pt>
                <c:pt idx="132">
                  <c:v>13.983761771594073</c:v>
                </c:pt>
                <c:pt idx="133">
                  <c:v>14.520117331941231</c:v>
                </c:pt>
                <c:pt idx="134">
                  <c:v>13.959612841803979</c:v>
                </c:pt>
                <c:pt idx="135">
                  <c:v>13.771379382950158</c:v>
                </c:pt>
                <c:pt idx="136">
                  <c:v>14.345607424868643</c:v>
                </c:pt>
                <c:pt idx="137">
                  <c:v>14.219214707472526</c:v>
                </c:pt>
                <c:pt idx="138">
                  <c:v>14.456838356880194</c:v>
                </c:pt>
                <c:pt idx="139">
                  <c:v>15.093047460034642</c:v>
                </c:pt>
                <c:pt idx="140">
                  <c:v>14.651514446468557</c:v>
                </c:pt>
                <c:pt idx="141">
                  <c:v>14.789082056508123</c:v>
                </c:pt>
                <c:pt idx="142">
                  <c:v>14.567647175531887</c:v>
                </c:pt>
                <c:pt idx="143">
                  <c:v>14.553950177490993</c:v>
                </c:pt>
                <c:pt idx="144">
                  <c:v>13.509144961093499</c:v>
                </c:pt>
                <c:pt idx="145">
                  <c:v>14.174246685236964</c:v>
                </c:pt>
                <c:pt idx="146">
                  <c:v>13.843507250419254</c:v>
                </c:pt>
                <c:pt idx="147">
                  <c:v>14.120350781203687</c:v>
                </c:pt>
                <c:pt idx="148">
                  <c:v>13.997662527253231</c:v>
                </c:pt>
                <c:pt idx="149">
                  <c:v>13.965005671099622</c:v>
                </c:pt>
                <c:pt idx="150">
                  <c:v>13.741342137677456</c:v>
                </c:pt>
                <c:pt idx="151">
                  <c:v>13.742381818641055</c:v>
                </c:pt>
                <c:pt idx="152">
                  <c:v>13.65272428114146</c:v>
                </c:pt>
                <c:pt idx="153">
                  <c:v>12.858472680218085</c:v>
                </c:pt>
                <c:pt idx="154">
                  <c:v>13.199507487650338</c:v>
                </c:pt>
                <c:pt idx="155">
                  <c:v>12.906321237353668</c:v>
                </c:pt>
                <c:pt idx="156">
                  <c:v>13.315595289590357</c:v>
                </c:pt>
                <c:pt idx="157">
                  <c:v>13.065521393091915</c:v>
                </c:pt>
                <c:pt idx="158">
                  <c:v>12.779361780732447</c:v>
                </c:pt>
                <c:pt idx="159">
                  <c:v>12.099798251130448</c:v>
                </c:pt>
                <c:pt idx="160">
                  <c:v>12.170781328594806</c:v>
                </c:pt>
                <c:pt idx="161">
                  <c:v>11.867132679296697</c:v>
                </c:pt>
                <c:pt idx="162">
                  <c:v>11.807792790888799</c:v>
                </c:pt>
                <c:pt idx="163">
                  <c:v>12.056023888355478</c:v>
                </c:pt>
                <c:pt idx="164">
                  <c:v>11.939496719704847</c:v>
                </c:pt>
                <c:pt idx="165">
                  <c:v>11.620003929364916</c:v>
                </c:pt>
                <c:pt idx="166">
                  <c:v>10.843398574781762</c:v>
                </c:pt>
                <c:pt idx="167">
                  <c:v>11.468277378824961</c:v>
                </c:pt>
                <c:pt idx="168">
                  <c:v>10.817496207763915</c:v>
                </c:pt>
                <c:pt idx="169">
                  <c:v>10.926532222969984</c:v>
                </c:pt>
                <c:pt idx="170">
                  <c:v>10.224098662291894</c:v>
                </c:pt>
                <c:pt idx="171">
                  <c:v>10.089000660669939</c:v>
                </c:pt>
                <c:pt idx="172">
                  <c:v>10.010426239330251</c:v>
                </c:pt>
                <c:pt idx="173">
                  <c:v>9.911929412536816</c:v>
                </c:pt>
                <c:pt idx="174">
                  <c:v>9.9382489867292119</c:v>
                </c:pt>
                <c:pt idx="175">
                  <c:v>10.256509917708502</c:v>
                </c:pt>
                <c:pt idx="176">
                  <c:v>10.414050242195508</c:v>
                </c:pt>
                <c:pt idx="177">
                  <c:v>10.117638021442689</c:v>
                </c:pt>
                <c:pt idx="178">
                  <c:v>9.8311560829822788</c:v>
                </c:pt>
                <c:pt idx="179">
                  <c:v>10.345743659953074</c:v>
                </c:pt>
                <c:pt idx="180">
                  <c:v>10.159898252403236</c:v>
                </c:pt>
                <c:pt idx="181">
                  <c:v>10.485312845504987</c:v>
                </c:pt>
                <c:pt idx="182">
                  <c:v>10.01082131130214</c:v>
                </c:pt>
                <c:pt idx="183">
                  <c:v>10.23970373258433</c:v>
                </c:pt>
                <c:pt idx="184">
                  <c:v>9.8246197895640197</c:v>
                </c:pt>
                <c:pt idx="185">
                  <c:v>10.413192001934119</c:v>
                </c:pt>
                <c:pt idx="186">
                  <c:v>10.41449253442193</c:v>
                </c:pt>
                <c:pt idx="187">
                  <c:v>10.106469004940632</c:v>
                </c:pt>
                <c:pt idx="188">
                  <c:v>10.143686172548581</c:v>
                </c:pt>
                <c:pt idx="189">
                  <c:v>9.767411044578548</c:v>
                </c:pt>
                <c:pt idx="190">
                  <c:v>10.101259046976994</c:v>
                </c:pt>
                <c:pt idx="191">
                  <c:v>10.588919251914144</c:v>
                </c:pt>
                <c:pt idx="192">
                  <c:v>10.510407422361567</c:v>
                </c:pt>
                <c:pt idx="193">
                  <c:v>10.518130272152792</c:v>
                </c:pt>
                <c:pt idx="194">
                  <c:v>10.461223590841962</c:v>
                </c:pt>
                <c:pt idx="195">
                  <c:v>9.7862875402977689</c:v>
                </c:pt>
                <c:pt idx="196">
                  <c:v>10.261568966230657</c:v>
                </c:pt>
                <c:pt idx="197">
                  <c:v>10.256911487911456</c:v>
                </c:pt>
                <c:pt idx="198">
                  <c:v>10.463773704386011</c:v>
                </c:pt>
                <c:pt idx="199">
                  <c:v>10.753822415848568</c:v>
                </c:pt>
                <c:pt idx="200">
                  <c:v>10.462024809787655</c:v>
                </c:pt>
                <c:pt idx="201">
                  <c:v>10.26780118647431</c:v>
                </c:pt>
                <c:pt idx="202">
                  <c:v>10.006041778513072</c:v>
                </c:pt>
                <c:pt idx="203">
                  <c:v>9.6378076563981594</c:v>
                </c:pt>
                <c:pt idx="204">
                  <c:v>9.9692615123062041</c:v>
                </c:pt>
                <c:pt idx="205">
                  <c:v>9.8064145438532968</c:v>
                </c:pt>
                <c:pt idx="206">
                  <c:v>9.8426599262144236</c:v>
                </c:pt>
                <c:pt idx="207">
                  <c:v>9.640839470474635</c:v>
                </c:pt>
                <c:pt idx="208">
                  <c:v>9.264162064951222</c:v>
                </c:pt>
                <c:pt idx="209">
                  <c:v>8.7323573794069045</c:v>
                </c:pt>
                <c:pt idx="210">
                  <c:v>8.4630389660059873</c:v>
                </c:pt>
                <c:pt idx="211">
                  <c:v>8.2241549245392171</c:v>
                </c:pt>
                <c:pt idx="212">
                  <c:v>8.2847437243726798</c:v>
                </c:pt>
                <c:pt idx="213">
                  <c:v>8.2959841451920617</c:v>
                </c:pt>
                <c:pt idx="214">
                  <c:v>8.9535226747267185</c:v>
                </c:pt>
                <c:pt idx="215">
                  <c:v>8.3441525201322868</c:v>
                </c:pt>
                <c:pt idx="216">
                  <c:v>7.992857931854302</c:v>
                </c:pt>
                <c:pt idx="217">
                  <c:v>8.0457104570796041</c:v>
                </c:pt>
                <c:pt idx="218">
                  <c:v>7.329327648099305</c:v>
                </c:pt>
                <c:pt idx="219">
                  <c:v>7.6162320134868242</c:v>
                </c:pt>
                <c:pt idx="220">
                  <c:v>7.8241240460110122</c:v>
                </c:pt>
                <c:pt idx="221">
                  <c:v>7.1957598641475427</c:v>
                </c:pt>
                <c:pt idx="222">
                  <c:v>8.4677608215748492</c:v>
                </c:pt>
                <c:pt idx="223">
                  <c:v>8.8518941588491931</c:v>
                </c:pt>
                <c:pt idx="224">
                  <c:v>9.2213204809272131</c:v>
                </c:pt>
                <c:pt idx="225">
                  <c:v>9.4511893341469904</c:v>
                </c:pt>
                <c:pt idx="226">
                  <c:v>8.8764710659536359</c:v>
                </c:pt>
                <c:pt idx="227">
                  <c:v>8.6658721353826529</c:v>
                </c:pt>
                <c:pt idx="228">
                  <c:v>8.8218247552171789</c:v>
                </c:pt>
                <c:pt idx="229">
                  <c:v>8.7099675401833849</c:v>
                </c:pt>
                <c:pt idx="230">
                  <c:v>8.6607798361716526</c:v>
                </c:pt>
                <c:pt idx="231">
                  <c:v>8.1301793853181135</c:v>
                </c:pt>
                <c:pt idx="232">
                  <c:v>7.96981868296802</c:v>
                </c:pt>
                <c:pt idx="233">
                  <c:v>7.4349341589656541</c:v>
                </c:pt>
                <c:pt idx="234">
                  <c:v>7.3602475337620588</c:v>
                </c:pt>
                <c:pt idx="235">
                  <c:v>7.7629990096557711</c:v>
                </c:pt>
                <c:pt idx="236">
                  <c:v>7.9052810478229842</c:v>
                </c:pt>
                <c:pt idx="237">
                  <c:v>7.9768628365257035</c:v>
                </c:pt>
                <c:pt idx="238">
                  <c:v>8.3172157681872179</c:v>
                </c:pt>
                <c:pt idx="239">
                  <c:v>8.2482139411188715</c:v>
                </c:pt>
                <c:pt idx="240">
                  <c:v>7.5858912054638266</c:v>
                </c:pt>
                <c:pt idx="241">
                  <c:v>7.798311813979323</c:v>
                </c:pt>
                <c:pt idx="242">
                  <c:v>7.1126730660705402</c:v>
                </c:pt>
                <c:pt idx="243">
                  <c:v>6.9671316802266006</c:v>
                </c:pt>
                <c:pt idx="244">
                  <c:v>6.4320831753652783</c:v>
                </c:pt>
                <c:pt idx="245">
                  <c:v>7.2821333263835033</c:v>
                </c:pt>
                <c:pt idx="246">
                  <c:v>7.0800014755005991</c:v>
                </c:pt>
                <c:pt idx="247">
                  <c:v>7.3505993743282421</c:v>
                </c:pt>
                <c:pt idx="248">
                  <c:v>7.4572927873147972</c:v>
                </c:pt>
                <c:pt idx="249">
                  <c:v>7.7486744343472811</c:v>
                </c:pt>
                <c:pt idx="250">
                  <c:v>7.5430319887277637</c:v>
                </c:pt>
                <c:pt idx="251">
                  <c:v>7.5250967944316463</c:v>
                </c:pt>
                <c:pt idx="252">
                  <c:v>7.141291508636697</c:v>
                </c:pt>
                <c:pt idx="253">
                  <c:v>6.0314990159564363</c:v>
                </c:pt>
                <c:pt idx="254">
                  <c:v>6.017933261918099</c:v>
                </c:pt>
                <c:pt idx="255">
                  <c:v>5.8658358653150078</c:v>
                </c:pt>
                <c:pt idx="256">
                  <c:v>6.3156619261641387</c:v>
                </c:pt>
                <c:pt idx="257">
                  <c:v>6.5359341507583295</c:v>
                </c:pt>
                <c:pt idx="258">
                  <c:v>6.6519001477876429</c:v>
                </c:pt>
                <c:pt idx="259">
                  <c:v>6.1650962949714998</c:v>
                </c:pt>
                <c:pt idx="260">
                  <c:v>5.802566857374658</c:v>
                </c:pt>
                <c:pt idx="261">
                  <c:v>6.3745349108519775</c:v>
                </c:pt>
                <c:pt idx="262">
                  <c:v>7.0092241566795543</c:v>
                </c:pt>
                <c:pt idx="263">
                  <c:v>7.744086068685867</c:v>
                </c:pt>
                <c:pt idx="264">
                  <c:v>7.3300885465334584</c:v>
                </c:pt>
                <c:pt idx="265">
                  <c:v>7.2665871928706016</c:v>
                </c:pt>
                <c:pt idx="266">
                  <c:v>8.1005292021284916</c:v>
                </c:pt>
                <c:pt idx="267">
                  <c:v>8.4032799326066101</c:v>
                </c:pt>
                <c:pt idx="268">
                  <c:v>7.5734292589808643</c:v>
                </c:pt>
                <c:pt idx="269">
                  <c:v>7.1946026131829655</c:v>
                </c:pt>
                <c:pt idx="270">
                  <c:v>6.7709764193822215</c:v>
                </c:pt>
                <c:pt idx="271">
                  <c:v>7.2048881812118566</c:v>
                </c:pt>
                <c:pt idx="272">
                  <c:v>6.6901887762497045</c:v>
                </c:pt>
                <c:pt idx="273">
                  <c:v>6.8211574936346109</c:v>
                </c:pt>
                <c:pt idx="274">
                  <c:v>6.7968143091461659</c:v>
                </c:pt>
                <c:pt idx="275">
                  <c:v>7.2133667783146489</c:v>
                </c:pt>
                <c:pt idx="276">
                  <c:v>7.2680923273503693</c:v>
                </c:pt>
                <c:pt idx="277">
                  <c:v>7.5121744881706523</c:v>
                </c:pt>
                <c:pt idx="278">
                  <c:v>7.4133524870089982</c:v>
                </c:pt>
                <c:pt idx="279">
                  <c:v>7.6027217973851311</c:v>
                </c:pt>
                <c:pt idx="280">
                  <c:v>8.1812234520798217</c:v>
                </c:pt>
                <c:pt idx="281">
                  <c:v>8.7582604736099441</c:v>
                </c:pt>
                <c:pt idx="282">
                  <c:v>9.1803966607010317</c:v>
                </c:pt>
                <c:pt idx="283">
                  <c:v>9.5142000384958436</c:v>
                </c:pt>
                <c:pt idx="284">
                  <c:v>9.3189159497403615</c:v>
                </c:pt>
                <c:pt idx="285">
                  <c:v>9.5875341366286033</c:v>
                </c:pt>
                <c:pt idx="286">
                  <c:v>9.9190561099387633</c:v>
                </c:pt>
                <c:pt idx="287">
                  <c:v>10.353875859880263</c:v>
                </c:pt>
                <c:pt idx="288">
                  <c:v>10.249922197266844</c:v>
                </c:pt>
                <c:pt idx="289">
                  <c:v>9.9334440652186125</c:v>
                </c:pt>
                <c:pt idx="290">
                  <c:v>10.709887123676276</c:v>
                </c:pt>
                <c:pt idx="291">
                  <c:v>10.578836939327219</c:v>
                </c:pt>
                <c:pt idx="292">
                  <c:v>10.724680158675874</c:v>
                </c:pt>
                <c:pt idx="293">
                  <c:v>10.67280480751694</c:v>
                </c:pt>
                <c:pt idx="294">
                  <c:v>11.371217111068882</c:v>
                </c:pt>
                <c:pt idx="295">
                  <c:v>11.657031344634525</c:v>
                </c:pt>
                <c:pt idx="296">
                  <c:v>11.11033206403682</c:v>
                </c:pt>
                <c:pt idx="297">
                  <c:v>10.50848939304209</c:v>
                </c:pt>
                <c:pt idx="298">
                  <c:v>10.460227509947899</c:v>
                </c:pt>
                <c:pt idx="299">
                  <c:v>10.00874833393144</c:v>
                </c:pt>
                <c:pt idx="300">
                  <c:v>10.501361165315661</c:v>
                </c:pt>
                <c:pt idx="301">
                  <c:v>10.208586120572305</c:v>
                </c:pt>
                <c:pt idx="302">
                  <c:v>9.846156013722716</c:v>
                </c:pt>
                <c:pt idx="303">
                  <c:v>9.4759622355394111</c:v>
                </c:pt>
                <c:pt idx="304">
                  <c:v>8.9885628631446615</c:v>
                </c:pt>
                <c:pt idx="305">
                  <c:v>9.5742572590110964</c:v>
                </c:pt>
                <c:pt idx="306">
                  <c:v>9.4546264465438057</c:v>
                </c:pt>
                <c:pt idx="307">
                  <c:v>9.7205503507506688</c:v>
                </c:pt>
                <c:pt idx="308">
                  <c:v>9.7937966729298331</c:v>
                </c:pt>
                <c:pt idx="309">
                  <c:v>9.4321240947784197</c:v>
                </c:pt>
                <c:pt idx="310">
                  <c:v>10.327994633942064</c:v>
                </c:pt>
                <c:pt idx="311">
                  <c:v>10.297766634886163</c:v>
                </c:pt>
                <c:pt idx="312">
                  <c:v>10.397831818207949</c:v>
                </c:pt>
                <c:pt idx="313">
                  <c:v>10.332902004914979</c:v>
                </c:pt>
                <c:pt idx="314">
                  <c:v>9.6763628565945705</c:v>
                </c:pt>
                <c:pt idx="315">
                  <c:v>9.9118513636254413</c:v>
                </c:pt>
                <c:pt idx="316">
                  <c:v>10.395636168077576</c:v>
                </c:pt>
                <c:pt idx="317">
                  <c:v>10.806831498814475</c:v>
                </c:pt>
                <c:pt idx="318">
                  <c:v>11.071773479689046</c:v>
                </c:pt>
                <c:pt idx="319">
                  <c:v>11.544279818650633</c:v>
                </c:pt>
                <c:pt idx="320">
                  <c:v>10.997302418906745</c:v>
                </c:pt>
                <c:pt idx="321">
                  <c:v>10.764415723229236</c:v>
                </c:pt>
                <c:pt idx="322">
                  <c:v>11.426519300052414</c:v>
                </c:pt>
                <c:pt idx="323">
                  <c:v>11.46314559256629</c:v>
                </c:pt>
                <c:pt idx="324">
                  <c:v>11.757757487994684</c:v>
                </c:pt>
                <c:pt idx="325">
                  <c:v>10.910798566897085</c:v>
                </c:pt>
                <c:pt idx="326">
                  <c:v>10.865192468339981</c:v>
                </c:pt>
                <c:pt idx="327">
                  <c:v>9.9858518721807545</c:v>
                </c:pt>
                <c:pt idx="328">
                  <c:v>10.208093279385318</c:v>
                </c:pt>
                <c:pt idx="329">
                  <c:v>10.605812781555919</c:v>
                </c:pt>
                <c:pt idx="330">
                  <c:v>10.473262526986467</c:v>
                </c:pt>
                <c:pt idx="331">
                  <c:v>11.237169108421476</c:v>
                </c:pt>
                <c:pt idx="332">
                  <c:v>11.411245051961611</c:v>
                </c:pt>
                <c:pt idx="333">
                  <c:v>11.422847755539557</c:v>
                </c:pt>
                <c:pt idx="334">
                  <c:v>11.19478116956631</c:v>
                </c:pt>
                <c:pt idx="335">
                  <c:v>10.915483255866263</c:v>
                </c:pt>
                <c:pt idx="336">
                  <c:v>10.796600313312496</c:v>
                </c:pt>
                <c:pt idx="337">
                  <c:v>10.936006960690881</c:v>
                </c:pt>
                <c:pt idx="338">
                  <c:v>10.892112297331922</c:v>
                </c:pt>
                <c:pt idx="339">
                  <c:v>10.973847528573883</c:v>
                </c:pt>
                <c:pt idx="340">
                  <c:v>11.861969993001754</c:v>
                </c:pt>
                <c:pt idx="341">
                  <c:v>12.252718590863058</c:v>
                </c:pt>
                <c:pt idx="342">
                  <c:v>11.921730234902817</c:v>
                </c:pt>
                <c:pt idx="343">
                  <c:v>11.812538675973707</c:v>
                </c:pt>
                <c:pt idx="344">
                  <c:v>11.916488500651166</c:v>
                </c:pt>
                <c:pt idx="345">
                  <c:v>11.845014796132491</c:v>
                </c:pt>
                <c:pt idx="346">
                  <c:v>12.130128062906929</c:v>
                </c:pt>
                <c:pt idx="347">
                  <c:v>11.405750554596786</c:v>
                </c:pt>
                <c:pt idx="348">
                  <c:v>11.498718293842694</c:v>
                </c:pt>
                <c:pt idx="349">
                  <c:v>11.700829638574341</c:v>
                </c:pt>
                <c:pt idx="350">
                  <c:v>12.23371101819914</c:v>
                </c:pt>
                <c:pt idx="351">
                  <c:v>12.644804373803616</c:v>
                </c:pt>
                <c:pt idx="352">
                  <c:v>12.685281721913277</c:v>
                </c:pt>
                <c:pt idx="353">
                  <c:v>12.405078568242985</c:v>
                </c:pt>
                <c:pt idx="354">
                  <c:v>12.066532733887895</c:v>
                </c:pt>
                <c:pt idx="355">
                  <c:v>12.404099045339565</c:v>
                </c:pt>
                <c:pt idx="356">
                  <c:v>13.049314993674509</c:v>
                </c:pt>
                <c:pt idx="357">
                  <c:v>12.74065557503487</c:v>
                </c:pt>
                <c:pt idx="358">
                  <c:v>13.260892539891609</c:v>
                </c:pt>
                <c:pt idx="359">
                  <c:v>12.734504788663948</c:v>
                </c:pt>
                <c:pt idx="360">
                  <c:v>12.397745289342488</c:v>
                </c:pt>
                <c:pt idx="361">
                  <c:v>12.624733985418066</c:v>
                </c:pt>
                <c:pt idx="362">
                  <c:v>13.159350135520089</c:v>
                </c:pt>
                <c:pt idx="363">
                  <c:v>12.993530885120647</c:v>
                </c:pt>
                <c:pt idx="364">
                  <c:v>12.839835885461273</c:v>
                </c:pt>
                <c:pt idx="365">
                  <c:v>13.310138425537122</c:v>
                </c:pt>
                <c:pt idx="366">
                  <c:v>13.617284627007434</c:v>
                </c:pt>
                <c:pt idx="367">
                  <c:v>13.422653090185104</c:v>
                </c:pt>
                <c:pt idx="368">
                  <c:v>13.317642865496939</c:v>
                </c:pt>
                <c:pt idx="369">
                  <c:v>13.092802079172765</c:v>
                </c:pt>
                <c:pt idx="370">
                  <c:v>12.613227851929178</c:v>
                </c:pt>
                <c:pt idx="371">
                  <c:v>12.724002326426982</c:v>
                </c:pt>
                <c:pt idx="372">
                  <c:v>12.118610484062282</c:v>
                </c:pt>
                <c:pt idx="373">
                  <c:v>12.082819681759474</c:v>
                </c:pt>
                <c:pt idx="374">
                  <c:v>11.859219146019791</c:v>
                </c:pt>
                <c:pt idx="375">
                  <c:v>12.039788490099358</c:v>
                </c:pt>
                <c:pt idx="376">
                  <c:v>11.898547139157159</c:v>
                </c:pt>
                <c:pt idx="377">
                  <c:v>11.860069887369646</c:v>
                </c:pt>
                <c:pt idx="378">
                  <c:v>12.161630568988238</c:v>
                </c:pt>
                <c:pt idx="379">
                  <c:v>12.192347632359274</c:v>
                </c:pt>
                <c:pt idx="380">
                  <c:v>12.390722945699828</c:v>
                </c:pt>
                <c:pt idx="381">
                  <c:v>12.058327468050384</c:v>
                </c:pt>
                <c:pt idx="382">
                  <c:v>11.557855396255274</c:v>
                </c:pt>
                <c:pt idx="383">
                  <c:v>11.656838244575924</c:v>
                </c:pt>
                <c:pt idx="384">
                  <c:v>12.102205849357771</c:v>
                </c:pt>
                <c:pt idx="385">
                  <c:v>12.484008276630604</c:v>
                </c:pt>
                <c:pt idx="386">
                  <c:v>11.710816090659582</c:v>
                </c:pt>
                <c:pt idx="387">
                  <c:v>12.001786258682381</c:v>
                </c:pt>
                <c:pt idx="388">
                  <c:v>11.331686067873722</c:v>
                </c:pt>
                <c:pt idx="389">
                  <c:v>11.551622501612036</c:v>
                </c:pt>
                <c:pt idx="390">
                  <c:v>10.995607231117736</c:v>
                </c:pt>
                <c:pt idx="391">
                  <c:v>10.847905148424303</c:v>
                </c:pt>
                <c:pt idx="392">
                  <c:v>10.621303102863127</c:v>
                </c:pt>
                <c:pt idx="393">
                  <c:v>10.752259237329579</c:v>
                </c:pt>
                <c:pt idx="394">
                  <c:v>10.353953435266956</c:v>
                </c:pt>
                <c:pt idx="395">
                  <c:v>10.67268907469491</c:v>
                </c:pt>
                <c:pt idx="396">
                  <c:v>10.73210252742026</c:v>
                </c:pt>
                <c:pt idx="397">
                  <c:v>11.268202934131418</c:v>
                </c:pt>
                <c:pt idx="398">
                  <c:v>11.528414009039242</c:v>
                </c:pt>
                <c:pt idx="399">
                  <c:v>11.334196289080532</c:v>
                </c:pt>
                <c:pt idx="400">
                  <c:v>11.271219447245494</c:v>
                </c:pt>
                <c:pt idx="401">
                  <c:v>11.303674107179388</c:v>
                </c:pt>
                <c:pt idx="402">
                  <c:v>10.332867723627569</c:v>
                </c:pt>
                <c:pt idx="403">
                  <c:v>10.259909493196307</c:v>
                </c:pt>
                <c:pt idx="404">
                  <c:v>10.228289921087267</c:v>
                </c:pt>
                <c:pt idx="405">
                  <c:v>10.246300077291119</c:v>
                </c:pt>
                <c:pt idx="406">
                  <c:v>10.278210585634778</c:v>
                </c:pt>
                <c:pt idx="407">
                  <c:v>9.768696765761181</c:v>
                </c:pt>
                <c:pt idx="408">
                  <c:v>10.219960209881293</c:v>
                </c:pt>
                <c:pt idx="409">
                  <c:v>10.359968752703251</c:v>
                </c:pt>
                <c:pt idx="410">
                  <c:v>10.153270293505882</c:v>
                </c:pt>
                <c:pt idx="411">
                  <c:v>10.501868365073033</c:v>
                </c:pt>
                <c:pt idx="412">
                  <c:v>10.265146709224783</c:v>
                </c:pt>
                <c:pt idx="413">
                  <c:v>9.3949144574610965</c:v>
                </c:pt>
                <c:pt idx="414">
                  <c:v>9.7429609002032063</c:v>
                </c:pt>
                <c:pt idx="415">
                  <c:v>9.9491807960064147</c:v>
                </c:pt>
                <c:pt idx="416">
                  <c:v>9.8464355811788664</c:v>
                </c:pt>
                <c:pt idx="417">
                  <c:v>9.6717588985874894</c:v>
                </c:pt>
                <c:pt idx="418">
                  <c:v>10.884214878467766</c:v>
                </c:pt>
                <c:pt idx="419">
                  <c:v>9.9172187347676353</c:v>
                </c:pt>
                <c:pt idx="420">
                  <c:v>9.179678659879265</c:v>
                </c:pt>
                <c:pt idx="421">
                  <c:v>8.5171131892896206</c:v>
                </c:pt>
                <c:pt idx="422">
                  <c:v>9.0148838980639727</c:v>
                </c:pt>
                <c:pt idx="423">
                  <c:v>8.986060595041236</c:v>
                </c:pt>
                <c:pt idx="424">
                  <c:v>9.288820093670612</c:v>
                </c:pt>
                <c:pt idx="425">
                  <c:v>9.2306090594229335</c:v>
                </c:pt>
                <c:pt idx="426">
                  <c:v>9.611872213782398</c:v>
                </c:pt>
                <c:pt idx="427">
                  <c:v>10.174241169383368</c:v>
                </c:pt>
                <c:pt idx="428">
                  <c:v>10.948622380289006</c:v>
                </c:pt>
                <c:pt idx="429">
                  <c:v>11.15412203378221</c:v>
                </c:pt>
                <c:pt idx="430">
                  <c:v>11.438988999172846</c:v>
                </c:pt>
                <c:pt idx="431">
                  <c:v>10.494185178877542</c:v>
                </c:pt>
                <c:pt idx="432">
                  <c:v>9.7816297149433034</c:v>
                </c:pt>
                <c:pt idx="433">
                  <c:v>10.144536489976083</c:v>
                </c:pt>
                <c:pt idx="434">
                  <c:v>9.9611696165444261</c:v>
                </c:pt>
                <c:pt idx="435">
                  <c:v>9.7275836392720851</c:v>
                </c:pt>
                <c:pt idx="436">
                  <c:v>9.9181884119734658</c:v>
                </c:pt>
                <c:pt idx="437">
                  <c:v>10.100062121010357</c:v>
                </c:pt>
                <c:pt idx="438">
                  <c:v>10.193395719680057</c:v>
                </c:pt>
                <c:pt idx="439">
                  <c:v>9.9448716708567328</c:v>
                </c:pt>
                <c:pt idx="440">
                  <c:v>9.6956914173130162</c:v>
                </c:pt>
                <c:pt idx="441">
                  <c:v>9.5470116689368751</c:v>
                </c:pt>
                <c:pt idx="442">
                  <c:v>8.9627814608813825</c:v>
                </c:pt>
                <c:pt idx="443">
                  <c:v>9.127793706486047</c:v>
                </c:pt>
                <c:pt idx="444">
                  <c:v>9.8817228590027177</c:v>
                </c:pt>
                <c:pt idx="445">
                  <c:v>10.801645093334082</c:v>
                </c:pt>
                <c:pt idx="446">
                  <c:v>11.010565504100558</c:v>
                </c:pt>
                <c:pt idx="447">
                  <c:v>10.579670652656921</c:v>
                </c:pt>
                <c:pt idx="448">
                  <c:v>10.630218754845894</c:v>
                </c:pt>
                <c:pt idx="449">
                  <c:v>9.9811457699545123</c:v>
                </c:pt>
                <c:pt idx="450">
                  <c:v>9.8963955017787359</c:v>
                </c:pt>
                <c:pt idx="451">
                  <c:v>9.9711116924484973</c:v>
                </c:pt>
                <c:pt idx="452">
                  <c:v>9.5957770961470086</c:v>
                </c:pt>
                <c:pt idx="453">
                  <c:v>8.1250416158222407</c:v>
                </c:pt>
                <c:pt idx="454">
                  <c:v>9.0811496490625103</c:v>
                </c:pt>
                <c:pt idx="455">
                  <c:v>8.7071768561208085</c:v>
                </c:pt>
                <c:pt idx="456">
                  <c:v>8.775755168055241</c:v>
                </c:pt>
                <c:pt idx="457">
                  <c:v>8.3126556724110099</c:v>
                </c:pt>
                <c:pt idx="458">
                  <c:v>8.0506617703687429</c:v>
                </c:pt>
                <c:pt idx="459">
                  <c:v>8.2257409011480682</c:v>
                </c:pt>
                <c:pt idx="460">
                  <c:v>7.5374925243241897</c:v>
                </c:pt>
                <c:pt idx="461">
                  <c:v>7.1756450616000595</c:v>
                </c:pt>
                <c:pt idx="462">
                  <c:v>7.4916643194012593</c:v>
                </c:pt>
                <c:pt idx="463">
                  <c:v>7.0399674020948924</c:v>
                </c:pt>
                <c:pt idx="464">
                  <c:v>6.9730242606773496</c:v>
                </c:pt>
                <c:pt idx="465">
                  <c:v>7.4859629502764475</c:v>
                </c:pt>
                <c:pt idx="466">
                  <c:v>7.2623746273317433</c:v>
                </c:pt>
                <c:pt idx="467">
                  <c:v>7.2419689793593021</c:v>
                </c:pt>
                <c:pt idx="468">
                  <c:v>6.6673686504099292</c:v>
                </c:pt>
                <c:pt idx="469">
                  <c:v>6.7276627812717216</c:v>
                </c:pt>
                <c:pt idx="470">
                  <c:v>6.9033858831245025</c:v>
                </c:pt>
                <c:pt idx="471">
                  <c:v>7.3721774175986248</c:v>
                </c:pt>
                <c:pt idx="472">
                  <c:v>8.4284770384322112</c:v>
                </c:pt>
                <c:pt idx="473">
                  <c:v>8.8853679848912304</c:v>
                </c:pt>
                <c:pt idx="474">
                  <c:v>9.1945646353555759</c:v>
                </c:pt>
                <c:pt idx="475">
                  <c:v>9.4291695475600736</c:v>
                </c:pt>
                <c:pt idx="476">
                  <c:v>9.9123628112406994</c:v>
                </c:pt>
                <c:pt idx="477">
                  <c:v>9.3900472185792641</c:v>
                </c:pt>
                <c:pt idx="478">
                  <c:v>9.22639785395533</c:v>
                </c:pt>
                <c:pt idx="479">
                  <c:v>9.2186200307008903</c:v>
                </c:pt>
                <c:pt idx="480">
                  <c:v>9.4128333646777094</c:v>
                </c:pt>
                <c:pt idx="481">
                  <c:v>9.1265933903419612</c:v>
                </c:pt>
                <c:pt idx="482">
                  <c:v>9.8110481357100525</c:v>
                </c:pt>
                <c:pt idx="483">
                  <c:v>10.17723504818091</c:v>
                </c:pt>
                <c:pt idx="484">
                  <c:v>10.323699044721849</c:v>
                </c:pt>
                <c:pt idx="485">
                  <c:v>10.167085442390576</c:v>
                </c:pt>
                <c:pt idx="486">
                  <c:v>10.078410471732251</c:v>
                </c:pt>
                <c:pt idx="487">
                  <c:v>9.7100352159856804</c:v>
                </c:pt>
                <c:pt idx="488">
                  <c:v>9.4827047848064794</c:v>
                </c:pt>
                <c:pt idx="489">
                  <c:v>9.7564332971461365</c:v>
                </c:pt>
                <c:pt idx="490">
                  <c:v>9.4734422159710263</c:v>
                </c:pt>
                <c:pt idx="491">
                  <c:v>10.001340729292217</c:v>
                </c:pt>
                <c:pt idx="492">
                  <c:v>10.599347178422086</c:v>
                </c:pt>
                <c:pt idx="493">
                  <c:v>10.491928449328045</c:v>
                </c:pt>
                <c:pt idx="494">
                  <c:v>10.527077585286282</c:v>
                </c:pt>
                <c:pt idx="495">
                  <c:v>10.46642493012358</c:v>
                </c:pt>
                <c:pt idx="496">
                  <c:v>10.239480197905197</c:v>
                </c:pt>
                <c:pt idx="497">
                  <c:v>10.341715358954779</c:v>
                </c:pt>
                <c:pt idx="498">
                  <c:v>10.283678921358966</c:v>
                </c:pt>
                <c:pt idx="499">
                  <c:v>10.154942878982697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25-4070-BF96-E16F1F27CEA6}"/>
            </c:ext>
          </c:extLst>
        </c:ser>
        <c:ser>
          <c:idx val="5"/>
          <c:order val="5"/>
          <c:tx>
            <c:strRef>
              <c:f>Arkusz8!$J$1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Arkusz8!$J$2:$J$503</c:f>
            </c:numRef>
          </c:val>
          <c:smooth val="0"/>
          <c:extLst>
            <c:ext xmlns:c16="http://schemas.microsoft.com/office/drawing/2014/chart" uri="{C3380CC4-5D6E-409C-BE32-E72D297353CC}">
              <c16:uniqueId val="{00000005-6225-4070-BF96-E16F1F27CEA6}"/>
            </c:ext>
          </c:extLst>
        </c:ser>
        <c:ser>
          <c:idx val="6"/>
          <c:order val="6"/>
          <c:tx>
            <c:strRef>
              <c:f>Arkusz8!$K$1</c:f>
              <c:strCache>
                <c:ptCount val="1"/>
                <c:pt idx="0">
                  <c:v>Brown3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Arkusz8!$K$2:$K$503</c:f>
              <c:numCache>
                <c:formatCode>General</c:formatCode>
                <c:ptCount val="502"/>
                <c:pt idx="0">
                  <c:v>20</c:v>
                </c:pt>
                <c:pt idx="1">
                  <c:v>20.022048094739738</c:v>
                </c:pt>
                <c:pt idx="2">
                  <c:v>20.023243756483641</c:v>
                </c:pt>
                <c:pt idx="3">
                  <c:v>20.152213845503848</c:v>
                </c:pt>
                <c:pt idx="4">
                  <c:v>20.155544106034181</c:v>
                </c:pt>
                <c:pt idx="5">
                  <c:v>19.466701029319275</c:v>
                </c:pt>
                <c:pt idx="6">
                  <c:v>19.131233593889899</c:v>
                </c:pt>
                <c:pt idx="7">
                  <c:v>19.262929437175295</c:v>
                </c:pt>
                <c:pt idx="8">
                  <c:v>18.307303214442062</c:v>
                </c:pt>
                <c:pt idx="9">
                  <c:v>18.605354623234458</c:v>
                </c:pt>
                <c:pt idx="10">
                  <c:v>19.02580095684225</c:v>
                </c:pt>
                <c:pt idx="11">
                  <c:v>18.336089279631185</c:v>
                </c:pt>
                <c:pt idx="12">
                  <c:v>18.110272754969504</c:v>
                </c:pt>
                <c:pt idx="13">
                  <c:v>17.356952220446349</c:v>
                </c:pt>
                <c:pt idx="14">
                  <c:v>16.876550118722946</c:v>
                </c:pt>
                <c:pt idx="15">
                  <c:v>16.440375533322015</c:v>
                </c:pt>
                <c:pt idx="16">
                  <c:v>16.077994438572198</c:v>
                </c:pt>
                <c:pt idx="17">
                  <c:v>16.132767267348026</c:v>
                </c:pt>
                <c:pt idx="18">
                  <c:v>15.135130263323664</c:v>
                </c:pt>
                <c:pt idx="19">
                  <c:v>15.501953746971683</c:v>
                </c:pt>
                <c:pt idx="20">
                  <c:v>15.509417106487808</c:v>
                </c:pt>
                <c:pt idx="21">
                  <c:v>14.549384027435858</c:v>
                </c:pt>
                <c:pt idx="22">
                  <c:v>14.806657202011259</c:v>
                </c:pt>
                <c:pt idx="23">
                  <c:v>14.798128304467488</c:v>
                </c:pt>
                <c:pt idx="24">
                  <c:v>13.909992176101934</c:v>
                </c:pt>
                <c:pt idx="25">
                  <c:v>14.344198311472198</c:v>
                </c:pt>
                <c:pt idx="26">
                  <c:v>14.475808553166745</c:v>
                </c:pt>
                <c:pt idx="27">
                  <c:v>14.159407456600219</c:v>
                </c:pt>
                <c:pt idx="28">
                  <c:v>13.883296968781103</c:v>
                </c:pt>
                <c:pt idx="29">
                  <c:v>13.711558986053639</c:v>
                </c:pt>
                <c:pt idx="30">
                  <c:v>13.713444335134163</c:v>
                </c:pt>
                <c:pt idx="31">
                  <c:v>13.128925442981425</c:v>
                </c:pt>
                <c:pt idx="32">
                  <c:v>13.951911610798589</c:v>
                </c:pt>
                <c:pt idx="33">
                  <c:v>14.134018784815469</c:v>
                </c:pt>
                <c:pt idx="34">
                  <c:v>14.124071313078431</c:v>
                </c:pt>
                <c:pt idx="35">
                  <c:v>12.986993417560873</c:v>
                </c:pt>
                <c:pt idx="36">
                  <c:v>13.610863868406886</c:v>
                </c:pt>
                <c:pt idx="37">
                  <c:v>13.619841655674776</c:v>
                </c:pt>
                <c:pt idx="38">
                  <c:v>13.626731733622574</c:v>
                </c:pt>
                <c:pt idx="39">
                  <c:v>12.974775809829762</c:v>
                </c:pt>
                <c:pt idx="40">
                  <c:v>12.452087977642989</c:v>
                </c:pt>
                <c:pt idx="41">
                  <c:v>11.747783510439898</c:v>
                </c:pt>
                <c:pt idx="42">
                  <c:v>11.559980126027572</c:v>
                </c:pt>
                <c:pt idx="43">
                  <c:v>11.498964490162123</c:v>
                </c:pt>
                <c:pt idx="44">
                  <c:v>11.530564727596651</c:v>
                </c:pt>
                <c:pt idx="45">
                  <c:v>12.036790853895196</c:v>
                </c:pt>
                <c:pt idx="46">
                  <c:v>11.841415283146469</c:v>
                </c:pt>
                <c:pt idx="47">
                  <c:v>11.445178390193695</c:v>
                </c:pt>
                <c:pt idx="48">
                  <c:v>11.955793180356006</c:v>
                </c:pt>
                <c:pt idx="49">
                  <c:v>11.298703856348231</c:v>
                </c:pt>
                <c:pt idx="50">
                  <c:v>11.084644345465621</c:v>
                </c:pt>
                <c:pt idx="51">
                  <c:v>11.62876960556731</c:v>
                </c:pt>
                <c:pt idx="52">
                  <c:v>12.450443281971214</c:v>
                </c:pt>
                <c:pt idx="53">
                  <c:v>12.603527465499827</c:v>
                </c:pt>
                <c:pt idx="54">
                  <c:v>11.717963250274519</c:v>
                </c:pt>
                <c:pt idx="55">
                  <c:v>11.542800267165298</c:v>
                </c:pt>
                <c:pt idx="56">
                  <c:v>11.774264677144842</c:v>
                </c:pt>
                <c:pt idx="57">
                  <c:v>12.451006531723435</c:v>
                </c:pt>
                <c:pt idx="58">
                  <c:v>12.61819014751547</c:v>
                </c:pt>
                <c:pt idx="59">
                  <c:v>13.184053082254181</c:v>
                </c:pt>
                <c:pt idx="60">
                  <c:v>14.01543401888333</c:v>
                </c:pt>
                <c:pt idx="61">
                  <c:v>14.032385789490935</c:v>
                </c:pt>
                <c:pt idx="62">
                  <c:v>13.411185805263509</c:v>
                </c:pt>
                <c:pt idx="63">
                  <c:v>13.201894241115909</c:v>
                </c:pt>
                <c:pt idx="64">
                  <c:v>13.732873891750708</c:v>
                </c:pt>
                <c:pt idx="65">
                  <c:v>13.346231687770057</c:v>
                </c:pt>
                <c:pt idx="66">
                  <c:v>13.705405836306866</c:v>
                </c:pt>
                <c:pt idx="67">
                  <c:v>13.892260042138465</c:v>
                </c:pt>
                <c:pt idx="68">
                  <c:v>14.021118380042363</c:v>
                </c:pt>
                <c:pt idx="69">
                  <c:v>13.593638833533033</c:v>
                </c:pt>
                <c:pt idx="70">
                  <c:v>14.456719195847946</c:v>
                </c:pt>
                <c:pt idx="71">
                  <c:v>14.31658363622434</c:v>
                </c:pt>
                <c:pt idx="72">
                  <c:v>13.331572005181277</c:v>
                </c:pt>
                <c:pt idx="73">
                  <c:v>13.719010361643763</c:v>
                </c:pt>
                <c:pt idx="74">
                  <c:v>13.359316487345868</c:v>
                </c:pt>
                <c:pt idx="75">
                  <c:v>13.5018598686265</c:v>
                </c:pt>
                <c:pt idx="76">
                  <c:v>13.602395323519209</c:v>
                </c:pt>
                <c:pt idx="77">
                  <c:v>13.519773189976698</c:v>
                </c:pt>
                <c:pt idx="78">
                  <c:v>13.987823929098804</c:v>
                </c:pt>
                <c:pt idx="79">
                  <c:v>13.40926870883138</c:v>
                </c:pt>
                <c:pt idx="80">
                  <c:v>13.628046336608723</c:v>
                </c:pt>
                <c:pt idx="81">
                  <c:v>13.170306989959357</c:v>
                </c:pt>
                <c:pt idx="82">
                  <c:v>12.760577621785153</c:v>
                </c:pt>
                <c:pt idx="83">
                  <c:v>12.717708014261886</c:v>
                </c:pt>
                <c:pt idx="84">
                  <c:v>12.485907931844455</c:v>
                </c:pt>
                <c:pt idx="85">
                  <c:v>11.536896556678569</c:v>
                </c:pt>
                <c:pt idx="86">
                  <c:v>11.037432118664048</c:v>
                </c:pt>
                <c:pt idx="87">
                  <c:v>11.449029792148869</c:v>
                </c:pt>
                <c:pt idx="88">
                  <c:v>11.179242369782168</c:v>
                </c:pt>
                <c:pt idx="89">
                  <c:v>11.275422200663659</c:v>
                </c:pt>
                <c:pt idx="90">
                  <c:v>11.224306700102945</c:v>
                </c:pt>
                <c:pt idx="91">
                  <c:v>11.44100589709115</c:v>
                </c:pt>
                <c:pt idx="92">
                  <c:v>11.684824430556349</c:v>
                </c:pt>
                <c:pt idx="93">
                  <c:v>11.099375976479919</c:v>
                </c:pt>
                <c:pt idx="94">
                  <c:v>11.456432372347688</c:v>
                </c:pt>
                <c:pt idx="95">
                  <c:v>11.981769900592296</c:v>
                </c:pt>
                <c:pt idx="96">
                  <c:v>12.437506166229225</c:v>
                </c:pt>
                <c:pt idx="97">
                  <c:v>12.081034127816224</c:v>
                </c:pt>
                <c:pt idx="98">
                  <c:v>12.080401164157108</c:v>
                </c:pt>
                <c:pt idx="99">
                  <c:v>12.953564301393563</c:v>
                </c:pt>
                <c:pt idx="100">
                  <c:v>13.390999092265046</c:v>
                </c:pt>
                <c:pt idx="101">
                  <c:v>14.002499120874349</c:v>
                </c:pt>
                <c:pt idx="102">
                  <c:v>14.301293317680969</c:v>
                </c:pt>
                <c:pt idx="103">
                  <c:v>14.165169495306406</c:v>
                </c:pt>
                <c:pt idx="104">
                  <c:v>14.32893034403207</c:v>
                </c:pt>
                <c:pt idx="105">
                  <c:v>14.42149655963652</c:v>
                </c:pt>
                <c:pt idx="106">
                  <c:v>14.323455130905343</c:v>
                </c:pt>
                <c:pt idx="107">
                  <c:v>14.37883408803126</c:v>
                </c:pt>
                <c:pt idx="108">
                  <c:v>14.553305084968505</c:v>
                </c:pt>
                <c:pt idx="109">
                  <c:v>14.448261478843843</c:v>
                </c:pt>
                <c:pt idx="110">
                  <c:v>13.957426364532934</c:v>
                </c:pt>
                <c:pt idx="111">
                  <c:v>13.723955842327182</c:v>
                </c:pt>
                <c:pt idx="112">
                  <c:v>13.287964301300555</c:v>
                </c:pt>
                <c:pt idx="113">
                  <c:v>12.927307913581307</c:v>
                </c:pt>
                <c:pt idx="114">
                  <c:v>12.907937860848147</c:v>
                </c:pt>
                <c:pt idx="115">
                  <c:v>12.457407813386714</c:v>
                </c:pt>
                <c:pt idx="116">
                  <c:v>12.140685186750581</c:v>
                </c:pt>
                <c:pt idx="117">
                  <c:v>11.345084873728862</c:v>
                </c:pt>
                <c:pt idx="118">
                  <c:v>11.344686826730435</c:v>
                </c:pt>
                <c:pt idx="119">
                  <c:v>11.642719035916935</c:v>
                </c:pt>
                <c:pt idx="120">
                  <c:v>12.457429434716266</c:v>
                </c:pt>
                <c:pt idx="121">
                  <c:v>11.763556012307564</c:v>
                </c:pt>
                <c:pt idx="122">
                  <c:v>11.989705762323281</c:v>
                </c:pt>
                <c:pt idx="123">
                  <c:v>11.979648111893166</c:v>
                </c:pt>
                <c:pt idx="124">
                  <c:v>11.259380520761329</c:v>
                </c:pt>
                <c:pt idx="125">
                  <c:v>10.69324291789972</c:v>
                </c:pt>
                <c:pt idx="126">
                  <c:v>11.107854373058609</c:v>
                </c:pt>
                <c:pt idx="127">
                  <c:v>10.516734677950067</c:v>
                </c:pt>
                <c:pt idx="128">
                  <c:v>10.834989506217992</c:v>
                </c:pt>
                <c:pt idx="129">
                  <c:v>10.467912978636447</c:v>
                </c:pt>
                <c:pt idx="130">
                  <c:v>10.219064554545529</c:v>
                </c:pt>
                <c:pt idx="131">
                  <c:v>9.2578226369209577</c:v>
                </c:pt>
                <c:pt idx="132">
                  <c:v>8.1008268389802573</c:v>
                </c:pt>
                <c:pt idx="133">
                  <c:v>7.9004602864264175</c:v>
                </c:pt>
                <c:pt idx="134">
                  <c:v>8.5887091485452203</c:v>
                </c:pt>
                <c:pt idx="135">
                  <c:v>8.4024456533574643</c:v>
                </c:pt>
                <c:pt idx="136">
                  <c:v>8.3664499648722312</c:v>
                </c:pt>
                <c:pt idx="137">
                  <c:v>8.3170594631080235</c:v>
                </c:pt>
                <c:pt idx="138">
                  <c:v>9.1547911092605183</c:v>
                </c:pt>
                <c:pt idx="139">
                  <c:v>8.9574064002628138</c:v>
                </c:pt>
                <c:pt idx="140">
                  <c:v>8.6477666859257916</c:v>
                </c:pt>
                <c:pt idx="141">
                  <c:v>8.2050597172515527</c:v>
                </c:pt>
                <c:pt idx="142">
                  <c:v>7.5717811416310594</c:v>
                </c:pt>
                <c:pt idx="143">
                  <c:v>7.7385650195023636</c:v>
                </c:pt>
                <c:pt idx="144">
                  <c:v>8.4726704078208659</c:v>
                </c:pt>
                <c:pt idx="145">
                  <c:v>8.5352023085269852</c:v>
                </c:pt>
                <c:pt idx="146">
                  <c:v>8.8281615382445988</c:v>
                </c:pt>
                <c:pt idx="147">
                  <c:v>8.8741285638468579</c:v>
                </c:pt>
                <c:pt idx="148">
                  <c:v>8.1534878533788966</c:v>
                </c:pt>
                <c:pt idx="149">
                  <c:v>8.1241366832489508</c:v>
                </c:pt>
                <c:pt idx="150">
                  <c:v>8.0619494310801532</c:v>
                </c:pt>
                <c:pt idx="151">
                  <c:v>8.0619723948063005</c:v>
                </c:pt>
                <c:pt idx="152">
                  <c:v>8.034415911297522</c:v>
                </c:pt>
                <c:pt idx="153">
                  <c:v>8.1996651074980882</c:v>
                </c:pt>
                <c:pt idx="154">
                  <c:v>8.2879572121310652</c:v>
                </c:pt>
                <c:pt idx="155">
                  <c:v>8.0988119200687514</c:v>
                </c:pt>
                <c:pt idx="156">
                  <c:v>8.1078331584037109</c:v>
                </c:pt>
                <c:pt idx="157">
                  <c:v>8.5736118936050527</c:v>
                </c:pt>
                <c:pt idx="158">
                  <c:v>8.4419103603813284</c:v>
                </c:pt>
                <c:pt idx="159">
                  <c:v>8.9194241578935394</c:v>
                </c:pt>
                <c:pt idx="160">
                  <c:v>8.7771125261790814</c:v>
                </c:pt>
                <c:pt idx="161">
                  <c:v>9.0281396679940134</c:v>
                </c:pt>
                <c:pt idx="162">
                  <c:v>9.1009387884757444</c:v>
                </c:pt>
                <c:pt idx="163">
                  <c:v>9.7370180348826274</c:v>
                </c:pt>
                <c:pt idx="164">
                  <c:v>10.176097120107698</c:v>
                </c:pt>
                <c:pt idx="165">
                  <c:v>10.93557573255112</c:v>
                </c:pt>
                <c:pt idx="166">
                  <c:v>11.136378927922507</c:v>
                </c:pt>
                <c:pt idx="167">
                  <c:v>11.131944488965399</c:v>
                </c:pt>
                <c:pt idx="168">
                  <c:v>10.30624711886265</c:v>
                </c:pt>
                <c:pt idx="169">
                  <c:v>10.192532301123629</c:v>
                </c:pt>
                <c:pt idx="170">
                  <c:v>10.298608915923747</c:v>
                </c:pt>
                <c:pt idx="171">
                  <c:v>9.5259353381928591</c:v>
                </c:pt>
                <c:pt idx="172">
                  <c:v>10.048469936099208</c:v>
                </c:pt>
                <c:pt idx="173">
                  <c:v>10.621278547121042</c:v>
                </c:pt>
                <c:pt idx="174">
                  <c:v>11.347427424565501</c:v>
                </c:pt>
                <c:pt idx="175">
                  <c:v>11.33622806462761</c:v>
                </c:pt>
                <c:pt idx="176">
                  <c:v>12.021140028345268</c:v>
                </c:pt>
                <c:pt idx="177">
                  <c:v>11.250069524144759</c:v>
                </c:pt>
                <c:pt idx="178">
                  <c:v>10.777001139928563</c:v>
                </c:pt>
                <c:pt idx="179">
                  <c:v>11.393232486169211</c:v>
                </c:pt>
                <c:pt idx="180">
                  <c:v>11.852789545314829</c:v>
                </c:pt>
                <c:pt idx="181">
                  <c:v>11.798195015196393</c:v>
                </c:pt>
                <c:pt idx="182">
                  <c:v>11.644221235118982</c:v>
                </c:pt>
                <c:pt idx="183">
                  <c:v>12.354245429501796</c:v>
                </c:pt>
                <c:pt idx="184">
                  <c:v>12.358507350340814</c:v>
                </c:pt>
                <c:pt idx="185">
                  <c:v>12.895084073599516</c:v>
                </c:pt>
                <c:pt idx="186">
                  <c:v>13.118280388832028</c:v>
                </c:pt>
                <c:pt idx="187">
                  <c:v>12.75336497855527</c:v>
                </c:pt>
                <c:pt idx="188">
                  <c:v>12.729953427050162</c:v>
                </c:pt>
                <c:pt idx="189">
                  <c:v>12.754791983666417</c:v>
                </c:pt>
                <c:pt idx="190">
                  <c:v>12.103157086641041</c:v>
                </c:pt>
                <c:pt idx="191">
                  <c:v>11.875769612160244</c:v>
                </c:pt>
                <c:pt idx="192">
                  <c:v>11.388695054474072</c:v>
                </c:pt>
                <c:pt idx="193">
                  <c:v>11.494893105583021</c:v>
                </c:pt>
                <c:pt idx="194">
                  <c:v>11.5204055927944</c:v>
                </c:pt>
                <c:pt idx="195">
                  <c:v>12.252044896050313</c:v>
                </c:pt>
                <c:pt idx="196">
                  <c:v>11.656763022455417</c:v>
                </c:pt>
                <c:pt idx="197">
                  <c:v>11.267584032088426</c:v>
                </c:pt>
                <c:pt idx="198">
                  <c:v>11.828600932508479</c:v>
                </c:pt>
                <c:pt idx="199">
                  <c:v>11.847933831954046</c:v>
                </c:pt>
                <c:pt idx="200">
                  <c:v>12.441256479209692</c:v>
                </c:pt>
                <c:pt idx="201">
                  <c:v>12.702333022528412</c:v>
                </c:pt>
                <c:pt idx="202">
                  <c:v>12.781205273041518</c:v>
                </c:pt>
                <c:pt idx="203">
                  <c:v>12.581592349965074</c:v>
                </c:pt>
                <c:pt idx="204">
                  <c:v>12.01569342155558</c:v>
                </c:pt>
                <c:pt idx="205">
                  <c:v>11.72736335364648</c:v>
                </c:pt>
                <c:pt idx="206">
                  <c:v>11.804073138431193</c:v>
                </c:pt>
                <c:pt idx="207">
                  <c:v>10.993005433568607</c:v>
                </c:pt>
                <c:pt idx="208">
                  <c:v>10.674963273392592</c:v>
                </c:pt>
                <c:pt idx="209">
                  <c:v>10.181433830995138</c:v>
                </c:pt>
                <c:pt idx="210">
                  <c:v>9.460282367366597</c:v>
                </c:pt>
                <c:pt idx="211">
                  <c:v>9.8100189311331203</c:v>
                </c:pt>
                <c:pt idx="212">
                  <c:v>9.927404160444798</c:v>
                </c:pt>
                <c:pt idx="213">
                  <c:v>9.4637132707580438</c:v>
                </c:pt>
                <c:pt idx="214">
                  <c:v>8.7003761955561139</c:v>
                </c:pt>
                <c:pt idx="215">
                  <c:v>8.5530416748866038</c:v>
                </c:pt>
                <c:pt idx="216">
                  <c:v>8.5893965614820349</c:v>
                </c:pt>
                <c:pt idx="217">
                  <c:v>8.3325281130862514</c:v>
                </c:pt>
                <c:pt idx="218">
                  <c:v>8.2028677384964315</c:v>
                </c:pt>
                <c:pt idx="219">
                  <c:v>8.5725201793626127</c:v>
                </c:pt>
                <c:pt idx="220">
                  <c:v>9.3200797982904042</c:v>
                </c:pt>
                <c:pt idx="221">
                  <c:v>9.3993826426639462</c:v>
                </c:pt>
                <c:pt idx="222">
                  <c:v>9.2490585259152933</c:v>
                </c:pt>
                <c:pt idx="223">
                  <c:v>9.1971251747285141</c:v>
                </c:pt>
                <c:pt idx="224">
                  <c:v>9.6222270990059453</c:v>
                </c:pt>
                <c:pt idx="225">
                  <c:v>9.7830180892599792</c:v>
                </c:pt>
                <c:pt idx="226">
                  <c:v>9.3486796180191494</c:v>
                </c:pt>
                <c:pt idx="227">
                  <c:v>9.3105294390912814</c:v>
                </c:pt>
                <c:pt idx="228">
                  <c:v>8.9411555960193354</c:v>
                </c:pt>
                <c:pt idx="229">
                  <c:v>8.8238623075587395</c:v>
                </c:pt>
                <c:pt idx="230">
                  <c:v>8.9542222852956215</c:v>
                </c:pt>
                <c:pt idx="231">
                  <c:v>8.9302893038551119</c:v>
                </c:pt>
                <c:pt idx="232">
                  <c:v>8.9481306282027298</c:v>
                </c:pt>
                <c:pt idx="233">
                  <c:v>8.9048371603861227</c:v>
                </c:pt>
                <c:pt idx="234">
                  <c:v>9.295752065735563</c:v>
                </c:pt>
                <c:pt idx="235">
                  <c:v>9.3331928503635471</c:v>
                </c:pt>
                <c:pt idx="236">
                  <c:v>9.3067934659260771</c:v>
                </c:pt>
                <c:pt idx="237">
                  <c:v>8.7382886885454614</c:v>
                </c:pt>
                <c:pt idx="238">
                  <c:v>9.4315314222521192</c:v>
                </c:pt>
                <c:pt idx="239">
                  <c:v>9.5611403787367415</c:v>
                </c:pt>
                <c:pt idx="240">
                  <c:v>10.000434849405819</c:v>
                </c:pt>
                <c:pt idx="241">
                  <c:v>10.295005229207534</c:v>
                </c:pt>
                <c:pt idx="242">
                  <c:v>11.035132113395893</c:v>
                </c:pt>
                <c:pt idx="243">
                  <c:v>10.950575079534181</c:v>
                </c:pt>
                <c:pt idx="244">
                  <c:v>10.840222182505148</c:v>
                </c:pt>
                <c:pt idx="245">
                  <c:v>11.638999001450571</c:v>
                </c:pt>
                <c:pt idx="246">
                  <c:v>11.470703687983878</c:v>
                </c:pt>
                <c:pt idx="247">
                  <c:v>11.63762467485023</c:v>
                </c:pt>
                <c:pt idx="248">
                  <c:v>12.054686693178997</c:v>
                </c:pt>
                <c:pt idx="249">
                  <c:v>12.48273235955487</c:v>
                </c:pt>
                <c:pt idx="250">
                  <c:v>12.697077942918563</c:v>
                </c:pt>
                <c:pt idx="251">
                  <c:v>12.998160308423751</c:v>
                </c:pt>
                <c:pt idx="252">
                  <c:v>13.328059897220818</c:v>
                </c:pt>
                <c:pt idx="253">
                  <c:v>13.273757210924252</c:v>
                </c:pt>
                <c:pt idx="254">
                  <c:v>13.126348980311048</c:v>
                </c:pt>
                <c:pt idx="255">
                  <c:v>13.733748901475858</c:v>
                </c:pt>
                <c:pt idx="256">
                  <c:v>13.283208010282426</c:v>
                </c:pt>
                <c:pt idx="257">
                  <c:v>13.144552075688805</c:v>
                </c:pt>
                <c:pt idx="258">
                  <c:v>13.880633049576701</c:v>
                </c:pt>
                <c:pt idx="259">
                  <c:v>14.165508025659459</c:v>
                </c:pt>
                <c:pt idx="260">
                  <c:v>14.275634681892928</c:v>
                </c:pt>
                <c:pt idx="261">
                  <c:v>13.865765031918226</c:v>
                </c:pt>
                <c:pt idx="262">
                  <c:v>13.96250461673522</c:v>
                </c:pt>
                <c:pt idx="263">
                  <c:v>14.31109963075208</c:v>
                </c:pt>
                <c:pt idx="264">
                  <c:v>13.909124694829893</c:v>
                </c:pt>
                <c:pt idx="265">
                  <c:v>14.780718681067549</c:v>
                </c:pt>
                <c:pt idx="266">
                  <c:v>14.669290288838774</c:v>
                </c:pt>
                <c:pt idx="267">
                  <c:v>15.388254914151734</c:v>
                </c:pt>
                <c:pt idx="268">
                  <c:v>15.568212014429378</c:v>
                </c:pt>
                <c:pt idx="269">
                  <c:v>15.74747219769232</c:v>
                </c:pt>
                <c:pt idx="270">
                  <c:v>15.69417647488217</c:v>
                </c:pt>
                <c:pt idx="271">
                  <c:v>15.688813772466586</c:v>
                </c:pt>
                <c:pt idx="272">
                  <c:v>16.022240459257524</c:v>
                </c:pt>
                <c:pt idx="273">
                  <c:v>16.266657839622699</c:v>
                </c:pt>
                <c:pt idx="274">
                  <c:v>16.709687824872141</c:v>
                </c:pt>
                <c:pt idx="275">
                  <c:v>16.58223068236957</c:v>
                </c:pt>
                <c:pt idx="276">
                  <c:v>16.538827922607005</c:v>
                </c:pt>
                <c:pt idx="277">
                  <c:v>16.633215176919755</c:v>
                </c:pt>
                <c:pt idx="278">
                  <c:v>16.479585805378075</c:v>
                </c:pt>
                <c:pt idx="279">
                  <c:v>16.830911617554374</c:v>
                </c:pt>
                <c:pt idx="280">
                  <c:v>17.04151951818584</c:v>
                </c:pt>
                <c:pt idx="281">
                  <c:v>17.439478064522071</c:v>
                </c:pt>
                <c:pt idx="282">
                  <c:v>17.386395249235029</c:v>
                </c:pt>
                <c:pt idx="283">
                  <c:v>16.647671166987262</c:v>
                </c:pt>
                <c:pt idx="284">
                  <c:v>17.195545044689265</c:v>
                </c:pt>
                <c:pt idx="285">
                  <c:v>17.231056655815802</c:v>
                </c:pt>
                <c:pt idx="286">
                  <c:v>16.876157681398897</c:v>
                </c:pt>
                <c:pt idx="287">
                  <c:v>17.301101292503212</c:v>
                </c:pt>
                <c:pt idx="288">
                  <c:v>17.748958347431273</c:v>
                </c:pt>
                <c:pt idx="289">
                  <c:v>17.521278686274552</c:v>
                </c:pt>
                <c:pt idx="290">
                  <c:v>17.574547839859747</c:v>
                </c:pt>
                <c:pt idx="291">
                  <c:v>17.728117475549258</c:v>
                </c:pt>
                <c:pt idx="292">
                  <c:v>17.741350021849865</c:v>
                </c:pt>
                <c:pt idx="293">
                  <c:v>17.630310755670315</c:v>
                </c:pt>
                <c:pt idx="294">
                  <c:v>17.763786288697506</c:v>
                </c:pt>
                <c:pt idx="295">
                  <c:v>17.828589516700465</c:v>
                </c:pt>
                <c:pt idx="296">
                  <c:v>18.189850662390057</c:v>
                </c:pt>
                <c:pt idx="297">
                  <c:v>17.953295897731465</c:v>
                </c:pt>
                <c:pt idx="298">
                  <c:v>17.748907089268698</c:v>
                </c:pt>
                <c:pt idx="299">
                  <c:v>17.385301723483551</c:v>
                </c:pt>
                <c:pt idx="300">
                  <c:v>16.795032515936946</c:v>
                </c:pt>
                <c:pt idx="301">
                  <c:v>16.262550274170017</c:v>
                </c:pt>
                <c:pt idx="302">
                  <c:v>16.72101699307882</c:v>
                </c:pt>
                <c:pt idx="303">
                  <c:v>16.88387700165956</c:v>
                </c:pt>
                <c:pt idx="304">
                  <c:v>15.830531898194014</c:v>
                </c:pt>
                <c:pt idx="305">
                  <c:v>15.628427174141866</c:v>
                </c:pt>
                <c:pt idx="306">
                  <c:v>16.028148582471907</c:v>
                </c:pt>
                <c:pt idx="307">
                  <c:v>15.911671417319532</c:v>
                </c:pt>
                <c:pt idx="308">
                  <c:v>15.438042263710987</c:v>
                </c:pt>
                <c:pt idx="309">
                  <c:v>15.680409526295401</c:v>
                </c:pt>
                <c:pt idx="310">
                  <c:v>15.324178261149893</c:v>
                </c:pt>
                <c:pt idx="311">
                  <c:v>15.37901542108537</c:v>
                </c:pt>
                <c:pt idx="312">
                  <c:v>15.06243555472339</c:v>
                </c:pt>
                <c:pt idx="313">
                  <c:v>15.178657411370066</c:v>
                </c:pt>
                <c:pt idx="314">
                  <c:v>16.054373466128524</c:v>
                </c:pt>
                <c:pt idx="315">
                  <c:v>15.702477452065027</c:v>
                </c:pt>
                <c:pt idx="316">
                  <c:v>15.693469421039179</c:v>
                </c:pt>
                <c:pt idx="317">
                  <c:v>15.221862482868836</c:v>
                </c:pt>
                <c:pt idx="318">
                  <c:v>15.372121821927601</c:v>
                </c:pt>
                <c:pt idx="319">
                  <c:v>15.424045523584502</c:v>
                </c:pt>
                <c:pt idx="320">
                  <c:v>15.826929989884595</c:v>
                </c:pt>
                <c:pt idx="321">
                  <c:v>15.801497508167829</c:v>
                </c:pt>
                <c:pt idx="322">
                  <c:v>15.83299075699068</c:v>
                </c:pt>
                <c:pt idx="323">
                  <c:v>16.178355468902328</c:v>
                </c:pt>
                <c:pt idx="324">
                  <c:v>16.631484164283457</c:v>
                </c:pt>
                <c:pt idx="325">
                  <c:v>16.590385617136445</c:v>
                </c:pt>
                <c:pt idx="326">
                  <c:v>16.640579085529335</c:v>
                </c:pt>
                <c:pt idx="327">
                  <c:v>16.49427398186759</c:v>
                </c:pt>
                <c:pt idx="328">
                  <c:v>16.298102288420608</c:v>
                </c:pt>
                <c:pt idx="329">
                  <c:v>15.997572987186617</c:v>
                </c:pt>
                <c:pt idx="330">
                  <c:v>15.992281308193908</c:v>
                </c:pt>
                <c:pt idx="331">
                  <c:v>15.579581614726518</c:v>
                </c:pt>
                <c:pt idx="332">
                  <c:v>15.09295616468005</c:v>
                </c:pt>
                <c:pt idx="333">
                  <c:v>14.38451252594824</c:v>
                </c:pt>
                <c:pt idx="334">
                  <c:v>14.402678976776841</c:v>
                </c:pt>
                <c:pt idx="335">
                  <c:v>14.0751149203774</c:v>
                </c:pt>
                <c:pt idx="336">
                  <c:v>13.821608112384233</c:v>
                </c:pt>
                <c:pt idx="337">
                  <c:v>14.451925161675836</c:v>
                </c:pt>
                <c:pt idx="338">
                  <c:v>13.75494195523658</c:v>
                </c:pt>
                <c:pt idx="339">
                  <c:v>13.873649608027398</c:v>
                </c:pt>
                <c:pt idx="340">
                  <c:v>13.653973136438475</c:v>
                </c:pt>
                <c:pt idx="341">
                  <c:v>13.235467367693104</c:v>
                </c:pt>
                <c:pt idx="342">
                  <c:v>13.121933325855888</c:v>
                </c:pt>
                <c:pt idx="343">
                  <c:v>12.565178057634087</c:v>
                </c:pt>
                <c:pt idx="344">
                  <c:v>13.275394422772973</c:v>
                </c:pt>
                <c:pt idx="345">
                  <c:v>13.527189303125047</c:v>
                </c:pt>
                <c:pt idx="346">
                  <c:v>12.871515356726826</c:v>
                </c:pt>
                <c:pt idx="347">
                  <c:v>12.310094536579792</c:v>
                </c:pt>
                <c:pt idx="348">
                  <c:v>12.490236312251023</c:v>
                </c:pt>
                <c:pt idx="349">
                  <c:v>12.491906503606048</c:v>
                </c:pt>
                <c:pt idx="350">
                  <c:v>12.566659414291928</c:v>
                </c:pt>
                <c:pt idx="351">
                  <c:v>11.974762692251817</c:v>
                </c:pt>
                <c:pt idx="352">
                  <c:v>11.993028186867928</c:v>
                </c:pt>
                <c:pt idx="353">
                  <c:v>12.637486884491482</c:v>
                </c:pt>
                <c:pt idx="354">
                  <c:v>12.733962715987458</c:v>
                </c:pt>
                <c:pt idx="355">
                  <c:v>12.835056057697173</c:v>
                </c:pt>
                <c:pt idx="356">
                  <c:v>12.675332648776099</c:v>
                </c:pt>
                <c:pt idx="357">
                  <c:v>12.422473439346083</c:v>
                </c:pt>
                <c:pt idx="358">
                  <c:v>12.505641014296359</c:v>
                </c:pt>
                <c:pt idx="359">
                  <c:v>13.326350101202355</c:v>
                </c:pt>
                <c:pt idx="360">
                  <c:v>13.330249254709086</c:v>
                </c:pt>
                <c:pt idx="361">
                  <c:v>13.442474407788177</c:v>
                </c:pt>
                <c:pt idx="362">
                  <c:v>13.440520944928156</c:v>
                </c:pt>
                <c:pt idx="363">
                  <c:v>13.109551098563415</c:v>
                </c:pt>
                <c:pt idx="364">
                  <c:v>13.80625991562132</c:v>
                </c:pt>
                <c:pt idx="365">
                  <c:v>13.99572589310173</c:v>
                </c:pt>
                <c:pt idx="366">
                  <c:v>13.522700985187951</c:v>
                </c:pt>
                <c:pt idx="367">
                  <c:v>13.463710401121123</c:v>
                </c:pt>
                <c:pt idx="368">
                  <c:v>13.564882359938375</c:v>
                </c:pt>
                <c:pt idx="369">
                  <c:v>12.874534951552908</c:v>
                </c:pt>
                <c:pt idx="370">
                  <c:v>13.031297011109077</c:v>
                </c:pt>
                <c:pt idx="371">
                  <c:v>13.012229873684216</c:v>
                </c:pt>
                <c:pt idx="372">
                  <c:v>12.697862119144737</c:v>
                </c:pt>
                <c:pt idx="373">
                  <c:v>11.928862868558292</c:v>
                </c:pt>
                <c:pt idx="374">
                  <c:v>12.145780139058219</c:v>
                </c:pt>
                <c:pt idx="375">
                  <c:v>11.921130930515673</c:v>
                </c:pt>
                <c:pt idx="376">
                  <c:v>11.554609241369453</c:v>
                </c:pt>
                <c:pt idx="377">
                  <c:v>11.692451334497937</c:v>
                </c:pt>
                <c:pt idx="378">
                  <c:v>11.716891338835429</c:v>
                </c:pt>
                <c:pt idx="379">
                  <c:v>12.153204853107578</c:v>
                </c:pt>
                <c:pt idx="380">
                  <c:v>12.360205540306234</c:v>
                </c:pt>
                <c:pt idx="381">
                  <c:v>12.311745729498634</c:v>
                </c:pt>
                <c:pt idx="382">
                  <c:v>11.671811905636799</c:v>
                </c:pt>
                <c:pt idx="383">
                  <c:v>12.104677882072169</c:v>
                </c:pt>
                <c:pt idx="384">
                  <c:v>11.726053182212162</c:v>
                </c:pt>
                <c:pt idx="385">
                  <c:v>11.888351131897355</c:v>
                </c:pt>
                <c:pt idx="386">
                  <c:v>11.688741016295886</c:v>
                </c:pt>
                <c:pt idx="387">
                  <c:v>11.175897014602125</c:v>
                </c:pt>
                <c:pt idx="388">
                  <c:v>11.029264805202256</c:v>
                </c:pt>
                <c:pt idx="389">
                  <c:v>10.335456773754606</c:v>
                </c:pt>
                <c:pt idx="390">
                  <c:v>10.960453431740005</c:v>
                </c:pt>
                <c:pt idx="391">
                  <c:v>10.372098865033022</c:v>
                </c:pt>
                <c:pt idx="392">
                  <c:v>9.5834467286587781</c:v>
                </c:pt>
                <c:pt idx="393">
                  <c:v>9.357731494958383</c:v>
                </c:pt>
                <c:pt idx="394">
                  <c:v>9.8226945811104827</c:v>
                </c:pt>
                <c:pt idx="395">
                  <c:v>9.6397047298524612</c:v>
                </c:pt>
                <c:pt idx="396">
                  <c:v>9.5765036565497788</c:v>
                </c:pt>
                <c:pt idx="397">
                  <c:v>10.053432486963633</c:v>
                </c:pt>
                <c:pt idx="398">
                  <c:v>10.350853314934453</c:v>
                </c:pt>
                <c:pt idx="399">
                  <c:v>9.8184169245992532</c:v>
                </c:pt>
                <c:pt idx="400">
                  <c:v>10.988045283061183</c:v>
                </c:pt>
                <c:pt idx="401">
                  <c:v>11.189887277170261</c:v>
                </c:pt>
                <c:pt idx="402">
                  <c:v>11.877450201154751</c:v>
                </c:pt>
                <c:pt idx="403">
                  <c:v>11.960078485079412</c:v>
                </c:pt>
                <c:pt idx="404">
                  <c:v>12.439749857328165</c:v>
                </c:pt>
                <c:pt idx="405">
                  <c:v>12.491201395787332</c:v>
                </c:pt>
                <c:pt idx="406">
                  <c:v>13.107340075165698</c:v>
                </c:pt>
                <c:pt idx="407">
                  <c:v>13.01460860052855</c:v>
                </c:pt>
                <c:pt idx="408">
                  <c:v>13.052289338955987</c:v>
                </c:pt>
                <c:pt idx="409">
                  <c:v>12.861196052300384</c:v>
                </c:pt>
                <c:pt idx="410">
                  <c:v>13.08992984964067</c:v>
                </c:pt>
                <c:pt idx="411">
                  <c:v>13.865669778124921</c:v>
                </c:pt>
                <c:pt idx="412">
                  <c:v>14.041669464736822</c:v>
                </c:pt>
                <c:pt idx="413">
                  <c:v>13.174853675403375</c:v>
                </c:pt>
                <c:pt idx="414">
                  <c:v>13.327239265028647</c:v>
                </c:pt>
                <c:pt idx="415">
                  <c:v>13.647966199808646</c:v>
                </c:pt>
                <c:pt idx="416">
                  <c:v>13.343681454980686</c:v>
                </c:pt>
                <c:pt idx="417">
                  <c:v>12.781053509314352</c:v>
                </c:pt>
                <c:pt idx="418">
                  <c:v>12.560810699780468</c:v>
                </c:pt>
                <c:pt idx="419">
                  <c:v>12.588802187306454</c:v>
                </c:pt>
                <c:pt idx="420">
                  <c:v>13.236104768367868</c:v>
                </c:pt>
                <c:pt idx="421">
                  <c:v>13.621128360081418</c:v>
                </c:pt>
                <c:pt idx="422">
                  <c:v>12.625057109351637</c:v>
                </c:pt>
                <c:pt idx="423">
                  <c:v>11.920213398443869</c:v>
                </c:pt>
                <c:pt idx="424">
                  <c:v>11.710524472568819</c:v>
                </c:pt>
                <c:pt idx="425">
                  <c:v>12.187224639645553</c:v>
                </c:pt>
                <c:pt idx="426">
                  <c:v>12.437082766850313</c:v>
                </c:pt>
                <c:pt idx="427">
                  <c:v>12.249563176285115</c:v>
                </c:pt>
                <c:pt idx="428">
                  <c:v>12.158695790808949</c:v>
                </c:pt>
                <c:pt idx="429">
                  <c:v>11.585366477692551</c:v>
                </c:pt>
                <c:pt idx="430">
                  <c:v>11.429447829728542</c:v>
                </c:pt>
                <c:pt idx="431">
                  <c:v>11.748813091409289</c:v>
                </c:pt>
                <c:pt idx="432">
                  <c:v>11.653753375163557</c:v>
                </c:pt>
                <c:pt idx="433">
                  <c:v>12.214253885312308</c:v>
                </c:pt>
                <c:pt idx="434">
                  <c:v>11.86856274168475</c:v>
                </c:pt>
                <c:pt idx="435">
                  <c:v>11.77732637383763</c:v>
                </c:pt>
                <c:pt idx="436">
                  <c:v>10.982428035143728</c:v>
                </c:pt>
                <c:pt idx="437">
                  <c:v>11.090534923313115</c:v>
                </c:pt>
                <c:pt idx="438">
                  <c:v>11.395410809426226</c:v>
                </c:pt>
                <c:pt idx="439">
                  <c:v>10.804865353132685</c:v>
                </c:pt>
                <c:pt idx="440">
                  <c:v>10.800280190095688</c:v>
                </c:pt>
                <c:pt idx="441">
                  <c:v>10.683097749619467</c:v>
                </c:pt>
                <c:pt idx="442">
                  <c:v>10.781131136967714</c:v>
                </c:pt>
                <c:pt idx="443">
                  <c:v>10.899278145325678</c:v>
                </c:pt>
                <c:pt idx="444">
                  <c:v>11.286137172541906</c:v>
                </c:pt>
                <c:pt idx="445">
                  <c:v>10.514061936260616</c:v>
                </c:pt>
                <c:pt idx="446">
                  <c:v>10.433373927146871</c:v>
                </c:pt>
                <c:pt idx="447">
                  <c:v>9.6743838356260738</c:v>
                </c:pt>
                <c:pt idx="448">
                  <c:v>10.064565449958424</c:v>
                </c:pt>
                <c:pt idx="449">
                  <c:v>9.5431826630281762</c:v>
                </c:pt>
                <c:pt idx="450">
                  <c:v>9.6757435230424882</c:v>
                </c:pt>
                <c:pt idx="451">
                  <c:v>9.637098397957363</c:v>
                </c:pt>
                <c:pt idx="452">
                  <c:v>9.470785702793961</c:v>
                </c:pt>
                <c:pt idx="453">
                  <c:v>9.2395588648314479</c:v>
                </c:pt>
                <c:pt idx="454">
                  <c:v>9.4469040925465944</c:v>
                </c:pt>
                <c:pt idx="455">
                  <c:v>9.6228569732253035</c:v>
                </c:pt>
                <c:pt idx="456">
                  <c:v>10.029179674841593</c:v>
                </c:pt>
                <c:pt idx="457">
                  <c:v>10.54099160368591</c:v>
                </c:pt>
                <c:pt idx="458">
                  <c:v>11.234793441178153</c:v>
                </c:pt>
                <c:pt idx="459">
                  <c:v>11.569287177938962</c:v>
                </c:pt>
                <c:pt idx="460">
                  <c:v>11.263951470880203</c:v>
                </c:pt>
                <c:pt idx="461">
                  <c:v>10.812650265990204</c:v>
                </c:pt>
                <c:pt idx="462">
                  <c:v>10.559204323374624</c:v>
                </c:pt>
                <c:pt idx="463">
                  <c:v>11.014367496540816</c:v>
                </c:pt>
                <c:pt idx="464">
                  <c:v>10.436459746378921</c:v>
                </c:pt>
                <c:pt idx="465">
                  <c:v>10.560305731913596</c:v>
                </c:pt>
                <c:pt idx="466">
                  <c:v>10.904134872880148</c:v>
                </c:pt>
                <c:pt idx="467">
                  <c:v>10.672610369486049</c:v>
                </c:pt>
                <c:pt idx="468">
                  <c:v>10.491664547863715</c:v>
                </c:pt>
                <c:pt idx="469">
                  <c:v>10.72304092811939</c:v>
                </c:pt>
                <c:pt idx="470">
                  <c:v>11.378885141897669</c:v>
                </c:pt>
                <c:pt idx="471">
                  <c:v>11.486782691060743</c:v>
                </c:pt>
                <c:pt idx="472">
                  <c:v>11.219489810697004</c:v>
                </c:pt>
                <c:pt idx="473">
                  <c:v>11.027349470993846</c:v>
                </c:pt>
                <c:pt idx="474">
                  <c:v>11.061088912370467</c:v>
                </c:pt>
                <c:pt idx="475">
                  <c:v>10.672365195525801</c:v>
                </c:pt>
                <c:pt idx="476">
                  <c:v>10.491250602321221</c:v>
                </c:pt>
                <c:pt idx="477">
                  <c:v>10.673576635263087</c:v>
                </c:pt>
                <c:pt idx="478">
                  <c:v>10.830795664915781</c:v>
                </c:pt>
                <c:pt idx="479">
                  <c:v>11.330701087293111</c:v>
                </c:pt>
                <c:pt idx="480">
                  <c:v>11.322071352045347</c:v>
                </c:pt>
                <c:pt idx="481">
                  <c:v>11.660848725772201</c:v>
                </c:pt>
                <c:pt idx="482">
                  <c:v>11.308309492275292</c:v>
                </c:pt>
                <c:pt idx="483">
                  <c:v>11.290813056560742</c:v>
                </c:pt>
                <c:pt idx="484">
                  <c:v>11.389418204487709</c:v>
                </c:pt>
                <c:pt idx="485">
                  <c:v>12.286240702296505</c:v>
                </c:pt>
                <c:pt idx="486">
                  <c:v>12.258943320348511</c:v>
                </c:pt>
                <c:pt idx="487">
                  <c:v>11.869666506996346</c:v>
                </c:pt>
                <c:pt idx="488">
                  <c:v>11.920476866962259</c:v>
                </c:pt>
                <c:pt idx="489">
                  <c:v>12.043608173959933</c:v>
                </c:pt>
                <c:pt idx="490">
                  <c:v>11.503781586608127</c:v>
                </c:pt>
                <c:pt idx="491">
                  <c:v>11.249354277392333</c:v>
                </c:pt>
                <c:pt idx="492">
                  <c:v>11.395285783328575</c:v>
                </c:pt>
                <c:pt idx="493">
                  <c:v>11.806885126933478</c:v>
                </c:pt>
                <c:pt idx="494">
                  <c:v>11.341251160856743</c:v>
                </c:pt>
                <c:pt idx="495">
                  <c:v>12.073766731959905</c:v>
                </c:pt>
                <c:pt idx="496">
                  <c:v>12.055046125060855</c:v>
                </c:pt>
                <c:pt idx="497">
                  <c:v>11.957331721007119</c:v>
                </c:pt>
                <c:pt idx="498">
                  <c:v>11.885528042813664</c:v>
                </c:pt>
                <c:pt idx="499">
                  <c:v>12.707558693174621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25-4070-BF96-E16F1F27C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114016"/>
        <c:axId val="529109424"/>
      </c:lineChart>
      <c:catAx>
        <c:axId val="52911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109424"/>
        <c:crosses val="autoZero"/>
        <c:auto val="1"/>
        <c:lblAlgn val="ctr"/>
        <c:lblOffset val="100"/>
        <c:noMultiLvlLbl val="0"/>
      </c:catAx>
      <c:valAx>
        <c:axId val="5291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1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9845A5AC-602C-4F08-B3DC-DB657BE20C5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3D4EC2E8-C09F-498C-B04C-3DB7BF0945D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F75DFF2-B96A-405B-8EC6-4818AA413A50}">
          <cx:tx>
            <cx:txData>
              <cx:f>_xlchart.v1.0</cx:f>
              <cx:v>Box-Muller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333375</xdr:colOff>
      <xdr:row>481</xdr:row>
      <xdr:rowOff>85725</xdr:rowOff>
    </xdr:from>
    <xdr:to>
      <xdr:col>28</xdr:col>
      <xdr:colOff>409575</xdr:colOff>
      <xdr:row>498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2C18F73B-AF5C-4FAD-959B-9C72F544C6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4900" y="77971650"/>
              <a:ext cx="5562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20</xdr:col>
      <xdr:colOff>171450</xdr:colOff>
      <xdr:row>2</xdr:row>
      <xdr:rowOff>85725</xdr:rowOff>
    </xdr:from>
    <xdr:to>
      <xdr:col>27</xdr:col>
      <xdr:colOff>476250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5C0DC3B9-46B6-4207-AD97-D6F7513F30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2575" y="409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19</xdr:col>
      <xdr:colOff>533399</xdr:colOff>
      <xdr:row>462</xdr:row>
      <xdr:rowOff>19050</xdr:rowOff>
    </xdr:from>
    <xdr:to>
      <xdr:col>28</xdr:col>
      <xdr:colOff>314324</xdr:colOff>
      <xdr:row>479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A24FE691-5594-40B8-8AEA-2A3EB09C94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4924" y="74828400"/>
              <a:ext cx="52673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2</xdr:row>
      <xdr:rowOff>76200</xdr:rowOff>
    </xdr:from>
    <xdr:to>
      <xdr:col>19</xdr:col>
      <xdr:colOff>161925</xdr:colOff>
      <xdr:row>19</xdr:row>
      <xdr:rowOff>66675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001D562-7CFF-41D6-B67C-CAF0A2ADC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2</xdr:row>
      <xdr:rowOff>19050</xdr:rowOff>
    </xdr:from>
    <xdr:to>
      <xdr:col>19</xdr:col>
      <xdr:colOff>485775</xdr:colOff>
      <xdr:row>19</xdr:row>
      <xdr:rowOff>9525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DE46EE9-746D-493D-8184-02202DF24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3</xdr:row>
      <xdr:rowOff>9524</xdr:rowOff>
    </xdr:from>
    <xdr:to>
      <xdr:col>21</xdr:col>
      <xdr:colOff>295275</xdr:colOff>
      <xdr:row>24</xdr:row>
      <xdr:rowOff>85724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1F18D4F-4AAE-402A-AD2F-6B20AAC46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ColWidth="9.140625" defaultRowHeight="12.75" x14ac:dyDescent="0.2"/>
  <cols>
    <col min="1" max="16384" width="9.140625" style="1"/>
  </cols>
  <sheetData>
    <row r="1" spans="1:1" s="9" customFormat="1" ht="21" x14ac:dyDescent="0.35">
      <c r="A1" s="8" t="s">
        <v>21</v>
      </c>
    </row>
    <row r="2" spans="1:1" s="9" customFormat="1" ht="15" x14ac:dyDescent="0.25">
      <c r="A2" s="10" t="s">
        <v>20</v>
      </c>
    </row>
    <row r="3" spans="1:1" s="9" customFormat="1" x14ac:dyDescent="0.2"/>
    <row r="4" spans="1:1" s="9" customFormat="1" ht="15" x14ac:dyDescent="0.25">
      <c r="A4" s="10" t="s">
        <v>23</v>
      </c>
    </row>
    <row r="5" spans="1:1" s="9" customFormat="1" x14ac:dyDescent="0.2"/>
    <row r="6" spans="1:1" s="9" customFormat="1" x14ac:dyDescent="0.2"/>
    <row r="7" spans="1:1" s="9" customFormat="1" x14ac:dyDescent="0.2">
      <c r="A7" s="11" t="s">
        <v>22</v>
      </c>
    </row>
    <row r="8" spans="1:1" s="9" customFormat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E15" sqref="E15"/>
    </sheetView>
  </sheetViews>
  <sheetFormatPr defaultRowHeight="12.75" x14ac:dyDescent="0.2"/>
  <cols>
    <col min="5" max="5" width="15.28515625" bestFit="1" customWidth="1"/>
    <col min="6" max="6" width="9.140625" hidden="1" customWidth="1"/>
    <col min="8" max="8" width="12.5703125" hidden="1" customWidth="1"/>
    <col min="9" max="9" width="10.5703125" customWidth="1"/>
    <col min="10" max="10" width="0" hidden="1" customWidth="1"/>
  </cols>
  <sheetData>
    <row r="1" spans="1:11" x14ac:dyDescent="0.2">
      <c r="A1" t="s">
        <v>33</v>
      </c>
      <c r="B1">
        <v>1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</row>
    <row r="2" spans="1:11" x14ac:dyDescent="0.2">
      <c r="A2" t="s">
        <v>34</v>
      </c>
      <c r="B2">
        <v>10</v>
      </c>
      <c r="E2">
        <v>10</v>
      </c>
      <c r="F2">
        <v>0</v>
      </c>
      <c r="G2">
        <v>10</v>
      </c>
      <c r="H2">
        <v>0</v>
      </c>
      <c r="I2">
        <v>10</v>
      </c>
      <c r="J2">
        <v>0</v>
      </c>
      <c r="K2">
        <v>10</v>
      </c>
    </row>
    <row r="3" spans="1:11" x14ac:dyDescent="0.2">
      <c r="A3" t="s">
        <v>35</v>
      </c>
      <c r="B3">
        <v>0.01</v>
      </c>
      <c r="E3">
        <f>E2+$B$3*$B$1*E2</f>
        <v>10.1</v>
      </c>
      <c r="F3">
        <f ca="1">F2+SQRT($B$5)*_xlfn.NORM.INV(RAND(),0,1)</f>
        <v>0.84332698773936521</v>
      </c>
      <c r="G3">
        <f ca="1">G2+$B$3*G2*$B$1+$B$4*G2*_xlfn.NORM.INV(RAND(),0,1)</f>
        <v>10.085015318210598</v>
      </c>
      <c r="H3">
        <f ca="1">H2+SQRT($B$5)*H:H</f>
        <v>0</v>
      </c>
      <c r="I3">
        <f ca="1">I2+$B$3*I2*$B$1+$B$4*I2*_xlfn.NORM.INV(RAND(),0,1)</f>
        <v>9.3211771774346772</v>
      </c>
      <c r="J3">
        <f ca="1">J2+SQRT($B$5)*_xlfn.NORM.INV(RAND(),0,1)</f>
        <v>0.36063507494874042</v>
      </c>
      <c r="K3">
        <f ca="1">K2+$B$3*K2*$B$1+$B$4*K2*_xlfn.NORM.INV(RAND(),0,1)</f>
        <v>9.9718637002368418</v>
      </c>
    </row>
    <row r="4" spans="1:11" x14ac:dyDescent="0.2">
      <c r="A4" t="s">
        <v>36</v>
      </c>
      <c r="B4">
        <v>0.04</v>
      </c>
      <c r="E4">
        <f t="shared" ref="E4:E67" si="0">E3+$B$3*$B$1*E3</f>
        <v>10.201000000000001</v>
      </c>
      <c r="F4">
        <f t="shared" ref="F4:F67" ca="1" si="1">F3+SQRT($B$5)*_xlfn.NORM.INV(RAND(),0,1)</f>
        <v>-8.336915320394267E-2</v>
      </c>
      <c r="G4">
        <f t="shared" ref="G4:G67" ca="1" si="2">G3+$B$3*G3*$B$1+$B$4*G3*_xlfn.NORM.INV(RAND(),0,1)</f>
        <v>10.334974546865952</v>
      </c>
      <c r="H4">
        <f t="shared" ref="H4:H6" ca="1" si="3">H3+SQRT($B$5)*_xlfn.NORM.INV(RAND(),0,1)</f>
        <v>-0.90722005941191886</v>
      </c>
      <c r="I4">
        <f t="shared" ref="I4:I67" ca="1" si="4">I3+$B$3*I3*$B$1+$B$4*I3*_xlfn.NORM.INV(RAND(),0,1)</f>
        <v>10.071958656495129</v>
      </c>
      <c r="J4">
        <f t="shared" ref="J4:J6" ca="1" si="5">J3+SQRT($B$5)*_xlfn.NORM.INV(RAND(),0,1)</f>
        <v>0.76214538158573553</v>
      </c>
      <c r="K4">
        <f t="shared" ref="K4:K67" ca="1" si="6">K3+$B$3*K3*$B$1+$B$4*K3*_xlfn.NORM.INV(RAND(),0,1)</f>
        <v>9.9677759315629153</v>
      </c>
    </row>
    <row r="5" spans="1:11" x14ac:dyDescent="0.2">
      <c r="B5">
        <f>1000/500</f>
        <v>2</v>
      </c>
      <c r="E5">
        <f>E4+$B$3*$B$1*E4</f>
        <v>10.30301</v>
      </c>
      <c r="F5">
        <f t="shared" ca="1" si="1"/>
        <v>1.6008701608096423</v>
      </c>
      <c r="G5">
        <f ca="1">G4+$B$3*G4*$B$1+$B$4*G4*_xlfn.NORM.INV(RAND(),0,1)</f>
        <v>10.851266218801328</v>
      </c>
      <c r="H5">
        <f t="shared" ca="1" si="3"/>
        <v>-0.73130854678095891</v>
      </c>
      <c r="I5">
        <f t="shared" ca="1" si="4"/>
        <v>10.393846718378567</v>
      </c>
      <c r="J5">
        <f t="shared" ca="1" si="5"/>
        <v>3.3765427532050722</v>
      </c>
      <c r="K5">
        <f t="shared" ca="1" si="6"/>
        <v>9.9094352541917843</v>
      </c>
    </row>
    <row r="6" spans="1:11" x14ac:dyDescent="0.2">
      <c r="E6">
        <f t="shared" si="0"/>
        <v>10.4060401</v>
      </c>
      <c r="F6">
        <f t="shared" ca="1" si="1"/>
        <v>3.1735662458522294</v>
      </c>
      <c r="G6">
        <f t="shared" ca="1" si="2"/>
        <v>10.110466549167858</v>
      </c>
      <c r="H6">
        <f t="shared" ca="1" si="3"/>
        <v>-1.8419915596288625</v>
      </c>
      <c r="I6">
        <f t="shared" ca="1" si="4"/>
        <v>9.7512559512268115</v>
      </c>
      <c r="J6">
        <f t="shared" ca="1" si="5"/>
        <v>4.3661722704413801</v>
      </c>
      <c r="K6">
        <f t="shared" ca="1" si="6"/>
        <v>9.9323779088048489</v>
      </c>
    </row>
    <row r="7" spans="1:11" x14ac:dyDescent="0.2">
      <c r="E7">
        <f>E6+$B$3*$B$1*E6</f>
        <v>10.510100501</v>
      </c>
      <c r="F7">
        <f ca="1">F6+SQRT($B$5)*_xlfn.NORM.INV(RAND(),0,1)</f>
        <v>2.4920193342647785</v>
      </c>
      <c r="G7">
        <f t="shared" ca="1" si="2"/>
        <v>10.519691772661862</v>
      </c>
      <c r="H7">
        <f ca="1">H6+SQRT($B$5)*_xlfn.NORM.INV(RAND(),0,1)</f>
        <v>-2.5875452888278048</v>
      </c>
      <c r="I7">
        <f t="shared" ca="1" si="4"/>
        <v>9.7557175492120756</v>
      </c>
      <c r="J7">
        <f ca="1">J6+SQRT($B$5)*_xlfn.NORM.INV(RAND(),0,1)</f>
        <v>4.786377205825052</v>
      </c>
      <c r="K7">
        <f t="shared" ca="1" si="6"/>
        <v>9.653798692781935</v>
      </c>
    </row>
    <row r="8" spans="1:11" x14ac:dyDescent="0.2">
      <c r="E8">
        <f t="shared" si="0"/>
        <v>10.615201506010001</v>
      </c>
      <c r="F8">
        <f t="shared" ca="1" si="1"/>
        <v>1.6742473675335723</v>
      </c>
      <c r="G8">
        <f t="shared" ca="1" si="2"/>
        <v>10.323789752182034</v>
      </c>
      <c r="H8">
        <f t="shared" ref="H8:H71" ca="1" si="7">H7+SQRT($B$5)*_xlfn.NORM.INV(RAND(),0,1)</f>
        <v>-2.1166198300916998</v>
      </c>
      <c r="I8">
        <f t="shared" ca="1" si="4"/>
        <v>8.8731129170579095</v>
      </c>
      <c r="J8">
        <f t="shared" ref="J8:J71" ca="1" si="8">J7+SQRT($B$5)*_xlfn.NORM.INV(RAND(),0,1)</f>
        <v>2.9769782731569521</v>
      </c>
      <c r="K8">
        <f t="shared" ca="1" si="6"/>
        <v>10.071340075616572</v>
      </c>
    </row>
    <row r="9" spans="1:11" x14ac:dyDescent="0.2">
      <c r="E9">
        <f t="shared" si="0"/>
        <v>10.721353521070101</v>
      </c>
      <c r="F9">
        <f t="shared" ca="1" si="1"/>
        <v>1.3457742252077547</v>
      </c>
      <c r="G9">
        <f t="shared" ca="1" si="2"/>
        <v>10.655876970051066</v>
      </c>
      <c r="H9">
        <f t="shared" ca="1" si="7"/>
        <v>-1.2735162070294088</v>
      </c>
      <c r="I9">
        <f t="shared" ca="1" si="4"/>
        <v>9.1154385861928446</v>
      </c>
      <c r="J9">
        <f t="shared" ca="1" si="8"/>
        <v>5.0049701117215371</v>
      </c>
      <c r="K9">
        <f t="shared" ca="1" si="6"/>
        <v>10.513239264785204</v>
      </c>
    </row>
    <row r="10" spans="1:11" x14ac:dyDescent="0.2">
      <c r="E10">
        <f t="shared" si="0"/>
        <v>10.828567056280802</v>
      </c>
      <c r="F10">
        <f t="shared" ca="1" si="1"/>
        <v>2.9733810642659861</v>
      </c>
      <c r="G10">
        <f t="shared" ca="1" si="2"/>
        <v>10.364730628553046</v>
      </c>
      <c r="H10">
        <f t="shared" ca="1" si="7"/>
        <v>-1.7782564835047574</v>
      </c>
      <c r="I10">
        <f t="shared" ca="1" si="4"/>
        <v>9.4710447141092224</v>
      </c>
      <c r="J10">
        <f t="shared" ca="1" si="8"/>
        <v>4.8730880278128499</v>
      </c>
      <c r="K10">
        <f t="shared" ca="1" si="6"/>
        <v>10.240993657793815</v>
      </c>
    </row>
    <row r="11" spans="1:11" x14ac:dyDescent="0.2">
      <c r="E11">
        <f t="shared" si="0"/>
        <v>10.936852726843609</v>
      </c>
      <c r="F11">
        <f t="shared" ca="1" si="1"/>
        <v>2.649452911908778</v>
      </c>
      <c r="G11">
        <f t="shared" ca="1" si="2"/>
        <v>10.195720517657396</v>
      </c>
      <c r="H11">
        <f t="shared" ca="1" si="7"/>
        <v>-2.8647735869799478</v>
      </c>
      <c r="I11">
        <f t="shared" ca="1" si="4"/>
        <v>9.3745370178236591</v>
      </c>
      <c r="J11">
        <f t="shared" ca="1" si="8"/>
        <v>6.3040139644965718</v>
      </c>
      <c r="K11">
        <f t="shared" ca="1" si="6"/>
        <v>9.9117041692118129</v>
      </c>
    </row>
    <row r="12" spans="1:11" x14ac:dyDescent="0.2">
      <c r="E12">
        <f t="shared" si="0"/>
        <v>11.046221254112046</v>
      </c>
      <c r="F12">
        <f t="shared" ca="1" si="1"/>
        <v>4.579607055994857</v>
      </c>
      <c r="G12">
        <f t="shared" ca="1" si="2"/>
        <v>9.8219515339642438</v>
      </c>
      <c r="H12">
        <f t="shared" ca="1" si="7"/>
        <v>-3.2484299957311316</v>
      </c>
      <c r="I12">
        <f t="shared" ca="1" si="4"/>
        <v>9.6679688844069229</v>
      </c>
      <c r="J12">
        <f t="shared" ca="1" si="8"/>
        <v>9.3194529664600179</v>
      </c>
      <c r="K12">
        <f t="shared" ca="1" si="6"/>
        <v>10.277823086381357</v>
      </c>
    </row>
    <row r="13" spans="1:11" x14ac:dyDescent="0.2">
      <c r="E13">
        <f t="shared" si="0"/>
        <v>11.156683466653167</v>
      </c>
      <c r="F13">
        <f t="shared" ca="1" si="1"/>
        <v>6.3398336736347627</v>
      </c>
      <c r="G13">
        <f t="shared" ca="1" si="2"/>
        <v>9.715531393952503</v>
      </c>
      <c r="H13">
        <f t="shared" ca="1" si="7"/>
        <v>-2.8857245356639334</v>
      </c>
      <c r="I13">
        <f t="shared" ca="1" si="4"/>
        <v>9.5312518563507673</v>
      </c>
      <c r="J13">
        <f t="shared" ca="1" si="8"/>
        <v>9.7799450841199533</v>
      </c>
      <c r="K13">
        <f t="shared" ca="1" si="6"/>
        <v>11.048359998744626</v>
      </c>
    </row>
    <row r="14" spans="1:11" x14ac:dyDescent="0.2">
      <c r="E14">
        <f t="shared" si="0"/>
        <v>11.268250301319698</v>
      </c>
      <c r="F14">
        <f t="shared" ca="1" si="1"/>
        <v>6.7481884046036749</v>
      </c>
      <c r="G14">
        <f t="shared" ca="1" si="2"/>
        <v>10.187966441151577</v>
      </c>
      <c r="H14">
        <f t="shared" ca="1" si="7"/>
        <v>-2.5990947788801955</v>
      </c>
      <c r="I14">
        <f t="shared" ca="1" si="4"/>
        <v>9.8478230130065878</v>
      </c>
      <c r="J14">
        <f t="shared" ca="1" si="8"/>
        <v>9.9621925684163823</v>
      </c>
      <c r="K14">
        <f t="shared" ca="1" si="6"/>
        <v>11.37763569795953</v>
      </c>
    </row>
    <row r="15" spans="1:11" x14ac:dyDescent="0.2">
      <c r="E15">
        <f t="shared" si="0"/>
        <v>11.380932804332895</v>
      </c>
      <c r="F15">
        <f t="shared" ca="1" si="1"/>
        <v>8.1876650392223844</v>
      </c>
      <c r="G15">
        <f t="shared" ca="1" si="2"/>
        <v>10.113536232871823</v>
      </c>
      <c r="H15">
        <f t="shared" ca="1" si="7"/>
        <v>-3.9083158791226191</v>
      </c>
      <c r="I15">
        <f t="shared" ca="1" si="4"/>
        <v>9.9388990593937727</v>
      </c>
      <c r="J15">
        <f t="shared" ca="1" si="8"/>
        <v>7.0496528585949356</v>
      </c>
      <c r="K15">
        <f t="shared" ca="1" si="6"/>
        <v>11.710791976355043</v>
      </c>
    </row>
    <row r="16" spans="1:11" x14ac:dyDescent="0.2">
      <c r="E16">
        <f t="shared" si="0"/>
        <v>11.494742132376224</v>
      </c>
      <c r="F16">
        <f t="shared" ca="1" si="1"/>
        <v>7.2928452024583805</v>
      </c>
      <c r="G16">
        <f t="shared" ca="1" si="2"/>
        <v>10.101360556594367</v>
      </c>
      <c r="H16">
        <f t="shared" ca="1" si="7"/>
        <v>-2.1273042296909086</v>
      </c>
      <c r="I16">
        <f t="shared" ca="1" si="4"/>
        <v>10.642292325726137</v>
      </c>
      <c r="J16">
        <f t="shared" ca="1" si="8"/>
        <v>6.1955182104460231</v>
      </c>
      <c r="K16">
        <f t="shared" ca="1" si="6"/>
        <v>11.760867607313362</v>
      </c>
    </row>
    <row r="17" spans="5:11" x14ac:dyDescent="0.2">
      <c r="E17">
        <f t="shared" si="0"/>
        <v>11.609689553699987</v>
      </c>
      <c r="F17">
        <f t="shared" ca="1" si="1"/>
        <v>8.8252833482784148</v>
      </c>
      <c r="G17">
        <f t="shared" ca="1" si="2"/>
        <v>9.8733202549544359</v>
      </c>
      <c r="H17">
        <f t="shared" ca="1" si="7"/>
        <v>-1.4817139007955018</v>
      </c>
      <c r="I17">
        <f t="shared" ca="1" si="4"/>
        <v>10.49812457430634</v>
      </c>
      <c r="J17">
        <f t="shared" ca="1" si="8"/>
        <v>7.1140356061820018</v>
      </c>
      <c r="K17">
        <f t="shared" ca="1" si="6"/>
        <v>11.97214148094416</v>
      </c>
    </row>
    <row r="18" spans="5:11" x14ac:dyDescent="0.2">
      <c r="E18">
        <f t="shared" si="0"/>
        <v>11.725786449236987</v>
      </c>
      <c r="F18">
        <f t="shared" ca="1" si="1"/>
        <v>7.9326792527426129</v>
      </c>
      <c r="G18">
        <f t="shared" ca="1" si="2"/>
        <v>10.049666147433506</v>
      </c>
      <c r="H18">
        <f t="shared" ca="1" si="7"/>
        <v>-1.8952838518050217</v>
      </c>
      <c r="I18">
        <f t="shared" ca="1" si="4"/>
        <v>10.079040363511163</v>
      </c>
      <c r="J18">
        <f t="shared" ca="1" si="8"/>
        <v>9.2274918272855082</v>
      </c>
      <c r="K18">
        <f t="shared" ca="1" si="6"/>
        <v>12.350231090977733</v>
      </c>
    </row>
    <row r="19" spans="5:11" x14ac:dyDescent="0.2">
      <c r="E19">
        <f t="shared" si="0"/>
        <v>11.843044313729356</v>
      </c>
      <c r="F19">
        <f t="shared" ca="1" si="1"/>
        <v>7.8778280527671063</v>
      </c>
      <c r="G19">
        <f t="shared" ca="1" si="2"/>
        <v>10.304054688081781</v>
      </c>
      <c r="H19">
        <f t="shared" ca="1" si="7"/>
        <v>-0.38944513390475488</v>
      </c>
      <c r="I19">
        <f t="shared" ca="1" si="4"/>
        <v>9.997826300147425</v>
      </c>
      <c r="J19">
        <f t="shared" ca="1" si="8"/>
        <v>6.8581657081403087</v>
      </c>
      <c r="K19">
        <f t="shared" ca="1" si="6"/>
        <v>12.708730732270096</v>
      </c>
    </row>
    <row r="20" spans="5:11" x14ac:dyDescent="0.2">
      <c r="E20">
        <f t="shared" si="0"/>
        <v>11.96147475686665</v>
      </c>
      <c r="F20">
        <f t="shared" ca="1" si="1"/>
        <v>8.2856873031018328</v>
      </c>
      <c r="G20">
        <f t="shared" ca="1" si="2"/>
        <v>11.207611330725554</v>
      </c>
      <c r="H20">
        <f t="shared" ca="1" si="7"/>
        <v>2.3515404539598741</v>
      </c>
      <c r="I20">
        <f t="shared" ca="1" si="4"/>
        <v>10.255593282916855</v>
      </c>
      <c r="J20">
        <f t="shared" ca="1" si="8"/>
        <v>9.327267440547292</v>
      </c>
      <c r="K20">
        <f t="shared" ca="1" si="6"/>
        <v>13.044685289325304</v>
      </c>
    </row>
    <row r="21" spans="5:11" x14ac:dyDescent="0.2">
      <c r="E21">
        <f t="shared" si="0"/>
        <v>12.081089504435317</v>
      </c>
      <c r="F21">
        <f t="shared" ca="1" si="1"/>
        <v>8.1369258736040049</v>
      </c>
      <c r="G21">
        <f t="shared" ca="1" si="2"/>
        <v>10.937045790601539</v>
      </c>
      <c r="H21">
        <f t="shared" ca="1" si="7"/>
        <v>3.7308416022068975</v>
      </c>
      <c r="I21">
        <f t="shared" ca="1" si="4"/>
        <v>10.590826019814042</v>
      </c>
      <c r="J21">
        <f t="shared" ca="1" si="8"/>
        <v>8.5846301990784664</v>
      </c>
      <c r="K21">
        <f t="shared" ca="1" si="6"/>
        <v>13.067425917555063</v>
      </c>
    </row>
    <row r="22" spans="5:11" x14ac:dyDescent="0.2">
      <c r="E22">
        <f t="shared" si="0"/>
        <v>12.201900399479671</v>
      </c>
      <c r="F22">
        <f t="shared" ca="1" si="1"/>
        <v>8.8799978229509087</v>
      </c>
      <c r="G22">
        <f t="shared" ca="1" si="2"/>
        <v>11.573760057755255</v>
      </c>
      <c r="H22">
        <f t="shared" ca="1" si="7"/>
        <v>5.6976005617936982</v>
      </c>
      <c r="I22">
        <f t="shared" ca="1" si="4"/>
        <v>10.751202580073885</v>
      </c>
      <c r="J22">
        <f t="shared" ca="1" si="8"/>
        <v>11.124912693690703</v>
      </c>
      <c r="K22">
        <f t="shared" ca="1" si="6"/>
        <v>13.45557740561371</v>
      </c>
    </row>
    <row r="23" spans="5:11" x14ac:dyDescent="0.2">
      <c r="E23">
        <f t="shared" si="0"/>
        <v>12.323919403474468</v>
      </c>
      <c r="F23">
        <f t="shared" ca="1" si="1"/>
        <v>8.5445195839601986</v>
      </c>
      <c r="G23">
        <f t="shared" ca="1" si="2"/>
        <v>11.874231817645562</v>
      </c>
      <c r="H23">
        <f t="shared" ca="1" si="7"/>
        <v>6.8519250601046249</v>
      </c>
      <c r="I23">
        <f t="shared" ca="1" si="4"/>
        <v>10.682726671977232</v>
      </c>
      <c r="J23">
        <f t="shared" ca="1" si="8"/>
        <v>13.240709575918654</v>
      </c>
      <c r="K23">
        <f t="shared" ca="1" si="6"/>
        <v>13.849956486386418</v>
      </c>
    </row>
    <row r="24" spans="5:11" x14ac:dyDescent="0.2">
      <c r="E24">
        <f t="shared" si="0"/>
        <v>12.447158597509214</v>
      </c>
      <c r="F24">
        <f t="shared" ca="1" si="1"/>
        <v>10.298967598840449</v>
      </c>
      <c r="G24">
        <f t="shared" ca="1" si="2"/>
        <v>12.047597799123309</v>
      </c>
      <c r="H24">
        <f t="shared" ca="1" si="7"/>
        <v>6.88105640181172</v>
      </c>
      <c r="I24">
        <f t="shared" ca="1" si="4"/>
        <v>11.257926715272474</v>
      </c>
      <c r="J24">
        <f t="shared" ca="1" si="8"/>
        <v>12.306650719724217</v>
      </c>
      <c r="K24">
        <f t="shared" ca="1" si="6"/>
        <v>13.729632722644109</v>
      </c>
    </row>
    <row r="25" spans="5:11" x14ac:dyDescent="0.2">
      <c r="E25">
        <f t="shared" si="0"/>
        <v>12.571630183484306</v>
      </c>
      <c r="F25">
        <f t="shared" ca="1" si="1"/>
        <v>10.300997778856461</v>
      </c>
      <c r="G25">
        <f t="shared" ca="1" si="2"/>
        <v>11.730320516795805</v>
      </c>
      <c r="H25">
        <f t="shared" ca="1" si="7"/>
        <v>7.5067725295556231</v>
      </c>
      <c r="I25">
        <f t="shared" ca="1" si="4"/>
        <v>11.158049993354172</v>
      </c>
      <c r="J25">
        <f t="shared" ca="1" si="8"/>
        <v>11.827983642152109</v>
      </c>
      <c r="K25">
        <f t="shared" ca="1" si="6"/>
        <v>13.447054770575303</v>
      </c>
    </row>
    <row r="26" spans="5:11" x14ac:dyDescent="0.2">
      <c r="E26">
        <f t="shared" si="0"/>
        <v>12.697346485319148</v>
      </c>
      <c r="F26">
        <f t="shared" ca="1" si="1"/>
        <v>11.173239528028514</v>
      </c>
      <c r="G26">
        <f t="shared" ca="1" si="2"/>
        <v>12.511844850015109</v>
      </c>
      <c r="H26">
        <f t="shared" ca="1" si="7"/>
        <v>5.7527819218427902</v>
      </c>
      <c r="I26">
        <f t="shared" ca="1" si="4"/>
        <v>11.039569050176034</v>
      </c>
      <c r="J26">
        <f t="shared" ca="1" si="8"/>
        <v>13.263880750076135</v>
      </c>
      <c r="K26">
        <f t="shared" ca="1" si="6"/>
        <v>14.714704090333131</v>
      </c>
    </row>
    <row r="27" spans="5:11" x14ac:dyDescent="0.2">
      <c r="E27">
        <f t="shared" si="0"/>
        <v>12.82431995017234</v>
      </c>
      <c r="F27">
        <f t="shared" ca="1" si="1"/>
        <v>13.746212404802513</v>
      </c>
      <c r="G27">
        <f t="shared" ca="1" si="2"/>
        <v>12.759253455411169</v>
      </c>
      <c r="H27">
        <f t="shared" ca="1" si="7"/>
        <v>5.3930199239833856</v>
      </c>
      <c r="I27">
        <f t="shared" ca="1" si="4"/>
        <v>11.355268255875087</v>
      </c>
      <c r="J27">
        <f t="shared" ca="1" si="8"/>
        <v>11.877958142823742</v>
      </c>
      <c r="K27">
        <f t="shared" ca="1" si="6"/>
        <v>15.710425580125658</v>
      </c>
    </row>
    <row r="28" spans="5:11" x14ac:dyDescent="0.2">
      <c r="E28">
        <f t="shared" si="0"/>
        <v>12.952563149674063</v>
      </c>
      <c r="F28">
        <f t="shared" ca="1" si="1"/>
        <v>13.857143156970249</v>
      </c>
      <c r="G28">
        <f t="shared" ca="1" si="2"/>
        <v>12.855211165242416</v>
      </c>
      <c r="H28">
        <f t="shared" ca="1" si="7"/>
        <v>4.62450926497689</v>
      </c>
      <c r="I28">
        <f t="shared" ca="1" si="4"/>
        <v>11.79334709476127</v>
      </c>
      <c r="J28">
        <f t="shared" ca="1" si="8"/>
        <v>11.233671991467549</v>
      </c>
      <c r="K28">
        <f t="shared" ca="1" si="6"/>
        <v>15.846499484519239</v>
      </c>
    </row>
    <row r="29" spans="5:11" x14ac:dyDescent="0.2">
      <c r="E29">
        <f t="shared" si="0"/>
        <v>13.082088781170803</v>
      </c>
      <c r="F29">
        <f t="shared" ca="1" si="1"/>
        <v>14.267973482899949</v>
      </c>
      <c r="G29">
        <f t="shared" ca="1" si="2"/>
        <v>14.459966462561002</v>
      </c>
      <c r="H29">
        <f t="shared" ca="1" si="7"/>
        <v>4.2497382353958288</v>
      </c>
      <c r="I29">
        <f t="shared" ca="1" si="4"/>
        <v>11.985117172590394</v>
      </c>
      <c r="J29">
        <f t="shared" ca="1" si="8"/>
        <v>12.494569967865356</v>
      </c>
      <c r="K29">
        <f t="shared" ca="1" si="6"/>
        <v>16.137840182010876</v>
      </c>
    </row>
    <row r="30" spans="5:11" x14ac:dyDescent="0.2">
      <c r="E30">
        <f t="shared" si="0"/>
        <v>13.212909668982512</v>
      </c>
      <c r="F30">
        <f t="shared" ca="1" si="1"/>
        <v>17.277523446806779</v>
      </c>
      <c r="G30">
        <f t="shared" ca="1" si="2"/>
        <v>13.650122204364992</v>
      </c>
      <c r="H30">
        <f t="shared" ca="1" si="7"/>
        <v>3.5973689599210545</v>
      </c>
      <c r="I30">
        <f t="shared" ca="1" si="4"/>
        <v>12.974582667288219</v>
      </c>
      <c r="J30">
        <f t="shared" ca="1" si="8"/>
        <v>10.827887990280344</v>
      </c>
      <c r="K30">
        <f t="shared" ca="1" si="6"/>
        <v>16.355542708124229</v>
      </c>
    </row>
    <row r="31" spans="5:11" x14ac:dyDescent="0.2">
      <c r="E31">
        <f t="shared" si="0"/>
        <v>13.345038765672337</v>
      </c>
      <c r="F31">
        <f t="shared" ca="1" si="1"/>
        <v>19.580248189286067</v>
      </c>
      <c r="G31">
        <f t="shared" ca="1" si="2"/>
        <v>14.967056891054373</v>
      </c>
      <c r="H31">
        <f t="shared" ca="1" si="7"/>
        <v>5.3399610218622549</v>
      </c>
      <c r="I31">
        <f t="shared" ca="1" si="4"/>
        <v>12.709163790185569</v>
      </c>
      <c r="J31">
        <f t="shared" ca="1" si="8"/>
        <v>9.9629336247276132</v>
      </c>
      <c r="K31">
        <f t="shared" ca="1" si="6"/>
        <v>16.548593986674671</v>
      </c>
    </row>
    <row r="32" spans="5:11" x14ac:dyDescent="0.2">
      <c r="E32">
        <f t="shared" si="0"/>
        <v>13.478489153329059</v>
      </c>
      <c r="F32">
        <f t="shared" ca="1" si="1"/>
        <v>20.761271718899501</v>
      </c>
      <c r="G32">
        <f t="shared" ca="1" si="2"/>
        <v>14.375923740198617</v>
      </c>
      <c r="H32">
        <f t="shared" ca="1" si="7"/>
        <v>6.848249391527137</v>
      </c>
      <c r="I32">
        <f t="shared" ca="1" si="4"/>
        <v>12.728271002383169</v>
      </c>
      <c r="J32">
        <f t="shared" ca="1" si="8"/>
        <v>11.821145979883777</v>
      </c>
      <c r="K32">
        <f t="shared" ca="1" si="6"/>
        <v>16.214665884283772</v>
      </c>
    </row>
    <row r="33" spans="5:11" x14ac:dyDescent="0.2">
      <c r="E33">
        <f t="shared" si="0"/>
        <v>13.613274044862351</v>
      </c>
      <c r="F33">
        <f t="shared" ca="1" si="1"/>
        <v>21.011466710947225</v>
      </c>
      <c r="G33">
        <f t="shared" ca="1" si="2"/>
        <v>14.877014372505114</v>
      </c>
      <c r="H33">
        <f t="shared" ca="1" si="7"/>
        <v>9.1419233318770754</v>
      </c>
      <c r="I33">
        <f t="shared" ca="1" si="4"/>
        <v>12.947913415327843</v>
      </c>
      <c r="J33">
        <f t="shared" ca="1" si="8"/>
        <v>11.950575767060945</v>
      </c>
      <c r="K33">
        <f t="shared" ca="1" si="6"/>
        <v>16.703130115643354</v>
      </c>
    </row>
    <row r="34" spans="5:11" x14ac:dyDescent="0.2">
      <c r="E34">
        <f t="shared" si="0"/>
        <v>13.749406785310974</v>
      </c>
      <c r="F34">
        <f t="shared" ca="1" si="1"/>
        <v>19.901585694783289</v>
      </c>
      <c r="G34">
        <f t="shared" ca="1" si="2"/>
        <v>15.543946109979455</v>
      </c>
      <c r="H34">
        <f t="shared" ca="1" si="7"/>
        <v>7.4005570749724612</v>
      </c>
      <c r="I34">
        <f t="shared" ca="1" si="4"/>
        <v>13.771750965838999</v>
      </c>
      <c r="J34">
        <f t="shared" ca="1" si="8"/>
        <v>13.839453115225343</v>
      </c>
      <c r="K34">
        <f t="shared" ca="1" si="6"/>
        <v>17.010228187147177</v>
      </c>
    </row>
    <row r="35" spans="5:11" x14ac:dyDescent="0.2">
      <c r="E35">
        <f t="shared" si="0"/>
        <v>13.886900853164084</v>
      </c>
      <c r="F35">
        <f t="shared" ca="1" si="1"/>
        <v>19.472575466868626</v>
      </c>
      <c r="G35">
        <f t="shared" ca="1" si="2"/>
        <v>14.87382039890594</v>
      </c>
      <c r="H35">
        <f t="shared" ca="1" si="7"/>
        <v>7.6354938468049625</v>
      </c>
      <c r="I35">
        <f t="shared" ca="1" si="4"/>
        <v>14.236392856345939</v>
      </c>
      <c r="J35">
        <f t="shared" ca="1" si="8"/>
        <v>15.081607839740187</v>
      </c>
      <c r="K35">
        <f t="shared" ca="1" si="6"/>
        <v>16.315427173377106</v>
      </c>
    </row>
    <row r="36" spans="5:11" x14ac:dyDescent="0.2">
      <c r="E36">
        <f t="shared" si="0"/>
        <v>14.025769861695725</v>
      </c>
      <c r="F36">
        <f t="shared" ca="1" si="1"/>
        <v>18.284369525603147</v>
      </c>
      <c r="G36">
        <f t="shared" ca="1" si="2"/>
        <v>14.6385046697068</v>
      </c>
      <c r="H36">
        <f t="shared" ca="1" si="7"/>
        <v>7.9144117536915841</v>
      </c>
      <c r="I36">
        <f t="shared" ca="1" si="4"/>
        <v>14.152673358184147</v>
      </c>
      <c r="J36">
        <f t="shared" ca="1" si="8"/>
        <v>16.07902417283676</v>
      </c>
      <c r="K36">
        <f t="shared" ca="1" si="6"/>
        <v>16.840882654599667</v>
      </c>
    </row>
    <row r="37" spans="5:11" x14ac:dyDescent="0.2">
      <c r="E37">
        <f t="shared" si="0"/>
        <v>14.166027560312681</v>
      </c>
      <c r="F37">
        <f t="shared" ca="1" si="1"/>
        <v>17.968134739745143</v>
      </c>
      <c r="G37">
        <f t="shared" ca="1" si="2"/>
        <v>15.419678006167727</v>
      </c>
      <c r="H37">
        <f t="shared" ca="1" si="7"/>
        <v>9.2323360647359287</v>
      </c>
      <c r="I37">
        <f t="shared" ca="1" si="4"/>
        <v>14.283577868663365</v>
      </c>
      <c r="J37">
        <f t="shared" ca="1" si="8"/>
        <v>14.849179238080197</v>
      </c>
      <c r="K37">
        <f t="shared" ca="1" si="6"/>
        <v>17.218744330372228</v>
      </c>
    </row>
    <row r="38" spans="5:11" x14ac:dyDescent="0.2">
      <c r="E38">
        <f t="shared" si="0"/>
        <v>14.307687835915807</v>
      </c>
      <c r="F38">
        <f t="shared" ca="1" si="1"/>
        <v>18.229480952381952</v>
      </c>
      <c r="G38">
        <f t="shared" ca="1" si="2"/>
        <v>15.353322261073199</v>
      </c>
      <c r="H38">
        <f t="shared" ca="1" si="7"/>
        <v>9.6948675814515823</v>
      </c>
      <c r="I38">
        <f t="shared" ca="1" si="4"/>
        <v>13.851541179794529</v>
      </c>
      <c r="J38">
        <f t="shared" ca="1" si="8"/>
        <v>14.608915128020865</v>
      </c>
      <c r="K38">
        <f t="shared" ca="1" si="6"/>
        <v>17.08120579250841</v>
      </c>
    </row>
    <row r="39" spans="5:11" x14ac:dyDescent="0.2">
      <c r="E39">
        <f t="shared" si="0"/>
        <v>14.450764714274966</v>
      </c>
      <c r="F39">
        <f t="shared" ca="1" si="1"/>
        <v>19.729304468918265</v>
      </c>
      <c r="G39">
        <f t="shared" ca="1" si="2"/>
        <v>14.609877887045817</v>
      </c>
      <c r="H39">
        <f t="shared" ca="1" si="7"/>
        <v>10.137927758051299</v>
      </c>
      <c r="I39">
        <f t="shared" ca="1" si="4"/>
        <v>13.437446100400804</v>
      </c>
      <c r="J39">
        <f t="shared" ca="1" si="8"/>
        <v>13.838990394955884</v>
      </c>
      <c r="K39">
        <f t="shared" ca="1" si="6"/>
        <v>16.835178630540504</v>
      </c>
    </row>
    <row r="40" spans="5:11" x14ac:dyDescent="0.2">
      <c r="E40">
        <f t="shared" si="0"/>
        <v>14.595272361417715</v>
      </c>
      <c r="F40">
        <f t="shared" ca="1" si="1"/>
        <v>20.264676511347954</v>
      </c>
      <c r="G40">
        <f t="shared" ca="1" si="2"/>
        <v>14.210624832926925</v>
      </c>
      <c r="H40">
        <f t="shared" ca="1" si="7"/>
        <v>9.5954163541323432</v>
      </c>
      <c r="I40">
        <f t="shared" ca="1" si="4"/>
        <v>13.012818777448636</v>
      </c>
      <c r="J40">
        <f t="shared" ca="1" si="8"/>
        <v>14.787354932420037</v>
      </c>
      <c r="K40">
        <f t="shared" ca="1" si="6"/>
        <v>17.778601735829227</v>
      </c>
    </row>
    <row r="41" spans="5:11" x14ac:dyDescent="0.2">
      <c r="E41">
        <f t="shared" si="0"/>
        <v>14.741225085031893</v>
      </c>
      <c r="F41">
        <f t="shared" ca="1" si="1"/>
        <v>18.045684228119789</v>
      </c>
      <c r="G41">
        <f t="shared" ca="1" si="2"/>
        <v>13.896289964032167</v>
      </c>
      <c r="H41">
        <f t="shared" ca="1" si="7"/>
        <v>10.921956072408763</v>
      </c>
      <c r="I41">
        <f t="shared" ca="1" si="4"/>
        <v>13.168721518828509</v>
      </c>
      <c r="J41">
        <f t="shared" ca="1" si="8"/>
        <v>16.843024514091269</v>
      </c>
      <c r="K41">
        <f t="shared" ca="1" si="6"/>
        <v>18.158010831125942</v>
      </c>
    </row>
    <row r="42" spans="5:11" x14ac:dyDescent="0.2">
      <c r="E42">
        <f t="shared" si="0"/>
        <v>14.888637335882212</v>
      </c>
      <c r="F42">
        <f t="shared" ca="1" si="1"/>
        <v>18.674555392540626</v>
      </c>
      <c r="G42">
        <f t="shared" ca="1" si="2"/>
        <v>14.527449240939907</v>
      </c>
      <c r="H42">
        <f t="shared" ca="1" si="7"/>
        <v>11.957774849500554</v>
      </c>
      <c r="I42">
        <f t="shared" ca="1" si="4"/>
        <v>13.416050164233305</v>
      </c>
      <c r="J42">
        <f t="shared" ca="1" si="8"/>
        <v>16.702814538595632</v>
      </c>
      <c r="K42">
        <f t="shared" ca="1" si="6"/>
        <v>18.812988579655904</v>
      </c>
    </row>
    <row r="43" spans="5:11" x14ac:dyDescent="0.2">
      <c r="E43">
        <f t="shared" si="0"/>
        <v>15.037523709241034</v>
      </c>
      <c r="F43">
        <f t="shared" ca="1" si="1"/>
        <v>18.652806914764724</v>
      </c>
      <c r="G43">
        <f t="shared" ca="1" si="2"/>
        <v>14.036002471894642</v>
      </c>
      <c r="H43">
        <f t="shared" ca="1" si="7"/>
        <v>10.533164653874236</v>
      </c>
      <c r="I43">
        <f t="shared" ca="1" si="4"/>
        <v>13.042438969832316</v>
      </c>
      <c r="J43">
        <f t="shared" ca="1" si="8"/>
        <v>18.075233042804591</v>
      </c>
      <c r="K43">
        <f t="shared" ca="1" si="6"/>
        <v>19.459160473250957</v>
      </c>
    </row>
    <row r="44" spans="5:11" x14ac:dyDescent="0.2">
      <c r="E44">
        <f t="shared" si="0"/>
        <v>15.187898946333444</v>
      </c>
      <c r="F44">
        <f t="shared" ca="1" si="1"/>
        <v>16.627764003419021</v>
      </c>
      <c r="G44">
        <f t="shared" ca="1" si="2"/>
        <v>13.911058508375149</v>
      </c>
      <c r="H44">
        <f t="shared" ca="1" si="7"/>
        <v>9.5319474693652317</v>
      </c>
      <c r="I44">
        <f t="shared" ca="1" si="4"/>
        <v>12.956320529426009</v>
      </c>
      <c r="J44">
        <f t="shared" ca="1" si="8"/>
        <v>16.374538382579995</v>
      </c>
      <c r="K44">
        <f t="shared" ca="1" si="6"/>
        <v>21.024116433226734</v>
      </c>
    </row>
    <row r="45" spans="5:11" x14ac:dyDescent="0.2">
      <c r="E45">
        <f t="shared" si="0"/>
        <v>15.339777935796779</v>
      </c>
      <c r="F45">
        <f t="shared" ca="1" si="1"/>
        <v>19.146599692760471</v>
      </c>
      <c r="G45">
        <f t="shared" ca="1" si="2"/>
        <v>14.472858928261999</v>
      </c>
      <c r="H45">
        <f t="shared" ca="1" si="7"/>
        <v>10.65044401526117</v>
      </c>
      <c r="I45">
        <f t="shared" ca="1" si="4"/>
        <v>13.406649156139206</v>
      </c>
      <c r="J45">
        <f t="shared" ca="1" si="8"/>
        <v>18.067889763522182</v>
      </c>
      <c r="K45">
        <f t="shared" ca="1" si="6"/>
        <v>19.887886490452477</v>
      </c>
    </row>
    <row r="46" spans="5:11" x14ac:dyDescent="0.2">
      <c r="E46">
        <f t="shared" si="0"/>
        <v>15.493175715154747</v>
      </c>
      <c r="F46">
        <f t="shared" ca="1" si="1"/>
        <v>20.352296761812632</v>
      </c>
      <c r="G46">
        <f t="shared" ca="1" si="2"/>
        <v>14.563791798707655</v>
      </c>
      <c r="H46">
        <f t="shared" ca="1" si="7"/>
        <v>8.8636826292608557</v>
      </c>
      <c r="I46">
        <f t="shared" ca="1" si="4"/>
        <v>13.610756280115059</v>
      </c>
      <c r="J46">
        <f t="shared" ca="1" si="8"/>
        <v>17.547683126750695</v>
      </c>
      <c r="K46">
        <f t="shared" ca="1" si="6"/>
        <v>19.71490333910884</v>
      </c>
    </row>
    <row r="47" spans="5:11" x14ac:dyDescent="0.2">
      <c r="E47">
        <f t="shared" si="0"/>
        <v>15.648107472306295</v>
      </c>
      <c r="F47">
        <f t="shared" ca="1" si="1"/>
        <v>20.154400146211799</v>
      </c>
      <c r="G47">
        <f t="shared" ca="1" si="2"/>
        <v>13.874990611337809</v>
      </c>
      <c r="H47">
        <f t="shared" ca="1" si="7"/>
        <v>9.1306678146535418</v>
      </c>
      <c r="I47">
        <f t="shared" ca="1" si="4"/>
        <v>14.220017914698952</v>
      </c>
      <c r="J47">
        <f t="shared" ca="1" si="8"/>
        <v>17.024090126524481</v>
      </c>
      <c r="K47">
        <f t="shared" ca="1" si="6"/>
        <v>19.218666166842624</v>
      </c>
    </row>
    <row r="48" spans="5:11" x14ac:dyDescent="0.2">
      <c r="E48">
        <f t="shared" si="0"/>
        <v>15.804588547029358</v>
      </c>
      <c r="F48">
        <f t="shared" ca="1" si="1"/>
        <v>18.799062461205263</v>
      </c>
      <c r="G48">
        <f t="shared" ca="1" si="2"/>
        <v>14.096098719016718</v>
      </c>
      <c r="H48">
        <f t="shared" ca="1" si="7"/>
        <v>8.9662106396112726</v>
      </c>
      <c r="I48">
        <f t="shared" ca="1" si="4"/>
        <v>13.491711281597805</v>
      </c>
      <c r="J48">
        <f t="shared" ca="1" si="8"/>
        <v>17.042313842283349</v>
      </c>
      <c r="K48">
        <f t="shared" ca="1" si="6"/>
        <v>19.069532166789593</v>
      </c>
    </row>
    <row r="49" spans="5:11" x14ac:dyDescent="0.2">
      <c r="E49">
        <f t="shared" si="0"/>
        <v>15.962634432499652</v>
      </c>
      <c r="F49">
        <f t="shared" ca="1" si="1"/>
        <v>18.062835229337281</v>
      </c>
      <c r="G49">
        <f t="shared" ca="1" si="2"/>
        <v>15.024743393111232</v>
      </c>
      <c r="H49">
        <f t="shared" ca="1" si="7"/>
        <v>8.2270636147374425</v>
      </c>
      <c r="I49">
        <f t="shared" ca="1" si="4"/>
        <v>14.334446269563196</v>
      </c>
      <c r="J49">
        <f t="shared" ca="1" si="8"/>
        <v>18.23559599301656</v>
      </c>
      <c r="K49">
        <f t="shared" ca="1" si="6"/>
        <v>18.774690067532081</v>
      </c>
    </row>
    <row r="50" spans="5:11" x14ac:dyDescent="0.2">
      <c r="E50">
        <f t="shared" si="0"/>
        <v>16.12226077682465</v>
      </c>
      <c r="F50">
        <f t="shared" ca="1" si="1"/>
        <v>19.764741706556272</v>
      </c>
      <c r="G50">
        <f t="shared" ca="1" si="2"/>
        <v>15.179728618975766</v>
      </c>
      <c r="H50">
        <f t="shared" ca="1" si="7"/>
        <v>10.474860229970851</v>
      </c>
      <c r="I50">
        <f t="shared" ca="1" si="4"/>
        <v>15.553912931436647</v>
      </c>
      <c r="J50">
        <f t="shared" ca="1" si="8"/>
        <v>17.35904721712313</v>
      </c>
      <c r="K50">
        <f t="shared" ca="1" si="6"/>
        <v>18.05242177628061</v>
      </c>
    </row>
    <row r="51" spans="5:11" x14ac:dyDescent="0.2">
      <c r="E51">
        <f t="shared" si="0"/>
        <v>16.283483384592895</v>
      </c>
      <c r="F51">
        <f t="shared" ca="1" si="1"/>
        <v>18.968206282379043</v>
      </c>
      <c r="G51">
        <f t="shared" ca="1" si="2"/>
        <v>16.125500401604331</v>
      </c>
      <c r="H51">
        <f t="shared" ca="1" si="7"/>
        <v>12.794095406121961</v>
      </c>
      <c r="I51">
        <f t="shared" ca="1" si="4"/>
        <v>16.148196704869321</v>
      </c>
      <c r="J51">
        <f t="shared" ca="1" si="8"/>
        <v>14.080411331331923</v>
      </c>
      <c r="K51">
        <f t="shared" ca="1" si="6"/>
        <v>19.073188046694131</v>
      </c>
    </row>
    <row r="52" spans="5:11" x14ac:dyDescent="0.2">
      <c r="E52">
        <f t="shared" si="0"/>
        <v>16.446318218438822</v>
      </c>
      <c r="F52">
        <f t="shared" ca="1" si="1"/>
        <v>20.287457196113557</v>
      </c>
      <c r="G52">
        <f t="shared" ca="1" si="2"/>
        <v>16.588616704440412</v>
      </c>
      <c r="H52">
        <f t="shared" ca="1" si="7"/>
        <v>13.60139960017422</v>
      </c>
      <c r="I52">
        <f t="shared" ca="1" si="4"/>
        <v>16.570012816049779</v>
      </c>
      <c r="J52">
        <f t="shared" ca="1" si="8"/>
        <v>13.54247165679501</v>
      </c>
      <c r="K52">
        <f t="shared" ca="1" si="6"/>
        <v>20.059160760934173</v>
      </c>
    </row>
    <row r="53" spans="5:11" x14ac:dyDescent="0.2">
      <c r="E53">
        <f t="shared" si="0"/>
        <v>16.61078140062321</v>
      </c>
      <c r="F53">
        <f t="shared" ca="1" si="1"/>
        <v>21.087791714872669</v>
      </c>
      <c r="G53">
        <f t="shared" ca="1" si="2"/>
        <v>15.805446036038338</v>
      </c>
      <c r="H53">
        <f t="shared" ca="1" si="7"/>
        <v>13.250317180779822</v>
      </c>
      <c r="I53">
        <f t="shared" ca="1" si="4"/>
        <v>17.209756217902356</v>
      </c>
      <c r="J53">
        <f t="shared" ca="1" si="8"/>
        <v>12.88870243018383</v>
      </c>
      <c r="K53">
        <f t="shared" ca="1" si="6"/>
        <v>21.216272475802569</v>
      </c>
    </row>
    <row r="54" spans="5:11" x14ac:dyDescent="0.2">
      <c r="E54">
        <f t="shared" si="0"/>
        <v>16.776889214629442</v>
      </c>
      <c r="F54">
        <f t="shared" ca="1" si="1"/>
        <v>19.685885176053162</v>
      </c>
      <c r="G54">
        <f t="shared" ca="1" si="2"/>
        <v>15.657880376267183</v>
      </c>
      <c r="H54">
        <f t="shared" ca="1" si="7"/>
        <v>12.478087400381195</v>
      </c>
      <c r="I54">
        <f t="shared" ca="1" si="4"/>
        <v>17.866724684144085</v>
      </c>
      <c r="J54">
        <f t="shared" ca="1" si="8"/>
        <v>14.153258672262403</v>
      </c>
      <c r="K54">
        <f t="shared" ca="1" si="6"/>
        <v>21.396479286754399</v>
      </c>
    </row>
    <row r="55" spans="5:11" x14ac:dyDescent="0.2">
      <c r="E55">
        <f t="shared" si="0"/>
        <v>16.944658106775737</v>
      </c>
      <c r="F55">
        <f t="shared" ca="1" si="1"/>
        <v>21.277241811245361</v>
      </c>
      <c r="G55">
        <f t="shared" ca="1" si="2"/>
        <v>15.460151520638055</v>
      </c>
      <c r="H55">
        <f t="shared" ca="1" si="7"/>
        <v>10.977166985226566</v>
      </c>
      <c r="I55">
        <f t="shared" ca="1" si="4"/>
        <v>17.837069370500306</v>
      </c>
      <c r="J55">
        <f t="shared" ca="1" si="8"/>
        <v>15.232699304475323</v>
      </c>
      <c r="K55">
        <f t="shared" ca="1" si="6"/>
        <v>20.903424571749738</v>
      </c>
    </row>
    <row r="56" spans="5:11" x14ac:dyDescent="0.2">
      <c r="E56">
        <f t="shared" si="0"/>
        <v>17.114104687843493</v>
      </c>
      <c r="F56">
        <f t="shared" ca="1" si="1"/>
        <v>20.375945846251099</v>
      </c>
      <c r="G56">
        <f t="shared" ca="1" si="2"/>
        <v>15.103705398997914</v>
      </c>
      <c r="H56">
        <f t="shared" ca="1" si="7"/>
        <v>8.9916236338411881</v>
      </c>
      <c r="I56">
        <f t="shared" ca="1" si="4"/>
        <v>18.177123423992278</v>
      </c>
      <c r="J56">
        <f t="shared" ca="1" si="8"/>
        <v>15.167409488766973</v>
      </c>
      <c r="K56">
        <f t="shared" ca="1" si="6"/>
        <v>22.120057996368178</v>
      </c>
    </row>
    <row r="57" spans="5:11" x14ac:dyDescent="0.2">
      <c r="E57">
        <f t="shared" si="0"/>
        <v>17.285245734721929</v>
      </c>
      <c r="F57">
        <f t="shared" ca="1" si="1"/>
        <v>18.554771979707002</v>
      </c>
      <c r="G57">
        <f t="shared" ca="1" si="2"/>
        <v>14.627714472921424</v>
      </c>
      <c r="H57">
        <f t="shared" ca="1" si="7"/>
        <v>8.1950266702230135</v>
      </c>
      <c r="I57">
        <f t="shared" ca="1" si="4"/>
        <v>18.013671334647764</v>
      </c>
      <c r="J57">
        <f t="shared" ca="1" si="8"/>
        <v>14.906701629193627</v>
      </c>
      <c r="K57">
        <f t="shared" ca="1" si="6"/>
        <v>20.942090641894421</v>
      </c>
    </row>
    <row r="58" spans="5:11" x14ac:dyDescent="0.2">
      <c r="E58">
        <f t="shared" si="0"/>
        <v>17.458098192069148</v>
      </c>
      <c r="F58">
        <f t="shared" ca="1" si="1"/>
        <v>20.130909894864807</v>
      </c>
      <c r="G58">
        <f t="shared" ca="1" si="2"/>
        <v>15.557807872949498</v>
      </c>
      <c r="H58">
        <f t="shared" ca="1" si="7"/>
        <v>8.4616000552419877</v>
      </c>
      <c r="I58">
        <f t="shared" ca="1" si="4"/>
        <v>17.988692840323818</v>
      </c>
      <c r="J58">
        <f t="shared" ca="1" si="8"/>
        <v>11.852888542041963</v>
      </c>
      <c r="K58">
        <f t="shared" ca="1" si="6"/>
        <v>20.41528910345631</v>
      </c>
    </row>
    <row r="59" spans="5:11" x14ac:dyDescent="0.2">
      <c r="E59">
        <f t="shared" si="0"/>
        <v>17.632679173989839</v>
      </c>
      <c r="F59">
        <f t="shared" ca="1" si="1"/>
        <v>20.087616023756699</v>
      </c>
      <c r="G59">
        <f t="shared" ca="1" si="2"/>
        <v>16.026758370096932</v>
      </c>
      <c r="H59">
        <f t="shared" ca="1" si="7"/>
        <v>7.6521516333970192</v>
      </c>
      <c r="I59">
        <f t="shared" ca="1" si="4"/>
        <v>17.04258642922483</v>
      </c>
      <c r="J59">
        <f t="shared" ca="1" si="8"/>
        <v>13.851799537015463</v>
      </c>
      <c r="K59">
        <f t="shared" ca="1" si="6"/>
        <v>20.251547177511373</v>
      </c>
    </row>
    <row r="60" spans="5:11" x14ac:dyDescent="0.2">
      <c r="E60">
        <f t="shared" si="0"/>
        <v>17.809005965729739</v>
      </c>
      <c r="F60">
        <f t="shared" ca="1" si="1"/>
        <v>20.284902540126392</v>
      </c>
      <c r="G60">
        <f t="shared" ca="1" si="2"/>
        <v>15.871581868300296</v>
      </c>
      <c r="H60">
        <f t="shared" ca="1" si="7"/>
        <v>7.8751286530676907</v>
      </c>
      <c r="I60">
        <f t="shared" ca="1" si="4"/>
        <v>17.602053698629348</v>
      </c>
      <c r="J60">
        <f t="shared" ca="1" si="8"/>
        <v>16.13975489135569</v>
      </c>
      <c r="K60">
        <f t="shared" ca="1" si="6"/>
        <v>19.869356287322404</v>
      </c>
    </row>
    <row r="61" spans="5:11" x14ac:dyDescent="0.2">
      <c r="E61">
        <f t="shared" si="0"/>
        <v>17.987096025387036</v>
      </c>
      <c r="F61">
        <f t="shared" ca="1" si="1"/>
        <v>20.091259084658258</v>
      </c>
      <c r="G61">
        <f t="shared" ca="1" si="2"/>
        <v>16.190373042517308</v>
      </c>
      <c r="H61">
        <f t="shared" ca="1" si="7"/>
        <v>8.1206067393280534</v>
      </c>
      <c r="I61">
        <f t="shared" ca="1" si="4"/>
        <v>18.128427799376659</v>
      </c>
      <c r="J61">
        <f t="shared" ca="1" si="8"/>
        <v>15.696944489036653</v>
      </c>
      <c r="K61">
        <f t="shared" ca="1" si="6"/>
        <v>19.090850989868596</v>
      </c>
    </row>
    <row r="62" spans="5:11" x14ac:dyDescent="0.2">
      <c r="E62">
        <f t="shared" si="0"/>
        <v>18.166966985640904</v>
      </c>
      <c r="F62">
        <f t="shared" ca="1" si="1"/>
        <v>21.086300717415071</v>
      </c>
      <c r="G62">
        <f t="shared" ca="1" si="2"/>
        <v>16.669686009894786</v>
      </c>
      <c r="H62">
        <f t="shared" ca="1" si="7"/>
        <v>9.9278885006223998</v>
      </c>
      <c r="I62">
        <f t="shared" ca="1" si="4"/>
        <v>17.711271705955539</v>
      </c>
      <c r="J62">
        <f t="shared" ca="1" si="8"/>
        <v>14.525980432854384</v>
      </c>
      <c r="K62">
        <f t="shared" ca="1" si="6"/>
        <v>18.972901184134262</v>
      </c>
    </row>
    <row r="63" spans="5:11" x14ac:dyDescent="0.2">
      <c r="E63">
        <f t="shared" si="0"/>
        <v>18.348636655497312</v>
      </c>
      <c r="F63">
        <f t="shared" ca="1" si="1"/>
        <v>18.825350141679571</v>
      </c>
      <c r="G63">
        <f t="shared" ca="1" si="2"/>
        <v>16.92069386798023</v>
      </c>
      <c r="H63">
        <f t="shared" ca="1" si="7"/>
        <v>10.001104447386586</v>
      </c>
      <c r="I63">
        <f t="shared" ca="1" si="4"/>
        <v>17.000110761599728</v>
      </c>
      <c r="J63">
        <f t="shared" ca="1" si="8"/>
        <v>13.362422254372545</v>
      </c>
      <c r="K63">
        <f t="shared" ca="1" si="6"/>
        <v>19.888215566021817</v>
      </c>
    </row>
    <row r="64" spans="5:11" x14ac:dyDescent="0.2">
      <c r="E64">
        <f t="shared" si="0"/>
        <v>18.532123022052286</v>
      </c>
      <c r="F64">
        <f t="shared" ca="1" si="1"/>
        <v>19.042631224987396</v>
      </c>
      <c r="G64">
        <f t="shared" ca="1" si="2"/>
        <v>17.264573413082768</v>
      </c>
      <c r="H64">
        <f t="shared" ca="1" si="7"/>
        <v>9.5938949394554882</v>
      </c>
      <c r="I64">
        <f t="shared" ca="1" si="4"/>
        <v>16.23098158045843</v>
      </c>
      <c r="J64">
        <f t="shared" ca="1" si="8"/>
        <v>12.059378767185633</v>
      </c>
      <c r="K64">
        <f t="shared" ca="1" si="6"/>
        <v>20.088254073384597</v>
      </c>
    </row>
    <row r="65" spans="5:11" x14ac:dyDescent="0.2">
      <c r="E65">
        <f t="shared" si="0"/>
        <v>18.717444252272809</v>
      </c>
      <c r="F65">
        <f t="shared" ca="1" si="1"/>
        <v>20.761302925960539</v>
      </c>
      <c r="G65">
        <f t="shared" ca="1" si="2"/>
        <v>16.761374715001967</v>
      </c>
      <c r="H65">
        <f t="shared" ca="1" si="7"/>
        <v>10.875169820452008</v>
      </c>
      <c r="I65">
        <f t="shared" ca="1" si="4"/>
        <v>17.015606881509328</v>
      </c>
      <c r="J65">
        <f t="shared" ca="1" si="8"/>
        <v>11.300003118711404</v>
      </c>
      <c r="K65">
        <f t="shared" ca="1" si="6"/>
        <v>20.068709043894593</v>
      </c>
    </row>
    <row r="66" spans="5:11" x14ac:dyDescent="0.2">
      <c r="E66">
        <f t="shared" si="0"/>
        <v>18.904618694795538</v>
      </c>
      <c r="F66">
        <f t="shared" ca="1" si="1"/>
        <v>20.415567400014112</v>
      </c>
      <c r="G66">
        <f t="shared" ca="1" si="2"/>
        <v>15.205710607924503</v>
      </c>
      <c r="H66">
        <f t="shared" ca="1" si="7"/>
        <v>10.827162730051336</v>
      </c>
      <c r="I66">
        <f t="shared" ca="1" si="4"/>
        <v>17.680337454990315</v>
      </c>
      <c r="J66">
        <f t="shared" ca="1" si="8"/>
        <v>9.1251540794826358</v>
      </c>
      <c r="K66">
        <f t="shared" ca="1" si="6"/>
        <v>20.498431482840903</v>
      </c>
    </row>
    <row r="67" spans="5:11" x14ac:dyDescent="0.2">
      <c r="E67">
        <f t="shared" si="0"/>
        <v>19.093664881743493</v>
      </c>
      <c r="F67">
        <f t="shared" ca="1" si="1"/>
        <v>19.879459629817049</v>
      </c>
      <c r="G67">
        <f t="shared" ca="1" si="2"/>
        <v>14.240358225791963</v>
      </c>
      <c r="H67">
        <f t="shared" ca="1" si="7"/>
        <v>11.901062571461168</v>
      </c>
      <c r="I67">
        <f t="shared" ca="1" si="4"/>
        <v>18.470490031901331</v>
      </c>
      <c r="J67">
        <f t="shared" ca="1" si="8"/>
        <v>9.8817208633632188</v>
      </c>
      <c r="K67">
        <f t="shared" ca="1" si="6"/>
        <v>21.052746573891444</v>
      </c>
    </row>
    <row r="68" spans="5:11" x14ac:dyDescent="0.2">
      <c r="E68">
        <f t="shared" ref="E68:E131" si="9">E67+$B$3*$B$1*E67</f>
        <v>19.284601530560927</v>
      </c>
      <c r="F68">
        <f t="shared" ref="F68:F131" ca="1" si="10">F67+SQRT($B$5)*_xlfn.NORM.INV(RAND(),0,1)</f>
        <v>20.543825268335336</v>
      </c>
      <c r="G68">
        <f t="shared" ref="G68:G131" ca="1" si="11">G67+$B$3*G67*$B$1+$B$4*G67*_xlfn.NORM.INV(RAND(),0,1)</f>
        <v>14.61744218837784</v>
      </c>
      <c r="H68">
        <f t="shared" ca="1" si="7"/>
        <v>9.5761926237142188</v>
      </c>
      <c r="I68">
        <f t="shared" ref="I68:I131" ca="1" si="12">I67+$B$3*I67*$B$1+$B$4*I67*_xlfn.NORM.INV(RAND(),0,1)</f>
        <v>19.079322331465562</v>
      </c>
      <c r="J68">
        <f t="shared" ca="1" si="8"/>
        <v>8.9360158725632903</v>
      </c>
      <c r="K68">
        <f t="shared" ref="K68:K131" ca="1" si="13">K67+$B$3*K67*$B$1+$B$4*K67*_xlfn.NORM.INV(RAND(),0,1)</f>
        <v>21.33807332598639</v>
      </c>
    </row>
    <row r="69" spans="5:11" x14ac:dyDescent="0.2">
      <c r="E69">
        <f t="shared" si="9"/>
        <v>19.477447545866536</v>
      </c>
      <c r="F69">
        <f t="shared" ca="1" si="10"/>
        <v>19.445078293622977</v>
      </c>
      <c r="G69">
        <f t="shared" ca="1" si="11"/>
        <v>15.108587727458037</v>
      </c>
      <c r="H69">
        <f t="shared" ca="1" si="7"/>
        <v>10.279348530599547</v>
      </c>
      <c r="I69">
        <f t="shared" ca="1" si="12"/>
        <v>19.961294362277354</v>
      </c>
      <c r="J69">
        <f t="shared" ca="1" si="8"/>
        <v>9.7946704014799373</v>
      </c>
      <c r="K69">
        <f t="shared" ca="1" si="13"/>
        <v>19.901605208470986</v>
      </c>
    </row>
    <row r="70" spans="5:11" x14ac:dyDescent="0.2">
      <c r="E70">
        <f t="shared" si="9"/>
        <v>19.672222021325201</v>
      </c>
      <c r="F70">
        <f t="shared" ca="1" si="10"/>
        <v>20.973979066400162</v>
      </c>
      <c r="G70">
        <f t="shared" ca="1" si="11"/>
        <v>14.973588205448864</v>
      </c>
      <c r="H70">
        <f t="shared" ca="1" si="7"/>
        <v>11.254281379847765</v>
      </c>
      <c r="I70">
        <f t="shared" ca="1" si="12"/>
        <v>21.16137182498769</v>
      </c>
      <c r="J70">
        <f t="shared" ca="1" si="8"/>
        <v>9.5301927335291978</v>
      </c>
      <c r="K70">
        <f t="shared" ca="1" si="13"/>
        <v>20.325258466869624</v>
      </c>
    </row>
    <row r="71" spans="5:11" x14ac:dyDescent="0.2">
      <c r="E71">
        <f t="shared" si="9"/>
        <v>19.868944241538454</v>
      </c>
      <c r="F71">
        <f t="shared" ca="1" si="10"/>
        <v>21.901929696336694</v>
      </c>
      <c r="G71">
        <f t="shared" ca="1" si="11"/>
        <v>15.029538931294249</v>
      </c>
      <c r="H71">
        <f t="shared" ca="1" si="7"/>
        <v>10.28088428349345</v>
      </c>
      <c r="I71">
        <f t="shared" ca="1" si="12"/>
        <v>21.002333714002223</v>
      </c>
      <c r="J71">
        <f t="shared" ca="1" si="8"/>
        <v>8.3343297474920401</v>
      </c>
      <c r="K71">
        <f t="shared" ca="1" si="13"/>
        <v>18.919135517429272</v>
      </c>
    </row>
    <row r="72" spans="5:11" x14ac:dyDescent="0.2">
      <c r="E72">
        <f t="shared" si="9"/>
        <v>20.06763368395384</v>
      </c>
      <c r="F72">
        <f t="shared" ca="1" si="10"/>
        <v>22.307748050356913</v>
      </c>
      <c r="G72">
        <f t="shared" ca="1" si="11"/>
        <v>14.838927831504229</v>
      </c>
      <c r="H72">
        <f t="shared" ref="H72:H135" ca="1" si="14">H71+SQRT($B$5)*_xlfn.NORM.INV(RAND(),0,1)</f>
        <v>11.470545000153171</v>
      </c>
      <c r="I72">
        <f t="shared" ca="1" si="12"/>
        <v>22.561488124251138</v>
      </c>
      <c r="J72">
        <f t="shared" ref="J72:J135" ca="1" si="15">J71+SQRT($B$5)*_xlfn.NORM.INV(RAND(),0,1)</f>
        <v>8.4478753099852764</v>
      </c>
      <c r="K72">
        <f t="shared" ca="1" si="13"/>
        <v>20.531721094982011</v>
      </c>
    </row>
    <row r="73" spans="5:11" x14ac:dyDescent="0.2">
      <c r="E73">
        <f t="shared" si="9"/>
        <v>20.268310020793379</v>
      </c>
      <c r="F73">
        <f t="shared" ca="1" si="10"/>
        <v>22.077122776023717</v>
      </c>
      <c r="G73">
        <f t="shared" ca="1" si="11"/>
        <v>15.3377216256605</v>
      </c>
      <c r="H73">
        <f t="shared" ca="1" si="14"/>
        <v>13.399636263516427</v>
      </c>
      <c r="I73">
        <f t="shared" ca="1" si="12"/>
        <v>24.546921933917847</v>
      </c>
      <c r="J73">
        <f t="shared" ca="1" si="15"/>
        <v>9.222521675376278</v>
      </c>
      <c r="K73">
        <f t="shared" ca="1" si="13"/>
        <v>20.783998927821763</v>
      </c>
    </row>
    <row r="74" spans="5:11" x14ac:dyDescent="0.2">
      <c r="E74">
        <f t="shared" si="9"/>
        <v>20.470993121001314</v>
      </c>
      <c r="F74">
        <f t="shared" ca="1" si="10"/>
        <v>22.574705866736103</v>
      </c>
      <c r="G74">
        <f t="shared" ca="1" si="11"/>
        <v>15.441064537287783</v>
      </c>
      <c r="H74">
        <f t="shared" ca="1" si="14"/>
        <v>14.756554416417286</v>
      </c>
      <c r="I74">
        <f t="shared" ca="1" si="12"/>
        <v>24.682481050445272</v>
      </c>
      <c r="J74">
        <f t="shared" ca="1" si="15"/>
        <v>8.9812600864575778</v>
      </c>
      <c r="K74">
        <f t="shared" ca="1" si="13"/>
        <v>21.02956444088402</v>
      </c>
    </row>
    <row r="75" spans="5:11" x14ac:dyDescent="0.2">
      <c r="E75">
        <f t="shared" si="9"/>
        <v>20.675703052211325</v>
      </c>
      <c r="F75">
        <f t="shared" ca="1" si="10"/>
        <v>20.674962895459934</v>
      </c>
      <c r="G75">
        <f t="shared" ca="1" si="11"/>
        <v>16.581201173725177</v>
      </c>
      <c r="H75">
        <f t="shared" ca="1" si="14"/>
        <v>13.690070007743332</v>
      </c>
      <c r="I75">
        <f t="shared" ca="1" si="12"/>
        <v>23.517790942490496</v>
      </c>
      <c r="J75">
        <f t="shared" ca="1" si="15"/>
        <v>12.198861148619045</v>
      </c>
      <c r="K75">
        <f t="shared" ca="1" si="13"/>
        <v>21.111506204641948</v>
      </c>
    </row>
    <row r="76" spans="5:11" x14ac:dyDescent="0.2">
      <c r="E76">
        <f t="shared" si="9"/>
        <v>20.882460082733438</v>
      </c>
      <c r="F76">
        <f t="shared" ca="1" si="10"/>
        <v>21.913452108273649</v>
      </c>
      <c r="G76">
        <f t="shared" ca="1" si="11"/>
        <v>17.524334333940846</v>
      </c>
      <c r="H76">
        <f t="shared" ca="1" si="14"/>
        <v>12.811326122781917</v>
      </c>
      <c r="I76">
        <f t="shared" ca="1" si="12"/>
        <v>24.727269455616117</v>
      </c>
      <c r="J76">
        <f t="shared" ca="1" si="15"/>
        <v>13.381340055103967</v>
      </c>
      <c r="K76">
        <f t="shared" ca="1" si="13"/>
        <v>19.873205638363942</v>
      </c>
    </row>
    <row r="77" spans="5:11" x14ac:dyDescent="0.2">
      <c r="E77">
        <f t="shared" si="9"/>
        <v>21.091284683560772</v>
      </c>
      <c r="F77">
        <f t="shared" ca="1" si="10"/>
        <v>22.614944695124407</v>
      </c>
      <c r="G77">
        <f t="shared" ca="1" si="11"/>
        <v>16.471269792038889</v>
      </c>
      <c r="H77">
        <f t="shared" ca="1" si="14"/>
        <v>11.693427519666205</v>
      </c>
      <c r="I77">
        <f t="shared" ca="1" si="12"/>
        <v>22.822444469292886</v>
      </c>
      <c r="J77">
        <f t="shared" ca="1" si="15"/>
        <v>11.405652894202008</v>
      </c>
      <c r="K77">
        <f t="shared" ca="1" si="13"/>
        <v>19.919583093363972</v>
      </c>
    </row>
    <row r="78" spans="5:11" x14ac:dyDescent="0.2">
      <c r="E78">
        <f t="shared" si="9"/>
        <v>21.302197530396381</v>
      </c>
      <c r="F78">
        <f t="shared" ca="1" si="10"/>
        <v>23.23505824201694</v>
      </c>
      <c r="G78">
        <f t="shared" ca="1" si="11"/>
        <v>17.142220458466824</v>
      </c>
      <c r="H78">
        <f t="shared" ca="1" si="14"/>
        <v>9.3911942649531568</v>
      </c>
      <c r="I78">
        <f t="shared" ca="1" si="12"/>
        <v>22.195902454523534</v>
      </c>
      <c r="J78">
        <f t="shared" ca="1" si="15"/>
        <v>10.00929541892776</v>
      </c>
      <c r="K78">
        <f t="shared" ca="1" si="13"/>
        <v>20.006902416522337</v>
      </c>
    </row>
    <row r="79" spans="5:11" x14ac:dyDescent="0.2">
      <c r="E79">
        <f t="shared" si="9"/>
        <v>21.515219505700344</v>
      </c>
      <c r="F79">
        <f t="shared" ca="1" si="10"/>
        <v>21.753432182007884</v>
      </c>
      <c r="G79">
        <f t="shared" ca="1" si="11"/>
        <v>16.63394622759844</v>
      </c>
      <c r="H79">
        <f t="shared" ca="1" si="14"/>
        <v>9.6478364309814495</v>
      </c>
      <c r="I79">
        <f t="shared" ca="1" si="12"/>
        <v>20.616299963291368</v>
      </c>
      <c r="J79">
        <f t="shared" ca="1" si="15"/>
        <v>9.3634487450265524</v>
      </c>
      <c r="K79">
        <f t="shared" ca="1" si="13"/>
        <v>18.497674287304829</v>
      </c>
    </row>
    <row r="80" spans="5:11" x14ac:dyDescent="0.2">
      <c r="E80">
        <f t="shared" si="9"/>
        <v>21.730371700757349</v>
      </c>
      <c r="F80">
        <f t="shared" ca="1" si="10"/>
        <v>21.201869052206046</v>
      </c>
      <c r="G80">
        <f t="shared" ca="1" si="11"/>
        <v>17.596430024562864</v>
      </c>
      <c r="H80">
        <f t="shared" ca="1" si="14"/>
        <v>10.368108319400447</v>
      </c>
      <c r="I80">
        <f t="shared" ca="1" si="12"/>
        <v>21.045448823681117</v>
      </c>
      <c r="J80">
        <f t="shared" ca="1" si="15"/>
        <v>9.3801823121216348</v>
      </c>
      <c r="K80">
        <f t="shared" ca="1" si="13"/>
        <v>19.182626068566435</v>
      </c>
    </row>
    <row r="81" spans="5:11" x14ac:dyDescent="0.2">
      <c r="E81">
        <f t="shared" si="9"/>
        <v>21.947675417764923</v>
      </c>
      <c r="F81">
        <f t="shared" ca="1" si="10"/>
        <v>21.544150402245446</v>
      </c>
      <c r="G81">
        <f t="shared" ca="1" si="11"/>
        <v>18.019897702696987</v>
      </c>
      <c r="H81">
        <f t="shared" ca="1" si="14"/>
        <v>10.011191073746955</v>
      </c>
      <c r="I81">
        <f t="shared" ca="1" si="12"/>
        <v>21.047566477549793</v>
      </c>
      <c r="J81">
        <f t="shared" ca="1" si="15"/>
        <v>8.7570262860642316</v>
      </c>
      <c r="K81">
        <f t="shared" ca="1" si="13"/>
        <v>18.976116543900964</v>
      </c>
    </row>
    <row r="82" spans="5:11" x14ac:dyDescent="0.2">
      <c r="E82">
        <f t="shared" si="9"/>
        <v>22.167152171942572</v>
      </c>
      <c r="F82">
        <f t="shared" ca="1" si="10"/>
        <v>21.882869154137463</v>
      </c>
      <c r="G82">
        <f t="shared" ca="1" si="11"/>
        <v>17.419987601217567</v>
      </c>
      <c r="H82">
        <f t="shared" ca="1" si="14"/>
        <v>9.9640287772119844</v>
      </c>
      <c r="I82">
        <f t="shared" ca="1" si="12"/>
        <v>22.325452318840913</v>
      </c>
      <c r="J82">
        <f t="shared" ca="1" si="15"/>
        <v>9.9599313317089369</v>
      </c>
      <c r="K82">
        <f t="shared" ca="1" si="13"/>
        <v>18.484317620985053</v>
      </c>
    </row>
    <row r="83" spans="5:11" x14ac:dyDescent="0.2">
      <c r="E83">
        <f t="shared" si="9"/>
        <v>22.388823693661998</v>
      </c>
      <c r="F83">
        <f t="shared" ca="1" si="10"/>
        <v>21.899007085485739</v>
      </c>
      <c r="G83">
        <f t="shared" ca="1" si="11"/>
        <v>18.712321971764212</v>
      </c>
      <c r="H83">
        <f t="shared" ca="1" si="14"/>
        <v>11.774938852620318</v>
      </c>
      <c r="I83">
        <f t="shared" ca="1" si="12"/>
        <v>23.9591762381039</v>
      </c>
      <c r="J83">
        <f t="shared" ca="1" si="15"/>
        <v>8.7900388887685388</v>
      </c>
      <c r="K83">
        <f t="shared" ca="1" si="13"/>
        <v>18.785301106961235</v>
      </c>
    </row>
    <row r="84" spans="5:11" x14ac:dyDescent="0.2">
      <c r="E84">
        <f t="shared" si="9"/>
        <v>22.612711930598618</v>
      </c>
      <c r="F84">
        <f t="shared" ca="1" si="10"/>
        <v>23.111828421609047</v>
      </c>
      <c r="G84">
        <f t="shared" ca="1" si="11"/>
        <v>17.926178029832005</v>
      </c>
      <c r="H84">
        <f t="shared" ca="1" si="14"/>
        <v>12.308230445022758</v>
      </c>
      <c r="I84">
        <f t="shared" ca="1" si="12"/>
        <v>24.981761139412495</v>
      </c>
      <c r="J84">
        <f t="shared" ca="1" si="15"/>
        <v>6.3471313518555199</v>
      </c>
      <c r="K84">
        <f t="shared" ca="1" si="13"/>
        <v>18.939684474514227</v>
      </c>
    </row>
    <row r="85" spans="5:11" x14ac:dyDescent="0.2">
      <c r="E85">
        <f t="shared" si="9"/>
        <v>22.838839049904603</v>
      </c>
      <c r="F85">
        <f t="shared" ca="1" si="10"/>
        <v>22.318857161031644</v>
      </c>
      <c r="G85">
        <f t="shared" ca="1" si="11"/>
        <v>19.566780402872659</v>
      </c>
      <c r="H85">
        <f t="shared" ca="1" si="14"/>
        <v>11.766293716599307</v>
      </c>
      <c r="I85">
        <f t="shared" ca="1" si="12"/>
        <v>24.496891423597514</v>
      </c>
      <c r="J85">
        <f t="shared" ca="1" si="15"/>
        <v>5.8082564922707629</v>
      </c>
      <c r="K85">
        <f t="shared" ca="1" si="13"/>
        <v>19.538720343768517</v>
      </c>
    </row>
    <row r="86" spans="5:11" x14ac:dyDescent="0.2">
      <c r="E86">
        <f t="shared" si="9"/>
        <v>23.067227440403649</v>
      </c>
      <c r="F86">
        <f t="shared" ca="1" si="10"/>
        <v>24.173167991274077</v>
      </c>
      <c r="G86">
        <f t="shared" ca="1" si="11"/>
        <v>20.788865286160252</v>
      </c>
      <c r="H86">
        <f t="shared" ca="1" si="14"/>
        <v>7.7440900714484169</v>
      </c>
      <c r="I86">
        <f t="shared" ca="1" si="12"/>
        <v>23.972019478027168</v>
      </c>
      <c r="J86">
        <f t="shared" ca="1" si="15"/>
        <v>2.0301122773222331</v>
      </c>
      <c r="K86">
        <f t="shared" ca="1" si="13"/>
        <v>19.184912958636939</v>
      </c>
    </row>
    <row r="87" spans="5:11" x14ac:dyDescent="0.2">
      <c r="E87">
        <f t="shared" si="9"/>
        <v>23.297899714807684</v>
      </c>
      <c r="F87">
        <f t="shared" ca="1" si="10"/>
        <v>23.147999742445727</v>
      </c>
      <c r="G87">
        <f t="shared" ca="1" si="11"/>
        <v>20.59522013730842</v>
      </c>
      <c r="H87">
        <f t="shared" ca="1" si="14"/>
        <v>9.3768174789265721</v>
      </c>
      <c r="I87">
        <f t="shared" ca="1" si="12"/>
        <v>24.259470062074023</v>
      </c>
      <c r="J87">
        <f t="shared" ca="1" si="15"/>
        <v>1.140830657332883</v>
      </c>
      <c r="K87">
        <f t="shared" ca="1" si="13"/>
        <v>20.182766901202612</v>
      </c>
    </row>
    <row r="88" spans="5:11" x14ac:dyDescent="0.2">
      <c r="E88">
        <f t="shared" si="9"/>
        <v>23.530878711955761</v>
      </c>
      <c r="F88">
        <f t="shared" ca="1" si="10"/>
        <v>20.904770357572573</v>
      </c>
      <c r="G88">
        <f t="shared" ca="1" si="11"/>
        <v>21.869624974586106</v>
      </c>
      <c r="H88">
        <f t="shared" ca="1" si="14"/>
        <v>10.631687743504044</v>
      </c>
      <c r="I88">
        <f t="shared" ca="1" si="12"/>
        <v>24.765449191049886</v>
      </c>
      <c r="J88">
        <f t="shared" ca="1" si="15"/>
        <v>-0.13242258061520173</v>
      </c>
      <c r="K88">
        <f t="shared" ca="1" si="13"/>
        <v>20.444472187468431</v>
      </c>
    </row>
    <row r="89" spans="5:11" x14ac:dyDescent="0.2">
      <c r="E89">
        <f t="shared" si="9"/>
        <v>23.766187499075318</v>
      </c>
      <c r="F89">
        <f t="shared" ca="1" si="10"/>
        <v>20.981514122616407</v>
      </c>
      <c r="G89">
        <f t="shared" ca="1" si="11"/>
        <v>20.876174517767161</v>
      </c>
      <c r="H89">
        <f t="shared" ca="1" si="14"/>
        <v>11.166334076370944</v>
      </c>
      <c r="I89">
        <f t="shared" ca="1" si="12"/>
        <v>24.397839493965186</v>
      </c>
      <c r="J89">
        <f t="shared" ca="1" si="15"/>
        <v>1.617784010872398</v>
      </c>
      <c r="K89">
        <f t="shared" ca="1" si="13"/>
        <v>20.853450843874729</v>
      </c>
    </row>
    <row r="90" spans="5:11" x14ac:dyDescent="0.2">
      <c r="E90">
        <f t="shared" si="9"/>
        <v>24.003849374066071</v>
      </c>
      <c r="F90">
        <f t="shared" ca="1" si="10"/>
        <v>20.263071619145069</v>
      </c>
      <c r="G90">
        <f t="shared" ca="1" si="11"/>
        <v>21.059930097757615</v>
      </c>
      <c r="H90">
        <f t="shared" ca="1" si="14"/>
        <v>8.6526132949692389</v>
      </c>
      <c r="I90">
        <f t="shared" ca="1" si="12"/>
        <v>24.911873850524653</v>
      </c>
      <c r="J90">
        <f t="shared" ca="1" si="15"/>
        <v>-1.4361475118203368</v>
      </c>
      <c r="K90">
        <f t="shared" ca="1" si="13"/>
        <v>19.808508914042086</v>
      </c>
    </row>
    <row r="91" spans="5:11" x14ac:dyDescent="0.2">
      <c r="E91">
        <f t="shared" si="9"/>
        <v>24.24388786780673</v>
      </c>
      <c r="F91">
        <f t="shared" ca="1" si="10"/>
        <v>19.314155019973619</v>
      </c>
      <c r="G91">
        <f t="shared" ca="1" si="11"/>
        <v>20.769158178118413</v>
      </c>
      <c r="H91">
        <f t="shared" ca="1" si="14"/>
        <v>6.477797381599693</v>
      </c>
      <c r="I91">
        <f t="shared" ca="1" si="12"/>
        <v>25.774687944624286</v>
      </c>
      <c r="J91">
        <f t="shared" ca="1" si="15"/>
        <v>-1.262205480141934</v>
      </c>
      <c r="K91">
        <f t="shared" ca="1" si="13"/>
        <v>20.083223681773035</v>
      </c>
    </row>
    <row r="92" spans="5:11" x14ac:dyDescent="0.2">
      <c r="E92">
        <f t="shared" si="9"/>
        <v>24.486326746484799</v>
      </c>
      <c r="F92">
        <f t="shared" ca="1" si="10"/>
        <v>22.340078181426016</v>
      </c>
      <c r="G92">
        <f t="shared" ca="1" si="11"/>
        <v>19.456344628285525</v>
      </c>
      <c r="H92">
        <f t="shared" ca="1" si="14"/>
        <v>7.4300721833490275</v>
      </c>
      <c r="I92">
        <f t="shared" ca="1" si="12"/>
        <v>26.379708209141487</v>
      </c>
      <c r="J92">
        <f t="shared" ca="1" si="15"/>
        <v>-1.0386881785689204</v>
      </c>
      <c r="K92">
        <f t="shared" ca="1" si="13"/>
        <v>20.351509293955417</v>
      </c>
    </row>
    <row r="93" spans="5:11" x14ac:dyDescent="0.2">
      <c r="E93">
        <f t="shared" si="9"/>
        <v>24.731190013949647</v>
      </c>
      <c r="F93">
        <f t="shared" ca="1" si="10"/>
        <v>21.138002973124145</v>
      </c>
      <c r="G93">
        <f t="shared" ca="1" si="11"/>
        <v>19.765745225887834</v>
      </c>
      <c r="H93">
        <f t="shared" ca="1" si="14"/>
        <v>6.9767022071056424</v>
      </c>
      <c r="I93">
        <f t="shared" ca="1" si="12"/>
        <v>25.342003006428598</v>
      </c>
      <c r="J93">
        <f t="shared" ca="1" si="15"/>
        <v>0.99442731871241485</v>
      </c>
      <c r="K93">
        <f t="shared" ca="1" si="13"/>
        <v>20.376856296571418</v>
      </c>
    </row>
    <row r="94" spans="5:11" x14ac:dyDescent="0.2">
      <c r="E94">
        <f t="shared" si="9"/>
        <v>24.978501914089144</v>
      </c>
      <c r="F94">
        <f t="shared" ca="1" si="10"/>
        <v>21.886718741802582</v>
      </c>
      <c r="G94">
        <f t="shared" ca="1" si="11"/>
        <v>20.068669930518702</v>
      </c>
      <c r="H94">
        <f t="shared" ca="1" si="14"/>
        <v>8.4824326390657561</v>
      </c>
      <c r="I94">
        <f t="shared" ca="1" si="12"/>
        <v>25.359800259097977</v>
      </c>
      <c r="J94">
        <f t="shared" ca="1" si="15"/>
        <v>0.12915529319882957</v>
      </c>
      <c r="K94">
        <f t="shared" ca="1" si="13"/>
        <v>20.810769081232987</v>
      </c>
    </row>
    <row r="95" spans="5:11" x14ac:dyDescent="0.2">
      <c r="E95">
        <f t="shared" si="9"/>
        <v>25.228286933230034</v>
      </c>
      <c r="F95">
        <f t="shared" ca="1" si="10"/>
        <v>21.995066435765928</v>
      </c>
      <c r="G95">
        <f t="shared" ca="1" si="11"/>
        <v>20.713733670560561</v>
      </c>
      <c r="H95">
        <f t="shared" ca="1" si="14"/>
        <v>6.5197168987007377</v>
      </c>
      <c r="I95">
        <f t="shared" ca="1" si="12"/>
        <v>25.346396622714487</v>
      </c>
      <c r="J95">
        <f t="shared" ca="1" si="15"/>
        <v>0.27217451309855645</v>
      </c>
      <c r="K95">
        <f t="shared" ca="1" si="13"/>
        <v>20.477272588590075</v>
      </c>
    </row>
    <row r="96" spans="5:11" x14ac:dyDescent="0.2">
      <c r="E96">
        <f t="shared" si="9"/>
        <v>25.480569802562336</v>
      </c>
      <c r="F96">
        <f t="shared" ca="1" si="10"/>
        <v>24.189514018313652</v>
      </c>
      <c r="G96">
        <f t="shared" ca="1" si="11"/>
        <v>20.225685334053463</v>
      </c>
      <c r="H96">
        <f t="shared" ca="1" si="14"/>
        <v>7.6557089565905327</v>
      </c>
      <c r="I96">
        <f t="shared" ca="1" si="12"/>
        <v>26.387883374978305</v>
      </c>
      <c r="J96">
        <f t="shared" ca="1" si="15"/>
        <v>1.8323776290849718</v>
      </c>
      <c r="K96">
        <f t="shared" ca="1" si="13"/>
        <v>21.385889030601071</v>
      </c>
    </row>
    <row r="97" spans="5:11" x14ac:dyDescent="0.2">
      <c r="E97">
        <f t="shared" si="9"/>
        <v>25.73537550058796</v>
      </c>
      <c r="F97">
        <f t="shared" ca="1" si="10"/>
        <v>23.458611493204295</v>
      </c>
      <c r="G97">
        <f t="shared" ca="1" si="11"/>
        <v>20.906741234779261</v>
      </c>
      <c r="H97">
        <f t="shared" ca="1" si="14"/>
        <v>6.6866285542059085</v>
      </c>
      <c r="I97">
        <f t="shared" ca="1" si="12"/>
        <v>27.911380058399999</v>
      </c>
      <c r="J97">
        <f t="shared" ca="1" si="15"/>
        <v>1.9237372004015476</v>
      </c>
      <c r="K97">
        <f t="shared" ca="1" si="13"/>
        <v>20.078099594490379</v>
      </c>
    </row>
    <row r="98" spans="5:11" x14ac:dyDescent="0.2">
      <c r="E98">
        <f t="shared" si="9"/>
        <v>25.99272925559384</v>
      </c>
      <c r="F98">
        <f t="shared" ca="1" si="10"/>
        <v>26.148557797945095</v>
      </c>
      <c r="G98">
        <f t="shared" ca="1" si="11"/>
        <v>20.819656415100184</v>
      </c>
      <c r="H98">
        <f t="shared" ca="1" si="14"/>
        <v>6.3347399134750821</v>
      </c>
      <c r="I98">
        <f t="shared" ca="1" si="12"/>
        <v>29.981960637937298</v>
      </c>
      <c r="J98">
        <f t="shared" ca="1" si="15"/>
        <v>3.0050683585338729</v>
      </c>
      <c r="K98">
        <f t="shared" ca="1" si="13"/>
        <v>20.864294068416093</v>
      </c>
    </row>
    <row r="99" spans="5:11" x14ac:dyDescent="0.2">
      <c r="E99">
        <f t="shared" si="9"/>
        <v>26.25265654814978</v>
      </c>
      <c r="F99">
        <f t="shared" ca="1" si="10"/>
        <v>25.506396892333033</v>
      </c>
      <c r="G99">
        <f t="shared" ca="1" si="11"/>
        <v>21.217627583459553</v>
      </c>
      <c r="H99">
        <f t="shared" ca="1" si="14"/>
        <v>5.5529015257583687</v>
      </c>
      <c r="I99">
        <f t="shared" ca="1" si="12"/>
        <v>31.113326346260308</v>
      </c>
      <c r="J99">
        <f t="shared" ca="1" si="15"/>
        <v>3.7319572576488635</v>
      </c>
      <c r="K99">
        <f t="shared" ca="1" si="13"/>
        <v>20.169710628255412</v>
      </c>
    </row>
    <row r="100" spans="5:11" x14ac:dyDescent="0.2">
      <c r="E100">
        <f t="shared" si="9"/>
        <v>26.515183113631277</v>
      </c>
      <c r="F100">
        <f t="shared" ca="1" si="10"/>
        <v>23.204431539866388</v>
      </c>
      <c r="G100">
        <f t="shared" ca="1" si="11"/>
        <v>19.984255803794483</v>
      </c>
      <c r="H100">
        <f t="shared" ca="1" si="14"/>
        <v>5.237813529985079</v>
      </c>
      <c r="I100">
        <f t="shared" ca="1" si="12"/>
        <v>30.631665240336464</v>
      </c>
      <c r="J100">
        <f t="shared" ca="1" si="15"/>
        <v>3.5433789404280551</v>
      </c>
      <c r="K100">
        <f t="shared" ca="1" si="13"/>
        <v>20.812050988307625</v>
      </c>
    </row>
    <row r="101" spans="5:11" x14ac:dyDescent="0.2">
      <c r="E101">
        <f t="shared" si="9"/>
        <v>26.780334944767588</v>
      </c>
      <c r="F101">
        <f t="shared" ca="1" si="10"/>
        <v>22.579995781516342</v>
      </c>
      <c r="G101">
        <f t="shared" ca="1" si="11"/>
        <v>22.320163897493455</v>
      </c>
      <c r="H101">
        <f t="shared" ca="1" si="14"/>
        <v>5.2147133407852788</v>
      </c>
      <c r="I101">
        <f t="shared" ca="1" si="12"/>
        <v>30.469421558566292</v>
      </c>
      <c r="J101">
        <f t="shared" ca="1" si="15"/>
        <v>1.4401044372651102</v>
      </c>
      <c r="K101">
        <f t="shared" ca="1" si="13"/>
        <v>20.835217738621783</v>
      </c>
    </row>
    <row r="102" spans="5:11" x14ac:dyDescent="0.2">
      <c r="E102">
        <f t="shared" si="9"/>
        <v>27.048138294215263</v>
      </c>
      <c r="F102">
        <f t="shared" ca="1" si="10"/>
        <v>21.994184785700039</v>
      </c>
      <c r="G102">
        <f t="shared" ca="1" si="11"/>
        <v>22.207736476414802</v>
      </c>
      <c r="H102">
        <f t="shared" ca="1" si="14"/>
        <v>4.0448487629374918</v>
      </c>
      <c r="I102">
        <f t="shared" ca="1" si="12"/>
        <v>29.84173129460817</v>
      </c>
      <c r="J102">
        <f t="shared" ca="1" si="15"/>
        <v>5.3908192755907169</v>
      </c>
      <c r="K102">
        <f t="shared" ca="1" si="13"/>
        <v>21.986435626063546</v>
      </c>
    </row>
    <row r="103" spans="5:11" x14ac:dyDescent="0.2">
      <c r="E103">
        <f t="shared" si="9"/>
        <v>27.318619677157415</v>
      </c>
      <c r="F103">
        <f t="shared" ca="1" si="10"/>
        <v>22.079499405230958</v>
      </c>
      <c r="G103">
        <f t="shared" ca="1" si="11"/>
        <v>24.114913713679947</v>
      </c>
      <c r="H103">
        <f t="shared" ca="1" si="14"/>
        <v>3.931589955382996</v>
      </c>
      <c r="I103">
        <f t="shared" ca="1" si="12"/>
        <v>31.185717840926184</v>
      </c>
      <c r="J103">
        <f t="shared" ca="1" si="15"/>
        <v>5.0055777950507032</v>
      </c>
      <c r="K103">
        <f t="shared" ca="1" si="13"/>
        <v>24.990833917925894</v>
      </c>
    </row>
    <row r="104" spans="5:11" x14ac:dyDescent="0.2">
      <c r="E104">
        <f t="shared" si="9"/>
        <v>27.59180587392899</v>
      </c>
      <c r="F104">
        <f t="shared" ca="1" si="10"/>
        <v>22.414560618830777</v>
      </c>
      <c r="G104">
        <f t="shared" ca="1" si="11"/>
        <v>25.306657789766977</v>
      </c>
      <c r="H104">
        <f t="shared" ca="1" si="14"/>
        <v>2.655975392725487</v>
      </c>
      <c r="I104">
        <f t="shared" ca="1" si="12"/>
        <v>30.829121797311146</v>
      </c>
      <c r="J104">
        <f t="shared" ca="1" si="15"/>
        <v>6.407871980870695</v>
      </c>
      <c r="K104">
        <f t="shared" ca="1" si="13"/>
        <v>26.922569026344114</v>
      </c>
    </row>
    <row r="105" spans="5:11" x14ac:dyDescent="0.2">
      <c r="E105">
        <f t="shared" si="9"/>
        <v>27.86772393266828</v>
      </c>
      <c r="F105">
        <f t="shared" ca="1" si="10"/>
        <v>23.270207467009286</v>
      </c>
      <c r="G105">
        <f t="shared" ca="1" si="11"/>
        <v>26.216234627612437</v>
      </c>
      <c r="H105">
        <f t="shared" ca="1" si="14"/>
        <v>1.8948249212394082</v>
      </c>
      <c r="I105">
        <f t="shared" ca="1" si="12"/>
        <v>33.213610583419396</v>
      </c>
      <c r="J105">
        <f t="shared" ca="1" si="15"/>
        <v>6.7167557343523479</v>
      </c>
      <c r="K105">
        <f t="shared" ca="1" si="13"/>
        <v>27.59850225298241</v>
      </c>
    </row>
    <row r="106" spans="5:11" x14ac:dyDescent="0.2">
      <c r="E106">
        <f t="shared" si="9"/>
        <v>28.146401171994963</v>
      </c>
      <c r="F106">
        <f t="shared" ca="1" si="10"/>
        <v>22.225346843510557</v>
      </c>
      <c r="G106">
        <f t="shared" ca="1" si="11"/>
        <v>26.07105898095266</v>
      </c>
      <c r="H106">
        <f t="shared" ca="1" si="14"/>
        <v>2.2885368043145107</v>
      </c>
      <c r="I106">
        <f t="shared" ca="1" si="12"/>
        <v>33.459974597890437</v>
      </c>
      <c r="J106">
        <f t="shared" ca="1" si="15"/>
        <v>6.4549598573792455</v>
      </c>
      <c r="K106">
        <f t="shared" ca="1" si="13"/>
        <v>28.502712774712968</v>
      </c>
    </row>
    <row r="107" spans="5:11" x14ac:dyDescent="0.2">
      <c r="E107">
        <f t="shared" si="9"/>
        <v>28.427865183714914</v>
      </c>
      <c r="F107">
        <f t="shared" ca="1" si="10"/>
        <v>21.212563689070347</v>
      </c>
      <c r="G107">
        <f t="shared" ca="1" si="11"/>
        <v>24.439325849142826</v>
      </c>
      <c r="H107">
        <f t="shared" ca="1" si="14"/>
        <v>1.8568790275085629</v>
      </c>
      <c r="I107">
        <f t="shared" ca="1" si="12"/>
        <v>34.213243612480333</v>
      </c>
      <c r="J107">
        <f t="shared" ca="1" si="15"/>
        <v>6.5988773210680298</v>
      </c>
      <c r="K107">
        <f t="shared" ca="1" si="13"/>
        <v>30.280201750974072</v>
      </c>
    </row>
    <row r="108" spans="5:11" x14ac:dyDescent="0.2">
      <c r="E108">
        <f t="shared" si="9"/>
        <v>28.712143835552062</v>
      </c>
      <c r="F108">
        <f t="shared" ca="1" si="10"/>
        <v>22.499384570908219</v>
      </c>
      <c r="G108">
        <f t="shared" ca="1" si="11"/>
        <v>24.430775491536505</v>
      </c>
      <c r="H108">
        <f t="shared" ca="1" si="14"/>
        <v>2.9355514571559951</v>
      </c>
      <c r="I108">
        <f t="shared" ca="1" si="12"/>
        <v>32.824758038211961</v>
      </c>
      <c r="J108">
        <f t="shared" ca="1" si="15"/>
        <v>7.4434064495402961</v>
      </c>
      <c r="K108">
        <f t="shared" ca="1" si="13"/>
        <v>31.228536733857464</v>
      </c>
    </row>
    <row r="109" spans="5:11" x14ac:dyDescent="0.2">
      <c r="E109">
        <f t="shared" si="9"/>
        <v>28.999265273907582</v>
      </c>
      <c r="F109">
        <f t="shared" ca="1" si="10"/>
        <v>23.861717484758262</v>
      </c>
      <c r="G109">
        <f t="shared" ca="1" si="11"/>
        <v>26.030558508030175</v>
      </c>
      <c r="H109">
        <f t="shared" ca="1" si="14"/>
        <v>1.3235437668885348</v>
      </c>
      <c r="I109">
        <f t="shared" ca="1" si="12"/>
        <v>35.12689873726589</v>
      </c>
      <c r="J109">
        <f t="shared" ca="1" si="15"/>
        <v>5.3642580408720866</v>
      </c>
      <c r="K109">
        <f t="shared" ca="1" si="13"/>
        <v>29.882953737536521</v>
      </c>
    </row>
    <row r="110" spans="5:11" x14ac:dyDescent="0.2">
      <c r="E110">
        <f t="shared" si="9"/>
        <v>29.289257926646659</v>
      </c>
      <c r="F110">
        <f t="shared" ca="1" si="10"/>
        <v>23.846047518236205</v>
      </c>
      <c r="G110">
        <f t="shared" ca="1" si="11"/>
        <v>25.843702977512926</v>
      </c>
      <c r="H110">
        <f t="shared" ca="1" si="14"/>
        <v>1.6762710499714748</v>
      </c>
      <c r="I110">
        <f t="shared" ca="1" si="12"/>
        <v>36.843763183763791</v>
      </c>
      <c r="J110">
        <f t="shared" ca="1" si="15"/>
        <v>3.1881942507865162</v>
      </c>
      <c r="K110">
        <f t="shared" ca="1" si="13"/>
        <v>29.02630271139606</v>
      </c>
    </row>
    <row r="111" spans="5:11" x14ac:dyDescent="0.2">
      <c r="E111">
        <f t="shared" si="9"/>
        <v>29.582150505913127</v>
      </c>
      <c r="F111">
        <f t="shared" ca="1" si="10"/>
        <v>26.848689207802167</v>
      </c>
      <c r="G111">
        <f t="shared" ca="1" si="11"/>
        <v>28.078288288528409</v>
      </c>
      <c r="H111">
        <f t="shared" ca="1" si="14"/>
        <v>1.465526961746388</v>
      </c>
      <c r="I111">
        <f t="shared" ca="1" si="12"/>
        <v>40.492930524253268</v>
      </c>
      <c r="J111">
        <f t="shared" ca="1" si="15"/>
        <v>1.0280928666568507</v>
      </c>
      <c r="K111">
        <f t="shared" ca="1" si="13"/>
        <v>30.584057578389576</v>
      </c>
    </row>
    <row r="112" spans="5:11" x14ac:dyDescent="0.2">
      <c r="E112">
        <f t="shared" si="9"/>
        <v>29.877972010972258</v>
      </c>
      <c r="F112">
        <f t="shared" ca="1" si="10"/>
        <v>28.008233639989321</v>
      </c>
      <c r="G112">
        <f t="shared" ca="1" si="11"/>
        <v>28.109810587966809</v>
      </c>
      <c r="H112">
        <f t="shared" ca="1" si="14"/>
        <v>3.2321598616057878</v>
      </c>
      <c r="I112">
        <f t="shared" ca="1" si="12"/>
        <v>38.780476877139925</v>
      </c>
      <c r="J112">
        <f t="shared" ca="1" si="15"/>
        <v>1.0897964660571335</v>
      </c>
      <c r="K112">
        <f t="shared" ca="1" si="13"/>
        <v>28.884860205408227</v>
      </c>
    </row>
    <row r="113" spans="5:11" x14ac:dyDescent="0.2">
      <c r="E113">
        <f t="shared" si="9"/>
        <v>30.176751731081978</v>
      </c>
      <c r="F113">
        <f t="shared" ca="1" si="10"/>
        <v>25.97396683758679</v>
      </c>
      <c r="G113">
        <f t="shared" ca="1" si="11"/>
        <v>29.812736851566822</v>
      </c>
      <c r="H113">
        <f t="shared" ca="1" si="14"/>
        <v>2.190466664118679</v>
      </c>
      <c r="I113">
        <f t="shared" ca="1" si="12"/>
        <v>39.099406191309626</v>
      </c>
      <c r="J113">
        <f t="shared" ca="1" si="15"/>
        <v>3.8086086994231865</v>
      </c>
      <c r="K113">
        <f t="shared" ca="1" si="13"/>
        <v>29.09969274539138</v>
      </c>
    </row>
    <row r="114" spans="5:11" x14ac:dyDescent="0.2">
      <c r="E114">
        <f t="shared" si="9"/>
        <v>30.478519248392796</v>
      </c>
      <c r="F114">
        <f t="shared" ca="1" si="10"/>
        <v>23.228262587400838</v>
      </c>
      <c r="G114">
        <f t="shared" ca="1" si="11"/>
        <v>30.92952400927463</v>
      </c>
      <c r="H114">
        <f t="shared" ca="1" si="14"/>
        <v>0.52442241028295</v>
      </c>
      <c r="I114">
        <f t="shared" ca="1" si="12"/>
        <v>39.906739575782225</v>
      </c>
      <c r="J114">
        <f t="shared" ca="1" si="15"/>
        <v>4.0642787251065924</v>
      </c>
      <c r="K114">
        <f t="shared" ca="1" si="13"/>
        <v>31.041093837374074</v>
      </c>
    </row>
    <row r="115" spans="5:11" x14ac:dyDescent="0.2">
      <c r="E115">
        <f t="shared" si="9"/>
        <v>30.783304440876723</v>
      </c>
      <c r="F115">
        <f t="shared" ca="1" si="10"/>
        <v>20.684904579003362</v>
      </c>
      <c r="G115">
        <f t="shared" ca="1" si="11"/>
        <v>33.388334808886448</v>
      </c>
      <c r="H115">
        <f t="shared" ca="1" si="14"/>
        <v>-0.25841240620463402</v>
      </c>
      <c r="I115">
        <f t="shared" ca="1" si="12"/>
        <v>40.845615929511212</v>
      </c>
      <c r="J115">
        <f t="shared" ca="1" si="15"/>
        <v>3.5594734611907253</v>
      </c>
      <c r="K115">
        <f t="shared" ca="1" si="13"/>
        <v>33.478867498710201</v>
      </c>
    </row>
    <row r="116" spans="5:11" x14ac:dyDescent="0.2">
      <c r="E116">
        <f t="shared" si="9"/>
        <v>31.09113748528549</v>
      </c>
      <c r="F116">
        <f t="shared" ca="1" si="10"/>
        <v>19.751403339385696</v>
      </c>
      <c r="G116">
        <f t="shared" ca="1" si="11"/>
        <v>33.116855818271588</v>
      </c>
      <c r="H116">
        <f t="shared" ca="1" si="14"/>
        <v>3.3509635139866063</v>
      </c>
      <c r="I116">
        <f t="shared" ca="1" si="12"/>
        <v>42.473051094754112</v>
      </c>
      <c r="J116">
        <f t="shared" ca="1" si="15"/>
        <v>3.2071242187249185</v>
      </c>
      <c r="K116">
        <f t="shared" ca="1" si="13"/>
        <v>34.120092640027565</v>
      </c>
    </row>
    <row r="117" spans="5:11" x14ac:dyDescent="0.2">
      <c r="E117">
        <f t="shared" si="9"/>
        <v>31.402048860138343</v>
      </c>
      <c r="F117">
        <f t="shared" ca="1" si="10"/>
        <v>20.324378999488673</v>
      </c>
      <c r="G117">
        <f t="shared" ca="1" si="11"/>
        <v>34.351902664912991</v>
      </c>
      <c r="H117">
        <f t="shared" ca="1" si="14"/>
        <v>1.8246552678207264</v>
      </c>
      <c r="I117">
        <f t="shared" ca="1" si="12"/>
        <v>39.650958285231276</v>
      </c>
      <c r="J117">
        <f t="shared" ca="1" si="15"/>
        <v>2.7879810924855222</v>
      </c>
      <c r="K117">
        <f t="shared" ca="1" si="13"/>
        <v>34.482120898087345</v>
      </c>
    </row>
    <row r="118" spans="5:11" x14ac:dyDescent="0.2">
      <c r="E118">
        <f t="shared" si="9"/>
        <v>31.716069348739726</v>
      </c>
      <c r="F118">
        <f t="shared" ca="1" si="10"/>
        <v>20.99977212876362</v>
      </c>
      <c r="G118">
        <f t="shared" ca="1" si="11"/>
        <v>33.951857931512116</v>
      </c>
      <c r="H118">
        <f t="shared" ca="1" si="14"/>
        <v>2.7812334484814958</v>
      </c>
      <c r="I118">
        <f t="shared" ca="1" si="12"/>
        <v>39.220474140620944</v>
      </c>
      <c r="J118">
        <f t="shared" ca="1" si="15"/>
        <v>5.5785497073742984</v>
      </c>
      <c r="K118">
        <f t="shared" ca="1" si="13"/>
        <v>34.330290471040186</v>
      </c>
    </row>
    <row r="119" spans="5:11" x14ac:dyDescent="0.2">
      <c r="E119">
        <f t="shared" si="9"/>
        <v>32.033230042227125</v>
      </c>
      <c r="F119">
        <f t="shared" ca="1" si="10"/>
        <v>23.321728776271762</v>
      </c>
      <c r="G119">
        <f t="shared" ca="1" si="11"/>
        <v>34.468738436668481</v>
      </c>
      <c r="H119">
        <f t="shared" ca="1" si="14"/>
        <v>3.8003141000942566</v>
      </c>
      <c r="I119">
        <f t="shared" ca="1" si="12"/>
        <v>38.79638438937554</v>
      </c>
      <c r="J119">
        <f t="shared" ca="1" si="15"/>
        <v>4.6336112546377306</v>
      </c>
      <c r="K119">
        <f t="shared" ca="1" si="13"/>
        <v>32.367226992383145</v>
      </c>
    </row>
    <row r="120" spans="5:11" x14ac:dyDescent="0.2">
      <c r="E120">
        <f t="shared" si="9"/>
        <v>32.353562342649397</v>
      </c>
      <c r="F120">
        <f t="shared" ca="1" si="10"/>
        <v>21.7493296128035</v>
      </c>
      <c r="G120">
        <f t="shared" ca="1" si="11"/>
        <v>35.292548305027424</v>
      </c>
      <c r="H120">
        <f t="shared" ca="1" si="14"/>
        <v>3.1993298728725272</v>
      </c>
      <c r="I120">
        <f t="shared" ca="1" si="12"/>
        <v>37.069294434517474</v>
      </c>
      <c r="J120">
        <f t="shared" ca="1" si="15"/>
        <v>4.7172439318555925</v>
      </c>
      <c r="K120">
        <f t="shared" ca="1" si="13"/>
        <v>31.650236867344329</v>
      </c>
    </row>
    <row r="121" spans="5:11" x14ac:dyDescent="0.2">
      <c r="E121">
        <f t="shared" si="9"/>
        <v>32.677097966075891</v>
      </c>
      <c r="F121">
        <f t="shared" ca="1" si="10"/>
        <v>21.568192166053006</v>
      </c>
      <c r="G121">
        <f t="shared" ca="1" si="11"/>
        <v>36.700509639839453</v>
      </c>
      <c r="H121">
        <f t="shared" ca="1" si="14"/>
        <v>2.7421405352542716</v>
      </c>
      <c r="I121">
        <f t="shared" ca="1" si="12"/>
        <v>37.607300984757522</v>
      </c>
      <c r="J121">
        <f t="shared" ca="1" si="15"/>
        <v>4.8923433977563624</v>
      </c>
      <c r="K121">
        <f t="shared" ca="1" si="13"/>
        <v>33.544610587669098</v>
      </c>
    </row>
    <row r="122" spans="5:11" x14ac:dyDescent="0.2">
      <c r="E122">
        <f t="shared" si="9"/>
        <v>33.003868945736649</v>
      </c>
      <c r="F122">
        <f t="shared" ca="1" si="10"/>
        <v>21.962394703803675</v>
      </c>
      <c r="G122">
        <f t="shared" ca="1" si="11"/>
        <v>40.320056996597877</v>
      </c>
      <c r="H122">
        <f t="shared" ca="1" si="14"/>
        <v>4.0277970985439344</v>
      </c>
      <c r="I122">
        <f t="shared" ca="1" si="12"/>
        <v>38.464281795218035</v>
      </c>
      <c r="J122">
        <f t="shared" ca="1" si="15"/>
        <v>7.8120207505273296</v>
      </c>
      <c r="K122">
        <f t="shared" ca="1" si="13"/>
        <v>33.25861560400233</v>
      </c>
    </row>
    <row r="123" spans="5:11" x14ac:dyDescent="0.2">
      <c r="E123">
        <f t="shared" si="9"/>
        <v>33.333907635194016</v>
      </c>
      <c r="F123">
        <f t="shared" ca="1" si="10"/>
        <v>22.382334066975769</v>
      </c>
      <c r="G123">
        <f t="shared" ca="1" si="11"/>
        <v>41.744921521033255</v>
      </c>
      <c r="H123">
        <f t="shared" ca="1" si="14"/>
        <v>4.9229284317165538</v>
      </c>
      <c r="I123">
        <f t="shared" ca="1" si="12"/>
        <v>38.067862263928177</v>
      </c>
      <c r="J123">
        <f t="shared" ca="1" si="15"/>
        <v>9.2466941240240281</v>
      </c>
      <c r="K123">
        <f t="shared" ca="1" si="13"/>
        <v>36.034342990342715</v>
      </c>
    </row>
    <row r="124" spans="5:11" x14ac:dyDescent="0.2">
      <c r="E124">
        <f t="shared" si="9"/>
        <v>33.667246711545957</v>
      </c>
      <c r="F124">
        <f t="shared" ca="1" si="10"/>
        <v>25.082766710304874</v>
      </c>
      <c r="G124">
        <f t="shared" ca="1" si="11"/>
        <v>45.362693723600067</v>
      </c>
      <c r="H124">
        <f t="shared" ca="1" si="14"/>
        <v>5.8053789712941741</v>
      </c>
      <c r="I124">
        <f t="shared" ca="1" si="12"/>
        <v>38.331634951148288</v>
      </c>
      <c r="J124">
        <f t="shared" ca="1" si="15"/>
        <v>9.6693493004321791</v>
      </c>
      <c r="K124">
        <f t="shared" ca="1" si="13"/>
        <v>35.598336758969189</v>
      </c>
    </row>
    <row r="125" spans="5:11" x14ac:dyDescent="0.2">
      <c r="E125">
        <f t="shared" si="9"/>
        <v>34.00391917866142</v>
      </c>
      <c r="F125">
        <f t="shared" ca="1" si="10"/>
        <v>27.313484130938129</v>
      </c>
      <c r="G125">
        <f t="shared" ca="1" si="11"/>
        <v>43.569092585687699</v>
      </c>
      <c r="H125">
        <f t="shared" ca="1" si="14"/>
        <v>5.4560590280697383</v>
      </c>
      <c r="I125">
        <f t="shared" ca="1" si="12"/>
        <v>39.36066756808372</v>
      </c>
      <c r="J125">
        <f t="shared" ca="1" si="15"/>
        <v>10.408253869227059</v>
      </c>
      <c r="K125">
        <f t="shared" ca="1" si="13"/>
        <v>35.758707082829709</v>
      </c>
    </row>
    <row r="126" spans="5:11" x14ac:dyDescent="0.2">
      <c r="E126">
        <f t="shared" si="9"/>
        <v>34.343958370448036</v>
      </c>
      <c r="F126">
        <f t="shared" ca="1" si="10"/>
        <v>28.364823582758</v>
      </c>
      <c r="G126">
        <f t="shared" ca="1" si="11"/>
        <v>44.404938344868619</v>
      </c>
      <c r="H126">
        <f t="shared" ca="1" si="14"/>
        <v>7.1328669559122124</v>
      </c>
      <c r="I126">
        <f t="shared" ca="1" si="12"/>
        <v>36.308452333695755</v>
      </c>
      <c r="J126">
        <f t="shared" ca="1" si="15"/>
        <v>10.054029963828825</v>
      </c>
      <c r="K126">
        <f t="shared" ca="1" si="13"/>
        <v>32.257776241586576</v>
      </c>
    </row>
    <row r="127" spans="5:11" x14ac:dyDescent="0.2">
      <c r="E127">
        <f t="shared" si="9"/>
        <v>34.687397954152516</v>
      </c>
      <c r="F127">
        <f t="shared" ca="1" si="10"/>
        <v>26.990783901943544</v>
      </c>
      <c r="G127">
        <f t="shared" ca="1" si="11"/>
        <v>43.806313304823398</v>
      </c>
      <c r="H127">
        <f t="shared" ca="1" si="14"/>
        <v>5.9452231515095262</v>
      </c>
      <c r="I127">
        <f t="shared" ca="1" si="12"/>
        <v>38.021856191314413</v>
      </c>
      <c r="J127">
        <f t="shared" ca="1" si="15"/>
        <v>11.365985443729627</v>
      </c>
      <c r="K127">
        <f t="shared" ca="1" si="13"/>
        <v>34.004303200127211</v>
      </c>
    </row>
    <row r="128" spans="5:11" x14ac:dyDescent="0.2">
      <c r="E128">
        <f t="shared" si="9"/>
        <v>35.034271933694043</v>
      </c>
      <c r="F128">
        <f t="shared" ca="1" si="10"/>
        <v>26.563095170421509</v>
      </c>
      <c r="G128">
        <f t="shared" ca="1" si="11"/>
        <v>43.784406262204222</v>
      </c>
      <c r="H128">
        <f t="shared" ca="1" si="14"/>
        <v>5.0188868806659341</v>
      </c>
      <c r="I128">
        <f t="shared" ca="1" si="12"/>
        <v>39.409684971732936</v>
      </c>
      <c r="J128">
        <f t="shared" ca="1" si="15"/>
        <v>10.834620195950784</v>
      </c>
      <c r="K128">
        <f t="shared" ca="1" si="13"/>
        <v>34.767020833226432</v>
      </c>
    </row>
    <row r="129" spans="5:11" x14ac:dyDescent="0.2">
      <c r="E129">
        <f t="shared" si="9"/>
        <v>35.384614653030987</v>
      </c>
      <c r="F129">
        <f t="shared" ca="1" si="10"/>
        <v>27.476709887830342</v>
      </c>
      <c r="G129">
        <f t="shared" ca="1" si="11"/>
        <v>43.759020362175079</v>
      </c>
      <c r="H129">
        <f t="shared" ca="1" si="14"/>
        <v>4.0059507884393462</v>
      </c>
      <c r="I129">
        <f t="shared" ca="1" si="12"/>
        <v>39.031142558506964</v>
      </c>
      <c r="J129">
        <f t="shared" ca="1" si="15"/>
        <v>8.9191296704027607</v>
      </c>
      <c r="K129">
        <f t="shared" ca="1" si="13"/>
        <v>33.861537622153385</v>
      </c>
    </row>
    <row r="130" spans="5:11" x14ac:dyDescent="0.2">
      <c r="E130">
        <f t="shared" si="9"/>
        <v>35.738460799561295</v>
      </c>
      <c r="F130">
        <f t="shared" ca="1" si="10"/>
        <v>28.45207063380202</v>
      </c>
      <c r="G130">
        <f t="shared" ca="1" si="11"/>
        <v>41.315955198464565</v>
      </c>
      <c r="H130">
        <f t="shared" ca="1" si="14"/>
        <v>4.6609423352069559</v>
      </c>
      <c r="I130">
        <f t="shared" ca="1" si="12"/>
        <v>39.604701988393629</v>
      </c>
      <c r="J130">
        <f t="shared" ca="1" si="15"/>
        <v>12.568887765156436</v>
      </c>
      <c r="K130">
        <f t="shared" ca="1" si="13"/>
        <v>32.724481996124446</v>
      </c>
    </row>
    <row r="131" spans="5:11" x14ac:dyDescent="0.2">
      <c r="E131">
        <f t="shared" si="9"/>
        <v>36.095845407556908</v>
      </c>
      <c r="F131">
        <f t="shared" ca="1" si="10"/>
        <v>28.01398109697589</v>
      </c>
      <c r="G131">
        <f t="shared" ca="1" si="11"/>
        <v>40.918331295817772</v>
      </c>
      <c r="H131">
        <f t="shared" ca="1" si="14"/>
        <v>3.0540710179271873</v>
      </c>
      <c r="I131">
        <f t="shared" ca="1" si="12"/>
        <v>37.3672278080208</v>
      </c>
      <c r="J131">
        <f t="shared" ca="1" si="15"/>
        <v>9.666869880353552</v>
      </c>
      <c r="K131">
        <f t="shared" ca="1" si="13"/>
        <v>34.802066317450958</v>
      </c>
    </row>
    <row r="132" spans="5:11" x14ac:dyDescent="0.2">
      <c r="E132">
        <f t="shared" ref="E132:E195" si="16">E131+$B$3*$B$1*E131</f>
        <v>36.45680386163248</v>
      </c>
      <c r="F132">
        <f t="shared" ref="F132:F195" ca="1" si="17">F131+SQRT($B$5)*_xlfn.NORM.INV(RAND(),0,1)</f>
        <v>28.930058402321972</v>
      </c>
      <c r="G132">
        <f t="shared" ref="G132:G195" ca="1" si="18">G131+$B$3*G131*$B$1+$B$4*G131*_xlfn.NORM.INV(RAND(),0,1)</f>
        <v>39.807232300573666</v>
      </c>
      <c r="H132">
        <f t="shared" ca="1" si="14"/>
        <v>2.435149294500822</v>
      </c>
      <c r="I132">
        <f t="shared" ref="I132:I195" ca="1" si="19">I131+$B$3*I131*$B$1+$B$4*I131*_xlfn.NORM.INV(RAND(),0,1)</f>
        <v>37.54261716198797</v>
      </c>
      <c r="J132">
        <f t="shared" ca="1" si="15"/>
        <v>6.6690027673060461</v>
      </c>
      <c r="K132">
        <f t="shared" ref="K132:K195" ca="1" si="20">K131+$B$3*K131*$B$1+$B$4*K131*_xlfn.NORM.INV(RAND(),0,1)</f>
        <v>36.83194370707119</v>
      </c>
    </row>
    <row r="133" spans="5:11" x14ac:dyDescent="0.2">
      <c r="E133">
        <f t="shared" si="16"/>
        <v>36.821371900248806</v>
      </c>
      <c r="F133">
        <f t="shared" ca="1" si="17"/>
        <v>32.695394175677365</v>
      </c>
      <c r="G133">
        <f t="shared" ca="1" si="18"/>
        <v>39.954662829060759</v>
      </c>
      <c r="H133">
        <f t="shared" ca="1" si="14"/>
        <v>0.6488765394324929</v>
      </c>
      <c r="I133">
        <f t="shared" ca="1" si="19"/>
        <v>34.450175400941291</v>
      </c>
      <c r="J133">
        <f t="shared" ca="1" si="15"/>
        <v>8.0560288724963307</v>
      </c>
      <c r="K133">
        <f t="shared" ca="1" si="20"/>
        <v>38.905835270431524</v>
      </c>
    </row>
    <row r="134" spans="5:11" x14ac:dyDescent="0.2">
      <c r="E134">
        <f t="shared" si="16"/>
        <v>37.189585619251297</v>
      </c>
      <c r="F134">
        <f t="shared" ca="1" si="17"/>
        <v>34.097332179254437</v>
      </c>
      <c r="G134">
        <f t="shared" ca="1" si="18"/>
        <v>39.542287777654593</v>
      </c>
      <c r="H134">
        <f t="shared" ca="1" si="14"/>
        <v>2.0333453105662187</v>
      </c>
      <c r="I134">
        <f t="shared" ca="1" si="19"/>
        <v>34.773928953027202</v>
      </c>
      <c r="J134">
        <f t="shared" ca="1" si="15"/>
        <v>9.6099236322737891</v>
      </c>
      <c r="K134">
        <f t="shared" ca="1" si="20"/>
        <v>40.677719417721207</v>
      </c>
    </row>
    <row r="135" spans="5:11" x14ac:dyDescent="0.2">
      <c r="E135">
        <f t="shared" si="16"/>
        <v>37.561481475443813</v>
      </c>
      <c r="F135">
        <f t="shared" ca="1" si="17"/>
        <v>34.731741221834788</v>
      </c>
      <c r="G135">
        <f t="shared" ca="1" si="18"/>
        <v>39.378334622113051</v>
      </c>
      <c r="H135">
        <f t="shared" ca="1" si="14"/>
        <v>0.86683513337974194</v>
      </c>
      <c r="I135">
        <f t="shared" ca="1" si="19"/>
        <v>34.10887625664428</v>
      </c>
      <c r="J135">
        <f t="shared" ca="1" si="15"/>
        <v>9.8611143475077832</v>
      </c>
      <c r="K135">
        <f t="shared" ca="1" si="20"/>
        <v>44.070552366921191</v>
      </c>
    </row>
    <row r="136" spans="5:11" x14ac:dyDescent="0.2">
      <c r="E136">
        <f t="shared" si="16"/>
        <v>37.937096290198248</v>
      </c>
      <c r="F136">
        <f t="shared" ca="1" si="17"/>
        <v>34.452157350997922</v>
      </c>
      <c r="G136">
        <f t="shared" ca="1" si="18"/>
        <v>40.907325495972536</v>
      </c>
      <c r="H136">
        <f t="shared" ref="H136:H199" ca="1" si="21">H135+SQRT($B$5)*_xlfn.NORM.INV(RAND(),0,1)</f>
        <v>0.56148734985709048</v>
      </c>
      <c r="I136">
        <f t="shared" ca="1" si="19"/>
        <v>34.810841998428089</v>
      </c>
      <c r="J136">
        <f t="shared" ref="J136:J199" ca="1" si="22">J135+SQRT($B$5)*_xlfn.NORM.INV(RAND(),0,1)</f>
        <v>7.3343184150436436</v>
      </c>
      <c r="K136">
        <f t="shared" ca="1" si="20"/>
        <v>46.036154176921883</v>
      </c>
    </row>
    <row r="137" spans="5:11" x14ac:dyDescent="0.2">
      <c r="E137">
        <f t="shared" si="16"/>
        <v>38.316467253100228</v>
      </c>
      <c r="F137">
        <f t="shared" ca="1" si="17"/>
        <v>35.878940995382521</v>
      </c>
      <c r="G137">
        <f t="shared" ca="1" si="18"/>
        <v>43.468378400397377</v>
      </c>
      <c r="H137">
        <f t="shared" ca="1" si="21"/>
        <v>2.6222722917981041</v>
      </c>
      <c r="I137">
        <f t="shared" ca="1" si="19"/>
        <v>37.43244623312367</v>
      </c>
      <c r="J137">
        <f t="shared" ca="1" si="22"/>
        <v>7.75100983853853</v>
      </c>
      <c r="K137">
        <f t="shared" ca="1" si="20"/>
        <v>49.336685201251328</v>
      </c>
    </row>
    <row r="138" spans="5:11" x14ac:dyDescent="0.2">
      <c r="E138">
        <f t="shared" si="16"/>
        <v>38.69963192563123</v>
      </c>
      <c r="F138">
        <f t="shared" ca="1" si="17"/>
        <v>35.215431190876394</v>
      </c>
      <c r="G138">
        <f t="shared" ca="1" si="18"/>
        <v>43.337688448462558</v>
      </c>
      <c r="H138">
        <f t="shared" ca="1" si="21"/>
        <v>1.559000262028386</v>
      </c>
      <c r="I138">
        <f t="shared" ca="1" si="19"/>
        <v>36.426542156244558</v>
      </c>
      <c r="J138">
        <f t="shared" ca="1" si="22"/>
        <v>8.4455683190464299</v>
      </c>
      <c r="K138">
        <f t="shared" ca="1" si="20"/>
        <v>49.315218447648334</v>
      </c>
    </row>
    <row r="139" spans="5:11" x14ac:dyDescent="0.2">
      <c r="E139">
        <f t="shared" si="16"/>
        <v>39.086628244887542</v>
      </c>
      <c r="F139">
        <f t="shared" ca="1" si="17"/>
        <v>32.895935552401603</v>
      </c>
      <c r="G139">
        <f t="shared" ca="1" si="18"/>
        <v>46.018951327959286</v>
      </c>
      <c r="H139">
        <f t="shared" ca="1" si="21"/>
        <v>5.2528867965636588</v>
      </c>
      <c r="I139">
        <f t="shared" ca="1" si="19"/>
        <v>39.483830178311237</v>
      </c>
      <c r="J139">
        <f t="shared" ca="1" si="22"/>
        <v>9.3590927970225355</v>
      </c>
      <c r="K139">
        <f t="shared" ca="1" si="20"/>
        <v>48.090603693827667</v>
      </c>
    </row>
    <row r="140" spans="5:11" x14ac:dyDescent="0.2">
      <c r="E140">
        <f t="shared" si="16"/>
        <v>39.477494527336418</v>
      </c>
      <c r="F140">
        <f t="shared" ca="1" si="17"/>
        <v>34.458382952575171</v>
      </c>
      <c r="G140">
        <f t="shared" ca="1" si="18"/>
        <v>46.359390610905436</v>
      </c>
      <c r="H140">
        <f t="shared" ca="1" si="21"/>
        <v>5.7266464516116988</v>
      </c>
      <c r="I140">
        <f t="shared" ca="1" si="19"/>
        <v>39.333781780590407</v>
      </c>
      <c r="J140">
        <f t="shared" ca="1" si="22"/>
        <v>5.9861783408008264</v>
      </c>
      <c r="K140">
        <f t="shared" ca="1" si="20"/>
        <v>49.098452881307416</v>
      </c>
    </row>
    <row r="141" spans="5:11" x14ac:dyDescent="0.2">
      <c r="E141">
        <f t="shared" si="16"/>
        <v>39.87226947260978</v>
      </c>
      <c r="F141">
        <f t="shared" ca="1" si="17"/>
        <v>33.395615673498718</v>
      </c>
      <c r="G141">
        <f t="shared" ca="1" si="18"/>
        <v>46.984777674732982</v>
      </c>
      <c r="H141">
        <f t="shared" ca="1" si="21"/>
        <v>4.5405466132203447</v>
      </c>
      <c r="I141">
        <f t="shared" ca="1" si="19"/>
        <v>40.49497894010829</v>
      </c>
      <c r="J141">
        <f t="shared" ca="1" si="22"/>
        <v>4.8776687690317893</v>
      </c>
      <c r="K141">
        <f t="shared" ca="1" si="20"/>
        <v>47.994264448423294</v>
      </c>
    </row>
    <row r="142" spans="5:11" x14ac:dyDescent="0.2">
      <c r="E142">
        <f t="shared" si="16"/>
        <v>40.270992167335876</v>
      </c>
      <c r="F142">
        <f t="shared" ca="1" si="17"/>
        <v>30.568335072686672</v>
      </c>
      <c r="G142">
        <f t="shared" ca="1" si="18"/>
        <v>47.697838914751735</v>
      </c>
      <c r="H142">
        <f t="shared" ca="1" si="21"/>
        <v>4.6031509926104635</v>
      </c>
      <c r="I142">
        <f t="shared" ca="1" si="19"/>
        <v>39.506538018071872</v>
      </c>
      <c r="J142">
        <f t="shared" ca="1" si="22"/>
        <v>5.7118770676130177</v>
      </c>
      <c r="K142">
        <f t="shared" ca="1" si="20"/>
        <v>50.350889874710603</v>
      </c>
    </row>
    <row r="143" spans="5:11" x14ac:dyDescent="0.2">
      <c r="E143">
        <f t="shared" si="16"/>
        <v>40.673702089009232</v>
      </c>
      <c r="F143">
        <f t="shared" ca="1" si="17"/>
        <v>31.125392457918736</v>
      </c>
      <c r="G143">
        <f t="shared" ca="1" si="18"/>
        <v>47.592778299795597</v>
      </c>
      <c r="H143">
        <f t="shared" ca="1" si="21"/>
        <v>3.8484286161625461</v>
      </c>
      <c r="I143">
        <f t="shared" ca="1" si="19"/>
        <v>38.503449380061674</v>
      </c>
      <c r="J143">
        <f t="shared" ca="1" si="22"/>
        <v>6.4841977246077107</v>
      </c>
      <c r="K143">
        <f t="shared" ca="1" si="20"/>
        <v>49.6646443162808</v>
      </c>
    </row>
    <row r="144" spans="5:11" x14ac:dyDescent="0.2">
      <c r="E144">
        <f t="shared" si="16"/>
        <v>41.080439109899324</v>
      </c>
      <c r="F144">
        <f t="shared" ca="1" si="17"/>
        <v>32.620117083848463</v>
      </c>
      <c r="G144">
        <f t="shared" ca="1" si="18"/>
        <v>48.770669470378856</v>
      </c>
      <c r="H144">
        <f t="shared" ca="1" si="21"/>
        <v>5.1966633452317783</v>
      </c>
      <c r="I144">
        <f t="shared" ca="1" si="19"/>
        <v>39.29342650242257</v>
      </c>
      <c r="J144">
        <f t="shared" ca="1" si="22"/>
        <v>7.6228344477470698</v>
      </c>
      <c r="K144">
        <f t="shared" ca="1" si="20"/>
        <v>46.021776923416404</v>
      </c>
    </row>
    <row r="145" spans="5:11" x14ac:dyDescent="0.2">
      <c r="E145">
        <f t="shared" si="16"/>
        <v>41.491243500998316</v>
      </c>
      <c r="F145">
        <f t="shared" ca="1" si="17"/>
        <v>36.167722284114951</v>
      </c>
      <c r="G145">
        <f t="shared" ca="1" si="18"/>
        <v>46.628480744935679</v>
      </c>
      <c r="H145">
        <f t="shared" ca="1" si="21"/>
        <v>5.6673167513673741</v>
      </c>
      <c r="I145">
        <f t="shared" ca="1" si="19"/>
        <v>41.315443996795267</v>
      </c>
      <c r="J145">
        <f t="shared" ca="1" si="22"/>
        <v>8.8683396681112772</v>
      </c>
      <c r="K145">
        <f t="shared" ca="1" si="20"/>
        <v>49.587357041089646</v>
      </c>
    </row>
    <row r="146" spans="5:11" x14ac:dyDescent="0.2">
      <c r="E146">
        <f t="shared" si="16"/>
        <v>41.906155936008297</v>
      </c>
      <c r="F146">
        <f t="shared" ca="1" si="17"/>
        <v>38.543748842997353</v>
      </c>
      <c r="G146">
        <f t="shared" ca="1" si="18"/>
        <v>47.565981337968054</v>
      </c>
      <c r="H146">
        <f t="shared" ca="1" si="21"/>
        <v>7.8358330236230671</v>
      </c>
      <c r="I146">
        <f t="shared" ca="1" si="19"/>
        <v>41.576825221122228</v>
      </c>
      <c r="J146">
        <f t="shared" ca="1" si="22"/>
        <v>8.6061352232134904</v>
      </c>
      <c r="K146">
        <f t="shared" ca="1" si="20"/>
        <v>52.467616402245575</v>
      </c>
    </row>
    <row r="147" spans="5:11" x14ac:dyDescent="0.2">
      <c r="E147">
        <f t="shared" si="16"/>
        <v>42.325217495368378</v>
      </c>
      <c r="F147">
        <f t="shared" ca="1" si="17"/>
        <v>38.464720303692879</v>
      </c>
      <c r="G147">
        <f t="shared" ca="1" si="18"/>
        <v>48.005729089813798</v>
      </c>
      <c r="H147">
        <f t="shared" ca="1" si="21"/>
        <v>6.7043500161511638</v>
      </c>
      <c r="I147">
        <f t="shared" ca="1" si="19"/>
        <v>44.395203472743134</v>
      </c>
      <c r="J147">
        <f t="shared" ca="1" si="22"/>
        <v>8.7500197666013673</v>
      </c>
      <c r="K147">
        <f t="shared" ca="1" si="20"/>
        <v>56.480506830627668</v>
      </c>
    </row>
    <row r="148" spans="5:11" x14ac:dyDescent="0.2">
      <c r="E148">
        <f t="shared" si="16"/>
        <v>42.748469670322059</v>
      </c>
      <c r="F148">
        <f t="shared" ca="1" si="17"/>
        <v>37.552646427387778</v>
      </c>
      <c r="G148">
        <f t="shared" ca="1" si="18"/>
        <v>47.645776394802901</v>
      </c>
      <c r="H148">
        <f t="shared" ca="1" si="21"/>
        <v>8.7058135069548577</v>
      </c>
      <c r="I148">
        <f t="shared" ca="1" si="19"/>
        <v>44.697565197756262</v>
      </c>
      <c r="J148">
        <f t="shared" ca="1" si="22"/>
        <v>6.2924267697604801</v>
      </c>
      <c r="K148">
        <f t="shared" ca="1" si="20"/>
        <v>59.247015388945265</v>
      </c>
    </row>
    <row r="149" spans="5:11" x14ac:dyDescent="0.2">
      <c r="E149">
        <f t="shared" si="16"/>
        <v>43.175954367025277</v>
      </c>
      <c r="F149">
        <f t="shared" ca="1" si="17"/>
        <v>37.908164339320876</v>
      </c>
      <c r="G149">
        <f t="shared" ca="1" si="18"/>
        <v>47.244579183627486</v>
      </c>
      <c r="H149">
        <f t="shared" ca="1" si="21"/>
        <v>10.070566513637839</v>
      </c>
      <c r="I149">
        <f t="shared" ca="1" si="19"/>
        <v>45.870896236172683</v>
      </c>
      <c r="J149">
        <f t="shared" ca="1" si="22"/>
        <v>6.652094931943199</v>
      </c>
      <c r="K149">
        <f t="shared" ca="1" si="20"/>
        <v>58.246389709949426</v>
      </c>
    </row>
    <row r="150" spans="5:11" x14ac:dyDescent="0.2">
      <c r="E150">
        <f t="shared" si="16"/>
        <v>43.60771391069553</v>
      </c>
      <c r="F150">
        <f t="shared" ca="1" si="17"/>
        <v>37.404081465094912</v>
      </c>
      <c r="G150">
        <f t="shared" ca="1" si="18"/>
        <v>46.867847404468051</v>
      </c>
      <c r="H150">
        <f t="shared" ca="1" si="21"/>
        <v>8.4831301239770376</v>
      </c>
      <c r="I150">
        <f t="shared" ca="1" si="19"/>
        <v>43.308847816517527</v>
      </c>
      <c r="J150">
        <f t="shared" ca="1" si="22"/>
        <v>9.204413603831668</v>
      </c>
      <c r="K150">
        <f t="shared" ca="1" si="20"/>
        <v>58.633834100000939</v>
      </c>
    </row>
    <row r="151" spans="5:11" x14ac:dyDescent="0.2">
      <c r="E151">
        <f t="shared" si="16"/>
        <v>44.043791049802486</v>
      </c>
      <c r="F151">
        <f t="shared" ca="1" si="17"/>
        <v>37.301039639242738</v>
      </c>
      <c r="G151">
        <f t="shared" ca="1" si="18"/>
        <v>46.724349297966278</v>
      </c>
      <c r="H151">
        <f t="shared" ca="1" si="21"/>
        <v>8.9852852637787386</v>
      </c>
      <c r="I151">
        <f t="shared" ca="1" si="19"/>
        <v>42.595152424375762</v>
      </c>
      <c r="J151">
        <f t="shared" ca="1" si="22"/>
        <v>6.8198262800396741</v>
      </c>
      <c r="K151">
        <f t="shared" ca="1" si="20"/>
        <v>59.108882852125497</v>
      </c>
    </row>
    <row r="152" spans="5:11" x14ac:dyDescent="0.2">
      <c r="E152">
        <f t="shared" si="16"/>
        <v>44.484228960300513</v>
      </c>
      <c r="F152">
        <f t="shared" ca="1" si="17"/>
        <v>35.843122101433515</v>
      </c>
      <c r="G152">
        <f t="shared" ca="1" si="18"/>
        <v>46.820851804271321</v>
      </c>
      <c r="H152">
        <f t="shared" ca="1" si="21"/>
        <v>9.4979750278409245</v>
      </c>
      <c r="I152">
        <f t="shared" ca="1" si="19"/>
        <v>45.828929842283422</v>
      </c>
      <c r="J152">
        <f t="shared" ca="1" si="22"/>
        <v>7.9430987185806554</v>
      </c>
      <c r="K152">
        <f t="shared" ca="1" si="20"/>
        <v>60.040642863584402</v>
      </c>
    </row>
    <row r="153" spans="5:11" x14ac:dyDescent="0.2">
      <c r="E153">
        <f t="shared" si="16"/>
        <v>44.929071249903515</v>
      </c>
      <c r="F153">
        <f t="shared" ca="1" si="17"/>
        <v>33.926997947871357</v>
      </c>
      <c r="G153">
        <f t="shared" ca="1" si="18"/>
        <v>49.364863259574264</v>
      </c>
      <c r="H153">
        <f t="shared" ca="1" si="21"/>
        <v>10.132032886230048</v>
      </c>
      <c r="I153">
        <f t="shared" ca="1" si="19"/>
        <v>46.014783850270696</v>
      </c>
      <c r="J153">
        <f t="shared" ca="1" si="22"/>
        <v>8.5067644235950031</v>
      </c>
      <c r="K153">
        <f t="shared" ca="1" si="20"/>
        <v>60.215952464725106</v>
      </c>
    </row>
    <row r="154" spans="5:11" x14ac:dyDescent="0.2">
      <c r="E154">
        <f t="shared" si="16"/>
        <v>45.37836196240255</v>
      </c>
      <c r="F154">
        <f t="shared" ca="1" si="17"/>
        <v>36.514373486502741</v>
      </c>
      <c r="G154">
        <f t="shared" ca="1" si="18"/>
        <v>52.329017118878106</v>
      </c>
      <c r="H154">
        <f t="shared" ca="1" si="21"/>
        <v>12.962427238250505</v>
      </c>
      <c r="I154">
        <f t="shared" ca="1" si="19"/>
        <v>47.871048552219889</v>
      </c>
      <c r="J154">
        <f t="shared" ca="1" si="22"/>
        <v>7.9332876044938381</v>
      </c>
      <c r="K154">
        <f t="shared" ca="1" si="20"/>
        <v>64.569076804001682</v>
      </c>
    </row>
    <row r="155" spans="5:11" x14ac:dyDescent="0.2">
      <c r="E155">
        <f t="shared" si="16"/>
        <v>45.832145582026577</v>
      </c>
      <c r="F155">
        <f t="shared" ca="1" si="17"/>
        <v>37.400020259429596</v>
      </c>
      <c r="G155">
        <f t="shared" ca="1" si="18"/>
        <v>52.003990505026749</v>
      </c>
      <c r="H155">
        <f t="shared" ca="1" si="21"/>
        <v>12.031874867101292</v>
      </c>
      <c r="I155">
        <f t="shared" ca="1" si="19"/>
        <v>49.030288896751308</v>
      </c>
      <c r="J155">
        <f t="shared" ca="1" si="22"/>
        <v>9.1780990986662747</v>
      </c>
      <c r="K155">
        <f t="shared" ca="1" si="20"/>
        <v>64.696008825815468</v>
      </c>
    </row>
    <row r="156" spans="5:11" x14ac:dyDescent="0.2">
      <c r="E156">
        <f t="shared" si="16"/>
        <v>46.290467037846845</v>
      </c>
      <c r="F156">
        <f t="shared" ca="1" si="17"/>
        <v>35.794401224074861</v>
      </c>
      <c r="G156">
        <f t="shared" ca="1" si="18"/>
        <v>53.38974726399929</v>
      </c>
      <c r="H156">
        <f t="shared" ca="1" si="21"/>
        <v>11.597224047557727</v>
      </c>
      <c r="I156">
        <f t="shared" ca="1" si="19"/>
        <v>47.162504253096003</v>
      </c>
      <c r="J156">
        <f t="shared" ca="1" si="22"/>
        <v>9.3792736465102209</v>
      </c>
      <c r="K156">
        <f t="shared" ca="1" si="20"/>
        <v>66.491075054705945</v>
      </c>
    </row>
    <row r="157" spans="5:11" x14ac:dyDescent="0.2">
      <c r="E157">
        <f t="shared" si="16"/>
        <v>46.753371708225316</v>
      </c>
      <c r="F157">
        <f t="shared" ca="1" si="17"/>
        <v>38.347372448786174</v>
      </c>
      <c r="G157">
        <f t="shared" ca="1" si="18"/>
        <v>51.196362711934761</v>
      </c>
      <c r="H157">
        <f t="shared" ca="1" si="21"/>
        <v>15.014441600770226</v>
      </c>
      <c r="I157">
        <f t="shared" ca="1" si="19"/>
        <v>51.003338352133746</v>
      </c>
      <c r="J157">
        <f t="shared" ca="1" si="22"/>
        <v>9.9930416173096663</v>
      </c>
      <c r="K157">
        <f t="shared" ca="1" si="20"/>
        <v>67.659754477879801</v>
      </c>
    </row>
    <row r="158" spans="5:11" x14ac:dyDescent="0.2">
      <c r="E158">
        <f t="shared" si="16"/>
        <v>47.220905425307571</v>
      </c>
      <c r="F158">
        <f t="shared" ca="1" si="17"/>
        <v>39.510325286747175</v>
      </c>
      <c r="G158">
        <f t="shared" ca="1" si="18"/>
        <v>52.675530463300092</v>
      </c>
      <c r="H158">
        <f t="shared" ca="1" si="21"/>
        <v>17.765552701913503</v>
      </c>
      <c r="I158">
        <f t="shared" ca="1" si="19"/>
        <v>50.420345070714149</v>
      </c>
      <c r="J158">
        <f t="shared" ca="1" si="22"/>
        <v>9.2443273588866948</v>
      </c>
      <c r="K158">
        <f t="shared" ca="1" si="20"/>
        <v>71.916317741542883</v>
      </c>
    </row>
    <row r="159" spans="5:11" x14ac:dyDescent="0.2">
      <c r="E159">
        <f t="shared" si="16"/>
        <v>47.693114479560649</v>
      </c>
      <c r="F159">
        <f t="shared" ca="1" si="17"/>
        <v>40.354959605928379</v>
      </c>
      <c r="G159">
        <f t="shared" ca="1" si="18"/>
        <v>50.624237440245494</v>
      </c>
      <c r="H159">
        <f t="shared" ca="1" si="21"/>
        <v>20.442525918999507</v>
      </c>
      <c r="I159">
        <f t="shared" ca="1" si="19"/>
        <v>50.955831080422868</v>
      </c>
      <c r="J159">
        <f t="shared" ca="1" si="22"/>
        <v>8.9175915927196563</v>
      </c>
      <c r="K159">
        <f t="shared" ca="1" si="20"/>
        <v>77.692704092484036</v>
      </c>
    </row>
    <row r="160" spans="5:11" x14ac:dyDescent="0.2">
      <c r="E160">
        <f t="shared" si="16"/>
        <v>48.170045624356256</v>
      </c>
      <c r="F160">
        <f t="shared" ca="1" si="17"/>
        <v>41.748806190754081</v>
      </c>
      <c r="G160">
        <f t="shared" ca="1" si="18"/>
        <v>53.365423175603496</v>
      </c>
      <c r="H160">
        <f t="shared" ca="1" si="21"/>
        <v>20.494878895573621</v>
      </c>
      <c r="I160">
        <f t="shared" ca="1" si="19"/>
        <v>53.827222868701256</v>
      </c>
      <c r="J160">
        <f t="shared" ca="1" si="22"/>
        <v>9.137981493932001</v>
      </c>
      <c r="K160">
        <f t="shared" ca="1" si="20"/>
        <v>73.250626496473274</v>
      </c>
    </row>
    <row r="161" spans="5:11" x14ac:dyDescent="0.2">
      <c r="E161">
        <f t="shared" si="16"/>
        <v>48.651746080599821</v>
      </c>
      <c r="F161">
        <f t="shared" ca="1" si="17"/>
        <v>43.080484453372165</v>
      </c>
      <c r="G161">
        <f t="shared" ca="1" si="18"/>
        <v>53.174591820931923</v>
      </c>
      <c r="H161">
        <f t="shared" ca="1" si="21"/>
        <v>21.733959663351968</v>
      </c>
      <c r="I161">
        <f t="shared" ca="1" si="19"/>
        <v>53.760118095951569</v>
      </c>
      <c r="J161">
        <f t="shared" ca="1" si="22"/>
        <v>10.903637870973839</v>
      </c>
      <c r="K161">
        <f t="shared" ca="1" si="20"/>
        <v>73.776642061025811</v>
      </c>
    </row>
    <row r="162" spans="5:11" x14ac:dyDescent="0.2">
      <c r="E162">
        <f t="shared" si="16"/>
        <v>49.13826354140582</v>
      </c>
      <c r="F162">
        <f t="shared" ca="1" si="17"/>
        <v>43.068231994314296</v>
      </c>
      <c r="G162">
        <f t="shared" ca="1" si="18"/>
        <v>56.469123290546598</v>
      </c>
      <c r="H162">
        <f t="shared" ca="1" si="21"/>
        <v>22.322028528705363</v>
      </c>
      <c r="I162">
        <f t="shared" ca="1" si="19"/>
        <v>55.131010839027084</v>
      </c>
      <c r="J162">
        <f t="shared" ca="1" si="22"/>
        <v>10.245303465292418</v>
      </c>
      <c r="K162">
        <f t="shared" ca="1" si="20"/>
        <v>74.813004155786601</v>
      </c>
    </row>
    <row r="163" spans="5:11" x14ac:dyDescent="0.2">
      <c r="E163">
        <f t="shared" si="16"/>
        <v>49.629646176819875</v>
      </c>
      <c r="F163">
        <f t="shared" ca="1" si="17"/>
        <v>41.771888617654149</v>
      </c>
      <c r="G163">
        <f t="shared" ca="1" si="18"/>
        <v>56.180474495461482</v>
      </c>
      <c r="H163">
        <f t="shared" ca="1" si="21"/>
        <v>22.095014196750732</v>
      </c>
      <c r="I163">
        <f t="shared" ca="1" si="19"/>
        <v>56.133592561943395</v>
      </c>
      <c r="J163">
        <f t="shared" ca="1" si="22"/>
        <v>11.614455287677998</v>
      </c>
      <c r="K163">
        <f t="shared" ca="1" si="20"/>
        <v>72.724616646192715</v>
      </c>
    </row>
    <row r="164" spans="5:11" x14ac:dyDescent="0.2">
      <c r="E164">
        <f t="shared" si="16"/>
        <v>50.125942638588072</v>
      </c>
      <c r="F164">
        <f t="shared" ca="1" si="17"/>
        <v>42.153030538230631</v>
      </c>
      <c r="G164">
        <f t="shared" ca="1" si="18"/>
        <v>60.758126376888086</v>
      </c>
      <c r="H164">
        <f t="shared" ca="1" si="21"/>
        <v>19.295219265150415</v>
      </c>
      <c r="I164">
        <f t="shared" ca="1" si="19"/>
        <v>58.265350237457099</v>
      </c>
      <c r="J164">
        <f t="shared" ca="1" si="22"/>
        <v>11.28755069794604</v>
      </c>
      <c r="K164">
        <f t="shared" ca="1" si="20"/>
        <v>73.052039493690586</v>
      </c>
    </row>
    <row r="165" spans="5:11" x14ac:dyDescent="0.2">
      <c r="E165">
        <f t="shared" si="16"/>
        <v>50.62720206497395</v>
      </c>
      <c r="F165">
        <f t="shared" ca="1" si="17"/>
        <v>41.302547021781116</v>
      </c>
      <c r="G165">
        <f t="shared" ca="1" si="18"/>
        <v>60.033612359908417</v>
      </c>
      <c r="H165">
        <f t="shared" ca="1" si="21"/>
        <v>18.11856086157896</v>
      </c>
      <c r="I165">
        <f t="shared" ca="1" si="19"/>
        <v>57.774893542833496</v>
      </c>
      <c r="J165">
        <f t="shared" ca="1" si="22"/>
        <v>11.585612700202468</v>
      </c>
      <c r="K165">
        <f t="shared" ca="1" si="20"/>
        <v>77.480502764315915</v>
      </c>
    </row>
    <row r="166" spans="5:11" x14ac:dyDescent="0.2">
      <c r="E166">
        <f t="shared" si="16"/>
        <v>51.133474085623689</v>
      </c>
      <c r="F166">
        <f t="shared" ca="1" si="17"/>
        <v>39.519946340049657</v>
      </c>
      <c r="G166">
        <f t="shared" ca="1" si="18"/>
        <v>58.361287400342604</v>
      </c>
      <c r="H166">
        <f t="shared" ca="1" si="21"/>
        <v>16.540013751894989</v>
      </c>
      <c r="I166">
        <f t="shared" ca="1" si="19"/>
        <v>56.778869688683486</v>
      </c>
      <c r="J166">
        <f t="shared" ca="1" si="22"/>
        <v>13.555862066721462</v>
      </c>
      <c r="K166">
        <f t="shared" ca="1" si="20"/>
        <v>79.835472478814893</v>
      </c>
    </row>
    <row r="167" spans="5:11" x14ac:dyDescent="0.2">
      <c r="E167">
        <f t="shared" si="16"/>
        <v>51.644808826479924</v>
      </c>
      <c r="F167">
        <f t="shared" ca="1" si="17"/>
        <v>40.164271533554704</v>
      </c>
      <c r="G167">
        <f t="shared" ca="1" si="18"/>
        <v>58.594866926313586</v>
      </c>
      <c r="H167">
        <f t="shared" ca="1" si="21"/>
        <v>13.369260137076877</v>
      </c>
      <c r="I167">
        <f t="shared" ca="1" si="19"/>
        <v>57.154897628658432</v>
      </c>
      <c r="J167">
        <f t="shared" ca="1" si="22"/>
        <v>14.677226125839878</v>
      </c>
      <c r="K167">
        <f t="shared" ca="1" si="20"/>
        <v>74.90179193822118</v>
      </c>
    </row>
    <row r="168" spans="5:11" x14ac:dyDescent="0.2">
      <c r="E168">
        <f t="shared" si="16"/>
        <v>52.161256914744726</v>
      </c>
      <c r="F168">
        <f t="shared" ca="1" si="17"/>
        <v>39.723597354006984</v>
      </c>
      <c r="G168">
        <f t="shared" ca="1" si="18"/>
        <v>56.475638879379879</v>
      </c>
      <c r="H168">
        <f t="shared" ca="1" si="21"/>
        <v>12.456547706260972</v>
      </c>
      <c r="I168">
        <f t="shared" ca="1" si="19"/>
        <v>59.338322713276916</v>
      </c>
      <c r="J168">
        <f t="shared" ca="1" si="22"/>
        <v>13.659330288514766</v>
      </c>
      <c r="K168">
        <f t="shared" ca="1" si="20"/>
        <v>76.991838750687322</v>
      </c>
    </row>
    <row r="169" spans="5:11" x14ac:dyDescent="0.2">
      <c r="E169">
        <f t="shared" si="16"/>
        <v>52.682869483892176</v>
      </c>
      <c r="F169">
        <f t="shared" ca="1" si="17"/>
        <v>41.283499164067024</v>
      </c>
      <c r="G169">
        <f t="shared" ca="1" si="18"/>
        <v>55.702384581438622</v>
      </c>
      <c r="H169">
        <f t="shared" ca="1" si="21"/>
        <v>14.248063771338929</v>
      </c>
      <c r="I169">
        <f t="shared" ca="1" si="19"/>
        <v>62.613771435036846</v>
      </c>
      <c r="J169">
        <f t="shared" ca="1" si="22"/>
        <v>13.685807265186229</v>
      </c>
      <c r="K169">
        <f t="shared" ca="1" si="20"/>
        <v>81.460190061074741</v>
      </c>
    </row>
    <row r="170" spans="5:11" x14ac:dyDescent="0.2">
      <c r="E170">
        <f t="shared" si="16"/>
        <v>53.209698178731095</v>
      </c>
      <c r="F170">
        <f t="shared" ca="1" si="17"/>
        <v>43.049302367972757</v>
      </c>
      <c r="G170">
        <f t="shared" ca="1" si="18"/>
        <v>56.977169783425381</v>
      </c>
      <c r="H170">
        <f t="shared" ca="1" si="21"/>
        <v>12.102407041558553</v>
      </c>
      <c r="I170">
        <f t="shared" ca="1" si="19"/>
        <v>63.647983229320495</v>
      </c>
      <c r="J170">
        <f t="shared" ca="1" si="22"/>
        <v>12.168514348605498</v>
      </c>
      <c r="K170">
        <f t="shared" ca="1" si="20"/>
        <v>82.562936769141643</v>
      </c>
    </row>
    <row r="171" spans="5:11" x14ac:dyDescent="0.2">
      <c r="E171">
        <f t="shared" si="16"/>
        <v>53.741795160518407</v>
      </c>
      <c r="F171">
        <f t="shared" ca="1" si="17"/>
        <v>45.302493313651709</v>
      </c>
      <c r="G171">
        <f t="shared" ca="1" si="18"/>
        <v>58.796135421357143</v>
      </c>
      <c r="H171">
        <f t="shared" ca="1" si="21"/>
        <v>12.805009807457486</v>
      </c>
      <c r="I171">
        <f t="shared" ca="1" si="19"/>
        <v>59.265694016743588</v>
      </c>
      <c r="J171">
        <f t="shared" ca="1" si="22"/>
        <v>13.358667345677983</v>
      </c>
      <c r="K171">
        <f t="shared" ca="1" si="20"/>
        <v>86.928970604784979</v>
      </c>
    </row>
    <row r="172" spans="5:11" x14ac:dyDescent="0.2">
      <c r="E172">
        <f t="shared" si="16"/>
        <v>54.279213112123593</v>
      </c>
      <c r="F172">
        <f t="shared" ca="1" si="17"/>
        <v>44.723181353530649</v>
      </c>
      <c r="G172">
        <f t="shared" ca="1" si="18"/>
        <v>60.282888865325546</v>
      </c>
      <c r="H172">
        <f t="shared" ca="1" si="21"/>
        <v>15.490366347913522</v>
      </c>
      <c r="I172">
        <f t="shared" ca="1" si="19"/>
        <v>58.850619310710044</v>
      </c>
      <c r="J172">
        <f t="shared" ca="1" si="22"/>
        <v>14.615369423619036</v>
      </c>
      <c r="K172">
        <f t="shared" ca="1" si="20"/>
        <v>88.333506385961684</v>
      </c>
    </row>
    <row r="173" spans="5:11" x14ac:dyDescent="0.2">
      <c r="E173">
        <f t="shared" si="16"/>
        <v>54.822005243244831</v>
      </c>
      <c r="F173">
        <f t="shared" ca="1" si="17"/>
        <v>41.534050005327373</v>
      </c>
      <c r="G173">
        <f t="shared" ca="1" si="18"/>
        <v>61.257460536528988</v>
      </c>
      <c r="H173">
        <f t="shared" ca="1" si="21"/>
        <v>14.401600981659257</v>
      </c>
      <c r="I173">
        <f t="shared" ca="1" si="19"/>
        <v>61.412961220473456</v>
      </c>
      <c r="J173">
        <f t="shared" ca="1" si="22"/>
        <v>15.004508612783797</v>
      </c>
      <c r="K173">
        <f t="shared" ca="1" si="20"/>
        <v>88.424374291893798</v>
      </c>
    </row>
    <row r="174" spans="5:11" x14ac:dyDescent="0.2">
      <c r="E174">
        <f t="shared" si="16"/>
        <v>55.37022529567728</v>
      </c>
      <c r="F174">
        <f t="shared" ca="1" si="17"/>
        <v>40.336099480483298</v>
      </c>
      <c r="G174">
        <f t="shared" ca="1" si="18"/>
        <v>64.427030918883261</v>
      </c>
      <c r="H174">
        <f t="shared" ca="1" si="21"/>
        <v>15.232592445516115</v>
      </c>
      <c r="I174">
        <f t="shared" ca="1" si="19"/>
        <v>57.789813444116916</v>
      </c>
      <c r="J174">
        <f t="shared" ca="1" si="22"/>
        <v>16.094302086630083</v>
      </c>
      <c r="K174">
        <f t="shared" ca="1" si="20"/>
        <v>86.574865716518545</v>
      </c>
    </row>
    <row r="175" spans="5:11" x14ac:dyDescent="0.2">
      <c r="E175">
        <f t="shared" si="16"/>
        <v>55.923927548634055</v>
      </c>
      <c r="F175">
        <f t="shared" ca="1" si="17"/>
        <v>39.649692822472652</v>
      </c>
      <c r="G175">
        <f t="shared" ca="1" si="18"/>
        <v>62.95517978639711</v>
      </c>
      <c r="H175">
        <f t="shared" ca="1" si="21"/>
        <v>14.862315793969845</v>
      </c>
      <c r="I175">
        <f t="shared" ca="1" si="19"/>
        <v>60.652686097314081</v>
      </c>
      <c r="J175">
        <f t="shared" ca="1" si="22"/>
        <v>14.088463720513243</v>
      </c>
      <c r="K175">
        <f t="shared" ca="1" si="20"/>
        <v>87.820449550001413</v>
      </c>
    </row>
    <row r="176" spans="5:11" x14ac:dyDescent="0.2">
      <c r="E176">
        <f t="shared" si="16"/>
        <v>56.483166824120396</v>
      </c>
      <c r="F176">
        <f t="shared" ca="1" si="17"/>
        <v>37.52008718009521</v>
      </c>
      <c r="G176">
        <f t="shared" ca="1" si="18"/>
        <v>63.707808185427247</v>
      </c>
      <c r="H176">
        <f t="shared" ca="1" si="21"/>
        <v>14.735054038163327</v>
      </c>
      <c r="I176">
        <f t="shared" ca="1" si="19"/>
        <v>59.744679264327019</v>
      </c>
      <c r="J176">
        <f t="shared" ca="1" si="22"/>
        <v>16.070652238458049</v>
      </c>
      <c r="K176">
        <f t="shared" ca="1" si="20"/>
        <v>88.691232742606914</v>
      </c>
    </row>
    <row r="177" spans="5:11" x14ac:dyDescent="0.2">
      <c r="E177">
        <f t="shared" si="16"/>
        <v>57.0479984923616</v>
      </c>
      <c r="F177">
        <f t="shared" ca="1" si="17"/>
        <v>37.786422284662329</v>
      </c>
      <c r="G177">
        <f t="shared" ca="1" si="18"/>
        <v>68.677574268482431</v>
      </c>
      <c r="H177">
        <f t="shared" ca="1" si="21"/>
        <v>12.967702794320022</v>
      </c>
      <c r="I177">
        <f t="shared" ca="1" si="19"/>
        <v>61.006553202255098</v>
      </c>
      <c r="J177">
        <f t="shared" ca="1" si="22"/>
        <v>16.59745601199646</v>
      </c>
      <c r="K177">
        <f t="shared" ca="1" si="20"/>
        <v>91.104033139696085</v>
      </c>
    </row>
    <row r="178" spans="5:11" x14ac:dyDescent="0.2">
      <c r="E178">
        <f t="shared" si="16"/>
        <v>57.618478477285215</v>
      </c>
      <c r="F178">
        <f t="shared" ca="1" si="17"/>
        <v>38.210676966166162</v>
      </c>
      <c r="G178">
        <f t="shared" ca="1" si="18"/>
        <v>70.11882855317819</v>
      </c>
      <c r="H178">
        <f t="shared" ca="1" si="21"/>
        <v>15.358006087599158</v>
      </c>
      <c r="I178">
        <f t="shared" ca="1" si="19"/>
        <v>61.640066200516976</v>
      </c>
      <c r="J178">
        <f t="shared" ca="1" si="22"/>
        <v>18.316096341440101</v>
      </c>
      <c r="K178">
        <f t="shared" ca="1" si="20"/>
        <v>93.58720801769293</v>
      </c>
    </row>
    <row r="179" spans="5:11" x14ac:dyDescent="0.2">
      <c r="E179">
        <f t="shared" si="16"/>
        <v>58.194663262058064</v>
      </c>
      <c r="F179">
        <f t="shared" ca="1" si="17"/>
        <v>39.183755093075142</v>
      </c>
      <c r="G179">
        <f t="shared" ca="1" si="18"/>
        <v>66.554325746228102</v>
      </c>
      <c r="H179">
        <f t="shared" ca="1" si="21"/>
        <v>16.125152238698924</v>
      </c>
      <c r="I179">
        <f t="shared" ca="1" si="19"/>
        <v>63.80213227632175</v>
      </c>
      <c r="J179">
        <f t="shared" ca="1" si="22"/>
        <v>17.110423458703508</v>
      </c>
      <c r="K179">
        <f t="shared" ca="1" si="20"/>
        <v>90.685810077554365</v>
      </c>
    </row>
    <row r="180" spans="5:11" x14ac:dyDescent="0.2">
      <c r="E180">
        <f t="shared" si="16"/>
        <v>58.776609894678643</v>
      </c>
      <c r="F180">
        <f t="shared" ca="1" si="17"/>
        <v>39.73926355473295</v>
      </c>
      <c r="G180">
        <f t="shared" ca="1" si="18"/>
        <v>65.48865584678444</v>
      </c>
      <c r="H180">
        <f t="shared" ca="1" si="21"/>
        <v>16.084866495592674</v>
      </c>
      <c r="I180">
        <f t="shared" ca="1" si="19"/>
        <v>64.68853852163717</v>
      </c>
      <c r="J180">
        <f t="shared" ca="1" si="22"/>
        <v>15.816911748606174</v>
      </c>
      <c r="K180">
        <f t="shared" ca="1" si="20"/>
        <v>90.774465850203455</v>
      </c>
    </row>
    <row r="181" spans="5:11" x14ac:dyDescent="0.2">
      <c r="E181">
        <f t="shared" si="16"/>
        <v>59.36437599362543</v>
      </c>
      <c r="F181">
        <f t="shared" ca="1" si="17"/>
        <v>41.468426895067509</v>
      </c>
      <c r="G181">
        <f t="shared" ca="1" si="18"/>
        <v>66.634359889625131</v>
      </c>
      <c r="H181">
        <f t="shared" ca="1" si="21"/>
        <v>17.757447176703284</v>
      </c>
      <c r="I181">
        <f t="shared" ca="1" si="19"/>
        <v>61.73820939695328</v>
      </c>
      <c r="J181">
        <f t="shared" ca="1" si="22"/>
        <v>16.052342506558656</v>
      </c>
      <c r="K181">
        <f t="shared" ca="1" si="20"/>
        <v>88.064419375679549</v>
      </c>
    </row>
    <row r="182" spans="5:11" x14ac:dyDescent="0.2">
      <c r="E182">
        <f t="shared" si="16"/>
        <v>59.958019753561686</v>
      </c>
      <c r="F182">
        <f t="shared" ca="1" si="17"/>
        <v>43.275910437711239</v>
      </c>
      <c r="G182">
        <f t="shared" ca="1" si="18"/>
        <v>68.02872917277341</v>
      </c>
      <c r="H182">
        <f t="shared" ca="1" si="21"/>
        <v>19.988143416193182</v>
      </c>
      <c r="I182">
        <f t="shared" ca="1" si="19"/>
        <v>60.866250734368585</v>
      </c>
      <c r="J182">
        <f t="shared" ca="1" si="22"/>
        <v>14.907854622457554</v>
      </c>
      <c r="K182">
        <f t="shared" ca="1" si="20"/>
        <v>84.636646935318851</v>
      </c>
    </row>
    <row r="183" spans="5:11" x14ac:dyDescent="0.2">
      <c r="E183">
        <f t="shared" si="16"/>
        <v>60.557599951097302</v>
      </c>
      <c r="F183">
        <f t="shared" ca="1" si="17"/>
        <v>43.764881048161023</v>
      </c>
      <c r="G183">
        <f t="shared" ca="1" si="18"/>
        <v>70.647242224794752</v>
      </c>
      <c r="H183">
        <f t="shared" ca="1" si="21"/>
        <v>20.531947918151904</v>
      </c>
      <c r="I183">
        <f t="shared" ca="1" si="19"/>
        <v>54.305222507364412</v>
      </c>
      <c r="J183">
        <f t="shared" ca="1" si="22"/>
        <v>9.5056512654840155</v>
      </c>
      <c r="K183">
        <f t="shared" ca="1" si="20"/>
        <v>87.634156704478769</v>
      </c>
    </row>
    <row r="184" spans="5:11" x14ac:dyDescent="0.2">
      <c r="E184">
        <f t="shared" si="16"/>
        <v>61.163175950608277</v>
      </c>
      <c r="F184">
        <f t="shared" ca="1" si="17"/>
        <v>44.275344713818832</v>
      </c>
      <c r="G184">
        <f t="shared" ca="1" si="18"/>
        <v>73.880043572260789</v>
      </c>
      <c r="H184">
        <f t="shared" ca="1" si="21"/>
        <v>19.8689133365346</v>
      </c>
      <c r="I184">
        <f t="shared" ca="1" si="19"/>
        <v>54.426643692887851</v>
      </c>
      <c r="J184">
        <f t="shared" ca="1" si="22"/>
        <v>10.545550609738159</v>
      </c>
      <c r="K184">
        <f t="shared" ca="1" si="20"/>
        <v>93.018560056739602</v>
      </c>
    </row>
    <row r="185" spans="5:11" x14ac:dyDescent="0.2">
      <c r="E185">
        <f t="shared" si="16"/>
        <v>61.774807710114359</v>
      </c>
      <c r="F185">
        <f t="shared" ca="1" si="17"/>
        <v>46.142803318407417</v>
      </c>
      <c r="G185">
        <f t="shared" ca="1" si="18"/>
        <v>76.711384068693491</v>
      </c>
      <c r="H185">
        <f t="shared" ca="1" si="21"/>
        <v>18.995875053878834</v>
      </c>
      <c r="I185">
        <f t="shared" ca="1" si="19"/>
        <v>53.606728027532711</v>
      </c>
      <c r="J185">
        <f t="shared" ca="1" si="22"/>
        <v>10.528070823760297</v>
      </c>
      <c r="K185">
        <f t="shared" ca="1" si="20"/>
        <v>95.155044800178032</v>
      </c>
    </row>
    <row r="186" spans="5:11" x14ac:dyDescent="0.2">
      <c r="E186">
        <f t="shared" si="16"/>
        <v>62.3925557872155</v>
      </c>
      <c r="F186">
        <f t="shared" ca="1" si="17"/>
        <v>43.292341031026098</v>
      </c>
      <c r="G186">
        <f t="shared" ca="1" si="18"/>
        <v>80.123757221686731</v>
      </c>
      <c r="H186">
        <f t="shared" ca="1" si="21"/>
        <v>17.683652362054779</v>
      </c>
      <c r="I186">
        <f t="shared" ca="1" si="19"/>
        <v>52.83257973403056</v>
      </c>
      <c r="J186">
        <f t="shared" ca="1" si="22"/>
        <v>13.980691026074751</v>
      </c>
      <c r="K186">
        <f t="shared" ca="1" si="20"/>
        <v>100.04743396281513</v>
      </c>
    </row>
    <row r="187" spans="5:11" x14ac:dyDescent="0.2">
      <c r="E187">
        <f t="shared" si="16"/>
        <v>63.016481345087655</v>
      </c>
      <c r="F187">
        <f t="shared" ca="1" si="17"/>
        <v>44.822954546307336</v>
      </c>
      <c r="G187">
        <f t="shared" ca="1" si="18"/>
        <v>80.940779994972289</v>
      </c>
      <c r="H187">
        <f t="shared" ca="1" si="21"/>
        <v>19.136732611713299</v>
      </c>
      <c r="I187">
        <f t="shared" ca="1" si="19"/>
        <v>53.44827410305566</v>
      </c>
      <c r="J187">
        <f t="shared" ca="1" si="22"/>
        <v>15.91595296043589</v>
      </c>
      <c r="K187">
        <f t="shared" ca="1" si="20"/>
        <v>103.24500599919574</v>
      </c>
    </row>
    <row r="188" spans="5:11" x14ac:dyDescent="0.2">
      <c r="E188">
        <f t="shared" si="16"/>
        <v>63.64664615853853</v>
      </c>
      <c r="F188">
        <f t="shared" ca="1" si="17"/>
        <v>44.708396681380179</v>
      </c>
      <c r="G188">
        <f t="shared" ca="1" si="18"/>
        <v>82.443488742787039</v>
      </c>
      <c r="H188">
        <f t="shared" ca="1" si="21"/>
        <v>19.607855047276303</v>
      </c>
      <c r="I188">
        <f t="shared" ca="1" si="19"/>
        <v>50.049346133883176</v>
      </c>
      <c r="J188">
        <f t="shared" ca="1" si="22"/>
        <v>17.332449794395917</v>
      </c>
      <c r="K188">
        <f t="shared" ca="1" si="20"/>
        <v>104.73960189689511</v>
      </c>
    </row>
    <row r="189" spans="5:11" x14ac:dyDescent="0.2">
      <c r="E189">
        <f t="shared" si="16"/>
        <v>64.283112620123916</v>
      </c>
      <c r="F189">
        <f t="shared" ca="1" si="17"/>
        <v>43.932160955873883</v>
      </c>
      <c r="G189">
        <f t="shared" ca="1" si="18"/>
        <v>84.648208891467547</v>
      </c>
      <c r="H189">
        <f t="shared" ca="1" si="21"/>
        <v>18.575619453521444</v>
      </c>
      <c r="I189">
        <f t="shared" ca="1" si="19"/>
        <v>49.653472301175583</v>
      </c>
      <c r="J189">
        <f t="shared" ca="1" si="22"/>
        <v>16.824864120073464</v>
      </c>
      <c r="K189">
        <f t="shared" ca="1" si="20"/>
        <v>111.0845985297868</v>
      </c>
    </row>
    <row r="190" spans="5:11" x14ac:dyDescent="0.2">
      <c r="E190">
        <f t="shared" si="16"/>
        <v>64.92594374632516</v>
      </c>
      <c r="F190">
        <f t="shared" ca="1" si="17"/>
        <v>44.722391507539392</v>
      </c>
      <c r="G190">
        <f t="shared" ca="1" si="18"/>
        <v>85.045229457379051</v>
      </c>
      <c r="H190">
        <f t="shared" ca="1" si="21"/>
        <v>17.301851263309473</v>
      </c>
      <c r="I190">
        <f t="shared" ca="1" si="19"/>
        <v>52.335878091840733</v>
      </c>
      <c r="J190">
        <f t="shared" ca="1" si="22"/>
        <v>16.683288698633426</v>
      </c>
      <c r="K190">
        <f t="shared" ca="1" si="20"/>
        <v>111.84203911929932</v>
      </c>
    </row>
    <row r="191" spans="5:11" x14ac:dyDescent="0.2">
      <c r="E191">
        <f t="shared" si="16"/>
        <v>65.575203183788418</v>
      </c>
      <c r="F191">
        <f t="shared" ca="1" si="17"/>
        <v>45.812841581539594</v>
      </c>
      <c r="G191">
        <f t="shared" ca="1" si="18"/>
        <v>83.017737328987849</v>
      </c>
      <c r="H191">
        <f t="shared" ca="1" si="21"/>
        <v>18.77695158976125</v>
      </c>
      <c r="I191">
        <f t="shared" ca="1" si="19"/>
        <v>51.831536338034176</v>
      </c>
      <c r="J191">
        <f t="shared" ca="1" si="22"/>
        <v>14.780034327242189</v>
      </c>
      <c r="K191">
        <f t="shared" ca="1" si="20"/>
        <v>113.75470578238038</v>
      </c>
    </row>
    <row r="192" spans="5:11" x14ac:dyDescent="0.2">
      <c r="E192">
        <f t="shared" si="16"/>
        <v>66.230955215626295</v>
      </c>
      <c r="F192">
        <f t="shared" ca="1" si="17"/>
        <v>44.521545916437574</v>
      </c>
      <c r="G192">
        <f t="shared" ca="1" si="18"/>
        <v>84.012723596890723</v>
      </c>
      <c r="H192">
        <f t="shared" ca="1" si="21"/>
        <v>17.606930420839269</v>
      </c>
      <c r="I192">
        <f t="shared" ca="1" si="19"/>
        <v>52.376129964119229</v>
      </c>
      <c r="J192">
        <f t="shared" ca="1" si="22"/>
        <v>15.438898895172404</v>
      </c>
      <c r="K192">
        <f t="shared" ca="1" si="20"/>
        <v>124.38025376776282</v>
      </c>
    </row>
    <row r="193" spans="5:11" x14ac:dyDescent="0.2">
      <c r="E193">
        <f t="shared" si="16"/>
        <v>66.893264767782554</v>
      </c>
      <c r="F193">
        <f t="shared" ca="1" si="17"/>
        <v>45.660856218842333</v>
      </c>
      <c r="G193">
        <f t="shared" ca="1" si="18"/>
        <v>83.498477110613337</v>
      </c>
      <c r="H193">
        <f t="shared" ca="1" si="21"/>
        <v>16.646973176808974</v>
      </c>
      <c r="I193">
        <f t="shared" ca="1" si="19"/>
        <v>53.5654832429192</v>
      </c>
      <c r="J193">
        <f t="shared" ca="1" si="22"/>
        <v>17.363949809682222</v>
      </c>
      <c r="K193">
        <f t="shared" ca="1" si="20"/>
        <v>126.0506133839887</v>
      </c>
    </row>
    <row r="194" spans="5:11" x14ac:dyDescent="0.2">
      <c r="E194">
        <f t="shared" si="16"/>
        <v>67.562197415460375</v>
      </c>
      <c r="F194">
        <f t="shared" ca="1" si="17"/>
        <v>45.118674075368801</v>
      </c>
      <c r="G194">
        <f t="shared" ca="1" si="18"/>
        <v>78.289153891564723</v>
      </c>
      <c r="H194">
        <f t="shared" ca="1" si="21"/>
        <v>18.325441558433958</v>
      </c>
      <c r="I194">
        <f t="shared" ca="1" si="19"/>
        <v>55.344883728363428</v>
      </c>
      <c r="J194">
        <f t="shared" ca="1" si="22"/>
        <v>16.93857757210106</v>
      </c>
      <c r="K194">
        <f t="shared" ca="1" si="20"/>
        <v>124.7390048933318</v>
      </c>
    </row>
    <row r="195" spans="5:11" x14ac:dyDescent="0.2">
      <c r="E195">
        <f t="shared" si="16"/>
        <v>68.237819389614984</v>
      </c>
      <c r="F195">
        <f t="shared" ca="1" si="17"/>
        <v>42.638691965269423</v>
      </c>
      <c r="G195">
        <f t="shared" ca="1" si="18"/>
        <v>80.562749002201372</v>
      </c>
      <c r="H195">
        <f t="shared" ca="1" si="21"/>
        <v>18.940013170394977</v>
      </c>
      <c r="I195">
        <f t="shared" ca="1" si="19"/>
        <v>56.750172128051183</v>
      </c>
      <c r="J195">
        <f t="shared" ca="1" si="22"/>
        <v>16.013368937356169</v>
      </c>
      <c r="K195">
        <f t="shared" ca="1" si="20"/>
        <v>131.94774439168327</v>
      </c>
    </row>
    <row r="196" spans="5:11" x14ac:dyDescent="0.2">
      <c r="E196">
        <f t="shared" ref="E196:E259" si="23">E195+$B$3*$B$1*E195</f>
        <v>68.92019758351114</v>
      </c>
      <c r="F196">
        <f t="shared" ref="F196:F259" ca="1" si="24">F195+SQRT($B$5)*_xlfn.NORM.INV(RAND(),0,1)</f>
        <v>44.229455199354909</v>
      </c>
      <c r="G196">
        <f t="shared" ref="G196:G259" ca="1" si="25">G195+$B$3*G195*$B$1+$B$4*G195*_xlfn.NORM.INV(RAND(),0,1)</f>
        <v>89.306230627563792</v>
      </c>
      <c r="H196">
        <f t="shared" ca="1" si="21"/>
        <v>18.515717630987787</v>
      </c>
      <c r="I196">
        <f t="shared" ref="I196:I259" ca="1" si="26">I195+$B$3*I195*$B$1+$B$4*I195*_xlfn.NORM.INV(RAND(),0,1)</f>
        <v>58.499340394451714</v>
      </c>
      <c r="J196">
        <f t="shared" ca="1" si="22"/>
        <v>15.300607603681215</v>
      </c>
      <c r="K196">
        <f t="shared" ref="K196:K259" ca="1" si="27">K195+$B$3*K195*$B$1+$B$4*K195*_xlfn.NORM.INV(RAND(),0,1)</f>
        <v>138.08706437902117</v>
      </c>
    </row>
    <row r="197" spans="5:11" x14ac:dyDescent="0.2">
      <c r="E197">
        <f t="shared" si="23"/>
        <v>69.609399559346258</v>
      </c>
      <c r="F197">
        <f t="shared" ca="1" si="24"/>
        <v>41.456626623738742</v>
      </c>
      <c r="G197">
        <f t="shared" ca="1" si="25"/>
        <v>92.416894982924958</v>
      </c>
      <c r="H197">
        <f t="shared" ca="1" si="21"/>
        <v>17.502773173205441</v>
      </c>
      <c r="I197">
        <f t="shared" ca="1" si="26"/>
        <v>62.800867115519466</v>
      </c>
      <c r="J197">
        <f t="shared" ca="1" si="22"/>
        <v>15.180161561098537</v>
      </c>
      <c r="K197">
        <f t="shared" ca="1" si="27"/>
        <v>142.83640304473923</v>
      </c>
    </row>
    <row r="198" spans="5:11" x14ac:dyDescent="0.2">
      <c r="E198">
        <f t="shared" si="23"/>
        <v>70.305493554939716</v>
      </c>
      <c r="F198">
        <f t="shared" ca="1" si="24"/>
        <v>40.734677172593138</v>
      </c>
      <c r="G198">
        <f t="shared" ca="1" si="25"/>
        <v>89.681951205156338</v>
      </c>
      <c r="H198">
        <f t="shared" ca="1" si="21"/>
        <v>19.553557858903567</v>
      </c>
      <c r="I198">
        <f t="shared" ca="1" si="26"/>
        <v>65.099977079095922</v>
      </c>
      <c r="J198">
        <f t="shared" ca="1" si="22"/>
        <v>15.913942976168579</v>
      </c>
      <c r="K198">
        <f t="shared" ca="1" si="27"/>
        <v>147.18826218419079</v>
      </c>
    </row>
    <row r="199" spans="5:11" x14ac:dyDescent="0.2">
      <c r="E199">
        <f t="shared" si="23"/>
        <v>71.008548490489119</v>
      </c>
      <c r="F199">
        <f t="shared" ca="1" si="24"/>
        <v>40.688540065351326</v>
      </c>
      <c r="G199">
        <f t="shared" ca="1" si="25"/>
        <v>93.751386075468062</v>
      </c>
      <c r="H199">
        <f t="shared" ca="1" si="21"/>
        <v>20.36615126304417</v>
      </c>
      <c r="I199">
        <f t="shared" ca="1" si="26"/>
        <v>68.13338380930314</v>
      </c>
      <c r="J199">
        <f t="shared" ca="1" si="22"/>
        <v>16.838116555131336</v>
      </c>
      <c r="K199">
        <f t="shared" ca="1" si="27"/>
        <v>139.50816241464511</v>
      </c>
    </row>
    <row r="200" spans="5:11" x14ac:dyDescent="0.2">
      <c r="E200">
        <f t="shared" si="23"/>
        <v>71.718633975394013</v>
      </c>
      <c r="F200">
        <f t="shared" ca="1" si="24"/>
        <v>41.756966456315773</v>
      </c>
      <c r="G200">
        <f t="shared" ca="1" si="25"/>
        <v>97.858047706647568</v>
      </c>
      <c r="H200">
        <f t="shared" ref="H200:H263" ca="1" si="28">H199+SQRT($B$5)*_xlfn.NORM.INV(RAND(),0,1)</f>
        <v>20.388096332330424</v>
      </c>
      <c r="I200">
        <f t="shared" ca="1" si="26"/>
        <v>64.762260939868753</v>
      </c>
      <c r="J200">
        <f t="shared" ref="J200:J263" ca="1" si="29">J199+SQRT($B$5)*_xlfn.NORM.INV(RAND(),0,1)</f>
        <v>18.594862170662164</v>
      </c>
      <c r="K200">
        <f t="shared" ca="1" si="27"/>
        <v>134.05925660472471</v>
      </c>
    </row>
    <row r="201" spans="5:11" x14ac:dyDescent="0.2">
      <c r="E201">
        <f t="shared" si="23"/>
        <v>72.43582031514795</v>
      </c>
      <c r="F201">
        <f t="shared" ca="1" si="24"/>
        <v>41.472213237640624</v>
      </c>
      <c r="G201">
        <f t="shared" ca="1" si="25"/>
        <v>100.34287419595755</v>
      </c>
      <c r="H201">
        <f t="shared" ca="1" si="28"/>
        <v>22.478311508267634</v>
      </c>
      <c r="I201">
        <f t="shared" ca="1" si="26"/>
        <v>66.577003293504291</v>
      </c>
      <c r="J201">
        <f t="shared" ca="1" si="29"/>
        <v>17.01526882407661</v>
      </c>
      <c r="K201">
        <f t="shared" ca="1" si="27"/>
        <v>136.88020480396153</v>
      </c>
    </row>
    <row r="202" spans="5:11" x14ac:dyDescent="0.2">
      <c r="E202">
        <f t="shared" si="23"/>
        <v>73.160178518299432</v>
      </c>
      <c r="F202">
        <f t="shared" ca="1" si="24"/>
        <v>42.295773085978631</v>
      </c>
      <c r="G202">
        <f t="shared" ca="1" si="25"/>
        <v>99.607712146007174</v>
      </c>
      <c r="H202">
        <f t="shared" ca="1" si="28"/>
        <v>22.237539435743532</v>
      </c>
      <c r="I202">
        <f t="shared" ca="1" si="26"/>
        <v>69.250093877694042</v>
      </c>
      <c r="J202">
        <f t="shared" ca="1" si="29"/>
        <v>14.426191881822053</v>
      </c>
      <c r="K202">
        <f t="shared" ca="1" si="27"/>
        <v>144.69507120131749</v>
      </c>
    </row>
    <row r="203" spans="5:11" x14ac:dyDescent="0.2">
      <c r="E203">
        <f t="shared" si="23"/>
        <v>73.89178030348242</v>
      </c>
      <c r="F203">
        <f t="shared" ca="1" si="24"/>
        <v>41.165290736192688</v>
      </c>
      <c r="G203">
        <f t="shared" ca="1" si="25"/>
        <v>108.19402852274584</v>
      </c>
      <c r="H203">
        <f t="shared" ca="1" si="28"/>
        <v>21.260835031078305</v>
      </c>
      <c r="I203">
        <f t="shared" ca="1" si="26"/>
        <v>74.250080656363835</v>
      </c>
      <c r="J203">
        <f t="shared" ca="1" si="29"/>
        <v>13.376191194812105</v>
      </c>
      <c r="K203">
        <f t="shared" ca="1" si="27"/>
        <v>136.46883622759219</v>
      </c>
    </row>
    <row r="204" spans="5:11" x14ac:dyDescent="0.2">
      <c r="E204">
        <f t="shared" si="23"/>
        <v>74.630698106517244</v>
      </c>
      <c r="F204">
        <f t="shared" ca="1" si="24"/>
        <v>41.50442207039616</v>
      </c>
      <c r="G204">
        <f t="shared" ca="1" si="25"/>
        <v>105.8497233627002</v>
      </c>
      <c r="H204">
        <f t="shared" ca="1" si="28"/>
        <v>19.654410709361333</v>
      </c>
      <c r="I204">
        <f t="shared" ca="1" si="26"/>
        <v>72.968754981503949</v>
      </c>
      <c r="J204">
        <f t="shared" ca="1" si="29"/>
        <v>16.147932458713925</v>
      </c>
      <c r="K204">
        <f t="shared" ca="1" si="27"/>
        <v>142.9066230774383</v>
      </c>
    </row>
    <row r="205" spans="5:11" x14ac:dyDescent="0.2">
      <c r="E205">
        <f t="shared" si="23"/>
        <v>75.377005087582418</v>
      </c>
      <c r="F205">
        <f t="shared" ca="1" si="24"/>
        <v>42.047700798632697</v>
      </c>
      <c r="G205">
        <f t="shared" ca="1" si="25"/>
        <v>112.44363111139722</v>
      </c>
      <c r="H205">
        <f t="shared" ca="1" si="28"/>
        <v>16.88854911821079</v>
      </c>
      <c r="I205">
        <f t="shared" ca="1" si="26"/>
        <v>74.641264922664263</v>
      </c>
      <c r="J205">
        <f t="shared" ca="1" si="29"/>
        <v>16.220632535287539</v>
      </c>
      <c r="K205">
        <f t="shared" ca="1" si="27"/>
        <v>149.18473831167609</v>
      </c>
    </row>
    <row r="206" spans="5:11" x14ac:dyDescent="0.2">
      <c r="E206">
        <f t="shared" si="23"/>
        <v>76.130775138458247</v>
      </c>
      <c r="F206">
        <f t="shared" ca="1" si="24"/>
        <v>42.889570306518344</v>
      </c>
      <c r="G206">
        <f t="shared" ca="1" si="25"/>
        <v>100.80335538680986</v>
      </c>
      <c r="H206">
        <f t="shared" ca="1" si="28"/>
        <v>18.715968738401177</v>
      </c>
      <c r="I206">
        <f t="shared" ca="1" si="26"/>
        <v>71.406044214675646</v>
      </c>
      <c r="J206">
        <f t="shared" ca="1" si="29"/>
        <v>17.21976651492453</v>
      </c>
      <c r="K206">
        <f t="shared" ca="1" si="27"/>
        <v>139.38555846509797</v>
      </c>
    </row>
    <row r="207" spans="5:11" x14ac:dyDescent="0.2">
      <c r="E207">
        <f t="shared" si="23"/>
        <v>76.892082889842825</v>
      </c>
      <c r="F207">
        <f t="shared" ca="1" si="24"/>
        <v>43.146888223220195</v>
      </c>
      <c r="G207">
        <f t="shared" ca="1" si="25"/>
        <v>106.43103424351359</v>
      </c>
      <c r="H207">
        <f t="shared" ca="1" si="28"/>
        <v>18.644274932863595</v>
      </c>
      <c r="I207">
        <f t="shared" ca="1" si="26"/>
        <v>68.793249916189822</v>
      </c>
      <c r="J207">
        <f t="shared" ca="1" si="29"/>
        <v>19.401690731746552</v>
      </c>
      <c r="K207">
        <f t="shared" ca="1" si="27"/>
        <v>135.69844577252513</v>
      </c>
    </row>
    <row r="208" spans="5:11" x14ac:dyDescent="0.2">
      <c r="E208">
        <f t="shared" si="23"/>
        <v>77.661003718741256</v>
      </c>
      <c r="F208">
        <f t="shared" ca="1" si="24"/>
        <v>42.109900360268355</v>
      </c>
      <c r="G208">
        <f t="shared" ca="1" si="25"/>
        <v>110.46856251766907</v>
      </c>
      <c r="H208">
        <f t="shared" ca="1" si="28"/>
        <v>18.540902750561838</v>
      </c>
      <c r="I208">
        <f t="shared" ca="1" si="26"/>
        <v>73.177814535793203</v>
      </c>
      <c r="J208">
        <f t="shared" ca="1" si="29"/>
        <v>19.35087922174014</v>
      </c>
      <c r="K208">
        <f t="shared" ca="1" si="27"/>
        <v>139.01954691506535</v>
      </c>
    </row>
    <row r="209" spans="5:11" x14ac:dyDescent="0.2">
      <c r="E209">
        <f t="shared" si="23"/>
        <v>78.437613755928666</v>
      </c>
      <c r="F209">
        <f t="shared" ca="1" si="24"/>
        <v>43.539085193004325</v>
      </c>
      <c r="G209">
        <f t="shared" ca="1" si="25"/>
        <v>105.2271586539387</v>
      </c>
      <c r="H209">
        <f t="shared" ca="1" si="28"/>
        <v>16.519937601580455</v>
      </c>
      <c r="I209">
        <f t="shared" ca="1" si="26"/>
        <v>75.756472245735665</v>
      </c>
      <c r="J209">
        <f t="shared" ca="1" si="29"/>
        <v>17.002512085593768</v>
      </c>
      <c r="K209">
        <f t="shared" ca="1" si="27"/>
        <v>133.84397362114848</v>
      </c>
    </row>
    <row r="210" spans="5:11" x14ac:dyDescent="0.2">
      <c r="E210">
        <f t="shared" si="23"/>
        <v>79.221989893487958</v>
      </c>
      <c r="F210">
        <f t="shared" ca="1" si="24"/>
        <v>44.038744060363769</v>
      </c>
      <c r="G210">
        <f t="shared" ca="1" si="25"/>
        <v>113.66115770005651</v>
      </c>
      <c r="H210">
        <f t="shared" ca="1" si="28"/>
        <v>17.152292514631956</v>
      </c>
      <c r="I210">
        <f t="shared" ca="1" si="26"/>
        <v>80.035715483999482</v>
      </c>
      <c r="J210">
        <f t="shared" ca="1" si="29"/>
        <v>16.031812380020508</v>
      </c>
      <c r="K210">
        <f t="shared" ca="1" si="27"/>
        <v>134.98711489167778</v>
      </c>
    </row>
    <row r="211" spans="5:11" x14ac:dyDescent="0.2">
      <c r="E211">
        <f t="shared" si="23"/>
        <v>80.014209792422832</v>
      </c>
      <c r="F211">
        <f t="shared" ca="1" si="24"/>
        <v>43.993168292740421</v>
      </c>
      <c r="G211">
        <f t="shared" ca="1" si="25"/>
        <v>121.82941193423163</v>
      </c>
      <c r="H211">
        <f t="shared" ca="1" si="28"/>
        <v>19.485878617633617</v>
      </c>
      <c r="I211">
        <f t="shared" ca="1" si="26"/>
        <v>83.303483557710862</v>
      </c>
      <c r="J211">
        <f t="shared" ca="1" si="29"/>
        <v>13.101231860606173</v>
      </c>
      <c r="K211">
        <f t="shared" ca="1" si="27"/>
        <v>132.34448792814484</v>
      </c>
    </row>
    <row r="212" spans="5:11" x14ac:dyDescent="0.2">
      <c r="E212">
        <f t="shared" si="23"/>
        <v>80.814351890347055</v>
      </c>
      <c r="F212">
        <f t="shared" ca="1" si="24"/>
        <v>42.278147824423023</v>
      </c>
      <c r="G212">
        <f t="shared" ca="1" si="25"/>
        <v>121.86949158649713</v>
      </c>
      <c r="H212">
        <f t="shared" ca="1" si="28"/>
        <v>19.486536375121911</v>
      </c>
      <c r="I212">
        <f t="shared" ca="1" si="26"/>
        <v>79.142871634118876</v>
      </c>
      <c r="J212">
        <f t="shared" ca="1" si="29"/>
        <v>12.719227468044453</v>
      </c>
      <c r="K212">
        <f t="shared" ca="1" si="27"/>
        <v>136.76264076706798</v>
      </c>
    </row>
    <row r="213" spans="5:11" x14ac:dyDescent="0.2">
      <c r="E213">
        <f t="shared" si="23"/>
        <v>81.622495409250519</v>
      </c>
      <c r="F213">
        <f t="shared" ca="1" si="24"/>
        <v>42.805104738808602</v>
      </c>
      <c r="G213">
        <f t="shared" ca="1" si="25"/>
        <v>119.32445476199084</v>
      </c>
      <c r="H213">
        <f t="shared" ca="1" si="28"/>
        <v>19.379447367571373</v>
      </c>
      <c r="I213">
        <f t="shared" ca="1" si="26"/>
        <v>80.482050378795321</v>
      </c>
      <c r="J213">
        <f t="shared" ca="1" si="29"/>
        <v>16.47933614904316</v>
      </c>
      <c r="K213">
        <f t="shared" ca="1" si="27"/>
        <v>138.49803522506792</v>
      </c>
    </row>
    <row r="214" spans="5:11" x14ac:dyDescent="0.2">
      <c r="E214">
        <f t="shared" si="23"/>
        <v>82.438720363343023</v>
      </c>
      <c r="F214">
        <f t="shared" ca="1" si="24"/>
        <v>42.832795138077607</v>
      </c>
      <c r="G214">
        <f t="shared" ca="1" si="25"/>
        <v>119.60252834375139</v>
      </c>
      <c r="H214">
        <f t="shared" ca="1" si="28"/>
        <v>18.707603155073588</v>
      </c>
      <c r="I214">
        <f t="shared" ca="1" si="26"/>
        <v>84.928346408826243</v>
      </c>
      <c r="J214">
        <f t="shared" ca="1" si="29"/>
        <v>18.479568779302166</v>
      </c>
      <c r="K214">
        <f t="shared" ca="1" si="27"/>
        <v>138.9459771820101</v>
      </c>
    </row>
    <row r="215" spans="5:11" x14ac:dyDescent="0.2">
      <c r="E215">
        <f t="shared" si="23"/>
        <v>83.263107566976458</v>
      </c>
      <c r="F215">
        <f t="shared" ca="1" si="24"/>
        <v>42.103220282684525</v>
      </c>
      <c r="G215">
        <f t="shared" ca="1" si="25"/>
        <v>122.22513138996895</v>
      </c>
      <c r="H215">
        <f t="shared" ca="1" si="28"/>
        <v>18.081076446958463</v>
      </c>
      <c r="I215">
        <f t="shared" ca="1" si="26"/>
        <v>82.184134253679304</v>
      </c>
      <c r="J215">
        <f t="shared" ca="1" si="29"/>
        <v>18.505903913626298</v>
      </c>
      <c r="K215">
        <f t="shared" ca="1" si="27"/>
        <v>148.00002803234946</v>
      </c>
    </row>
    <row r="216" spans="5:11" x14ac:dyDescent="0.2">
      <c r="E216">
        <f t="shared" si="23"/>
        <v>84.095738642646225</v>
      </c>
      <c r="F216">
        <f t="shared" ca="1" si="24"/>
        <v>44.559708471928445</v>
      </c>
      <c r="G216">
        <f t="shared" ca="1" si="25"/>
        <v>131.06097687208594</v>
      </c>
      <c r="H216">
        <f t="shared" ca="1" si="28"/>
        <v>19.9084982418069</v>
      </c>
      <c r="I216">
        <f t="shared" ca="1" si="26"/>
        <v>84.325398851423188</v>
      </c>
      <c r="J216">
        <f t="shared" ca="1" si="29"/>
        <v>18.931816896359301</v>
      </c>
      <c r="K216">
        <f t="shared" ca="1" si="27"/>
        <v>145.04284314371245</v>
      </c>
    </row>
    <row r="217" spans="5:11" x14ac:dyDescent="0.2">
      <c r="E217">
        <f t="shared" si="23"/>
        <v>84.936696029072692</v>
      </c>
      <c r="F217">
        <f t="shared" ca="1" si="24"/>
        <v>46.228861860660714</v>
      </c>
      <c r="G217">
        <f t="shared" ca="1" si="25"/>
        <v>136.69929464624249</v>
      </c>
      <c r="H217">
        <f t="shared" ca="1" si="28"/>
        <v>18.028451739961277</v>
      </c>
      <c r="I217">
        <f t="shared" ca="1" si="26"/>
        <v>85.725484946937883</v>
      </c>
      <c r="J217">
        <f t="shared" ca="1" si="29"/>
        <v>18.518725238953447</v>
      </c>
      <c r="K217">
        <f t="shared" ca="1" si="27"/>
        <v>153.70362469103262</v>
      </c>
    </row>
    <row r="218" spans="5:11" x14ac:dyDescent="0.2">
      <c r="E218">
        <f t="shared" si="23"/>
        <v>85.786062989363415</v>
      </c>
      <c r="F218">
        <f t="shared" ca="1" si="24"/>
        <v>46.505080243093246</v>
      </c>
      <c r="G218">
        <f t="shared" ca="1" si="25"/>
        <v>148.41408196410231</v>
      </c>
      <c r="H218">
        <f t="shared" ca="1" si="28"/>
        <v>17.168906854723783</v>
      </c>
      <c r="I218">
        <f t="shared" ca="1" si="26"/>
        <v>83.686506817091669</v>
      </c>
      <c r="J218">
        <f t="shared" ca="1" si="29"/>
        <v>20.879094514063322</v>
      </c>
      <c r="K218">
        <f t="shared" ca="1" si="27"/>
        <v>152.15314343208917</v>
      </c>
    </row>
    <row r="219" spans="5:11" x14ac:dyDescent="0.2">
      <c r="E219">
        <f t="shared" si="23"/>
        <v>86.643923619257052</v>
      </c>
      <c r="F219">
        <f t="shared" ca="1" si="24"/>
        <v>47.601482062719008</v>
      </c>
      <c r="G219">
        <f t="shared" ca="1" si="25"/>
        <v>148.26706969898638</v>
      </c>
      <c r="H219">
        <f t="shared" ca="1" si="28"/>
        <v>18.71614065645069</v>
      </c>
      <c r="I219">
        <f t="shared" ca="1" si="26"/>
        <v>90.250982412226278</v>
      </c>
      <c r="J219">
        <f t="shared" ca="1" si="29"/>
        <v>19.554138840515343</v>
      </c>
      <c r="K219">
        <f t="shared" ca="1" si="27"/>
        <v>161.75012718765797</v>
      </c>
    </row>
    <row r="220" spans="5:11" x14ac:dyDescent="0.2">
      <c r="E220">
        <f t="shared" si="23"/>
        <v>87.510362855449628</v>
      </c>
      <c r="F220">
        <f t="shared" ca="1" si="24"/>
        <v>45.839073297346346</v>
      </c>
      <c r="G220">
        <f t="shared" ca="1" si="25"/>
        <v>146.01888623948807</v>
      </c>
      <c r="H220">
        <f t="shared" ca="1" si="28"/>
        <v>18.52756165389215</v>
      </c>
      <c r="I220">
        <f t="shared" ca="1" si="26"/>
        <v>86.353917950676134</v>
      </c>
      <c r="J220">
        <f t="shared" ca="1" si="29"/>
        <v>19.736318780945833</v>
      </c>
      <c r="K220">
        <f t="shared" ca="1" si="27"/>
        <v>155.89157262709267</v>
      </c>
    </row>
    <row r="221" spans="5:11" x14ac:dyDescent="0.2">
      <c r="E221">
        <f t="shared" si="23"/>
        <v>88.385466484004127</v>
      </c>
      <c r="F221">
        <f t="shared" ca="1" si="24"/>
        <v>45.702151579219858</v>
      </c>
      <c r="G221">
        <f t="shared" ca="1" si="25"/>
        <v>141.9646167544615</v>
      </c>
      <c r="H221">
        <f t="shared" ca="1" si="28"/>
        <v>17.708842091861559</v>
      </c>
      <c r="I221">
        <f t="shared" ca="1" si="26"/>
        <v>85.749871016632241</v>
      </c>
      <c r="J221">
        <f t="shared" ca="1" si="29"/>
        <v>20.921962775165127</v>
      </c>
      <c r="K221">
        <f t="shared" ca="1" si="27"/>
        <v>159.6050523317721</v>
      </c>
    </row>
    <row r="222" spans="5:11" x14ac:dyDescent="0.2">
      <c r="E222">
        <f t="shared" si="23"/>
        <v>89.26932114884417</v>
      </c>
      <c r="F222">
        <f t="shared" ca="1" si="24"/>
        <v>46.156257942599019</v>
      </c>
      <c r="G222">
        <f t="shared" ca="1" si="25"/>
        <v>147.37641752825525</v>
      </c>
      <c r="H222">
        <f t="shared" ca="1" si="28"/>
        <v>16.502600320381998</v>
      </c>
      <c r="I222">
        <f t="shared" ca="1" si="26"/>
        <v>86.735948796202891</v>
      </c>
      <c r="J222">
        <f t="shared" ca="1" si="29"/>
        <v>20.239106562723691</v>
      </c>
      <c r="K222">
        <f t="shared" ca="1" si="27"/>
        <v>164.52292663534553</v>
      </c>
    </row>
    <row r="223" spans="5:11" x14ac:dyDescent="0.2">
      <c r="E223">
        <f t="shared" si="23"/>
        <v>90.162014360332606</v>
      </c>
      <c r="F223">
        <f t="shared" ca="1" si="24"/>
        <v>45.868055223019056</v>
      </c>
      <c r="G223">
        <f t="shared" ca="1" si="25"/>
        <v>150.62687507253187</v>
      </c>
      <c r="H223">
        <f t="shared" ca="1" si="28"/>
        <v>16.635814636442394</v>
      </c>
      <c r="I223">
        <f t="shared" ca="1" si="26"/>
        <v>87.327595672801067</v>
      </c>
      <c r="J223">
        <f t="shared" ca="1" si="29"/>
        <v>16.911566021624221</v>
      </c>
      <c r="K223">
        <f t="shared" ca="1" si="27"/>
        <v>166.37262267044639</v>
      </c>
    </row>
    <row r="224" spans="5:11" x14ac:dyDescent="0.2">
      <c r="E224">
        <f t="shared" si="23"/>
        <v>91.06363450393593</v>
      </c>
      <c r="F224">
        <f t="shared" ca="1" si="24"/>
        <v>44.710125100678354</v>
      </c>
      <c r="G224">
        <f t="shared" ca="1" si="25"/>
        <v>152.16201688515562</v>
      </c>
      <c r="H224">
        <f t="shared" ca="1" si="28"/>
        <v>16.493980199932146</v>
      </c>
      <c r="I224">
        <f t="shared" ca="1" si="26"/>
        <v>88.28244673937597</v>
      </c>
      <c r="J224">
        <f t="shared" ca="1" si="29"/>
        <v>18.841481472784746</v>
      </c>
      <c r="K224">
        <f t="shared" ca="1" si="27"/>
        <v>164.36545909533172</v>
      </c>
    </row>
    <row r="225" spans="5:11" x14ac:dyDescent="0.2">
      <c r="E225">
        <f t="shared" si="23"/>
        <v>91.974270848975294</v>
      </c>
      <c r="F225">
        <f t="shared" ca="1" si="24"/>
        <v>42.125016984597217</v>
      </c>
      <c r="G225">
        <f t="shared" ca="1" si="25"/>
        <v>147.96551624414758</v>
      </c>
      <c r="H225">
        <f t="shared" ca="1" si="28"/>
        <v>18.504976517095255</v>
      </c>
      <c r="I225">
        <f t="shared" ca="1" si="26"/>
        <v>86.661406630435621</v>
      </c>
      <c r="J225">
        <f t="shared" ca="1" si="29"/>
        <v>18.884851254541868</v>
      </c>
      <c r="K225">
        <f t="shared" ca="1" si="27"/>
        <v>157.65765560533225</v>
      </c>
    </row>
    <row r="226" spans="5:11" x14ac:dyDescent="0.2">
      <c r="E226">
        <f t="shared" si="23"/>
        <v>92.894013557465044</v>
      </c>
      <c r="F226">
        <f t="shared" ca="1" si="24"/>
        <v>42.485674689813948</v>
      </c>
      <c r="G226">
        <f t="shared" ca="1" si="25"/>
        <v>145.51960320378973</v>
      </c>
      <c r="H226">
        <f t="shared" ca="1" si="28"/>
        <v>18.074555150381581</v>
      </c>
      <c r="I226">
        <f t="shared" ca="1" si="26"/>
        <v>94.092521094030445</v>
      </c>
      <c r="J226">
        <f t="shared" ca="1" si="29"/>
        <v>18.129200635717048</v>
      </c>
      <c r="K226">
        <f t="shared" ca="1" si="27"/>
        <v>169.85772955434581</v>
      </c>
    </row>
    <row r="227" spans="5:11" x14ac:dyDescent="0.2">
      <c r="E227">
        <f t="shared" si="23"/>
        <v>93.822953693039693</v>
      </c>
      <c r="F227">
        <f t="shared" ca="1" si="24"/>
        <v>40.923653313841534</v>
      </c>
      <c r="G227">
        <f t="shared" ca="1" si="25"/>
        <v>144.57776886903306</v>
      </c>
      <c r="H227">
        <f t="shared" ca="1" si="28"/>
        <v>15.717533760990516</v>
      </c>
      <c r="I227">
        <f t="shared" ca="1" si="26"/>
        <v>92.001764260314289</v>
      </c>
      <c r="J227">
        <f t="shared" ca="1" si="29"/>
        <v>18.257216983025408</v>
      </c>
      <c r="K227">
        <f t="shared" ca="1" si="27"/>
        <v>169.26970629411198</v>
      </c>
    </row>
    <row r="228" spans="5:11" x14ac:dyDescent="0.2">
      <c r="E228">
        <f t="shared" si="23"/>
        <v>94.761183229970086</v>
      </c>
      <c r="F228">
        <f t="shared" ca="1" si="24"/>
        <v>41.623431318400684</v>
      </c>
      <c r="G228">
        <f t="shared" ca="1" si="25"/>
        <v>148.06894909657427</v>
      </c>
      <c r="H228">
        <f t="shared" ca="1" si="28"/>
        <v>16.862196796385945</v>
      </c>
      <c r="I228">
        <f t="shared" ca="1" si="26"/>
        <v>101.68858395808607</v>
      </c>
      <c r="J228">
        <f t="shared" ca="1" si="29"/>
        <v>16.416571170211078</v>
      </c>
      <c r="K228">
        <f t="shared" ca="1" si="27"/>
        <v>172.84600610320368</v>
      </c>
    </row>
    <row r="229" spans="5:11" x14ac:dyDescent="0.2">
      <c r="E229">
        <f t="shared" si="23"/>
        <v>95.708795062269786</v>
      </c>
      <c r="F229">
        <f t="shared" ca="1" si="24"/>
        <v>39.57600006400731</v>
      </c>
      <c r="G229">
        <f t="shared" ca="1" si="25"/>
        <v>150.81931350190047</v>
      </c>
      <c r="H229">
        <f t="shared" ca="1" si="28"/>
        <v>18.005526807062068</v>
      </c>
      <c r="I229">
        <f t="shared" ca="1" si="26"/>
        <v>101.29801222358736</v>
      </c>
      <c r="J229">
        <f t="shared" ca="1" si="29"/>
        <v>17.557114163052564</v>
      </c>
      <c r="K229">
        <f t="shared" ca="1" si="27"/>
        <v>179.44039307259558</v>
      </c>
    </row>
    <row r="230" spans="5:11" x14ac:dyDescent="0.2">
      <c r="E230">
        <f t="shared" si="23"/>
        <v>96.665883012892479</v>
      </c>
      <c r="F230">
        <f t="shared" ca="1" si="24"/>
        <v>38.628291371304265</v>
      </c>
      <c r="G230">
        <f t="shared" ca="1" si="25"/>
        <v>143.10659597397759</v>
      </c>
      <c r="H230">
        <f t="shared" ca="1" si="28"/>
        <v>14.344595714860819</v>
      </c>
      <c r="I230">
        <f t="shared" ca="1" si="26"/>
        <v>98.100482590032044</v>
      </c>
      <c r="J230">
        <f t="shared" ca="1" si="29"/>
        <v>18.804302028311191</v>
      </c>
      <c r="K230">
        <f t="shared" ca="1" si="27"/>
        <v>171.98707890717898</v>
      </c>
    </row>
    <row r="231" spans="5:11" x14ac:dyDescent="0.2">
      <c r="E231">
        <f t="shared" si="23"/>
        <v>97.6325418430214</v>
      </c>
      <c r="F231">
        <f t="shared" ca="1" si="24"/>
        <v>40.594635467108937</v>
      </c>
      <c r="G231">
        <f t="shared" ca="1" si="25"/>
        <v>135.96384352203444</v>
      </c>
      <c r="H231">
        <f t="shared" ca="1" si="28"/>
        <v>14.70786038553643</v>
      </c>
      <c r="I231">
        <f t="shared" ca="1" si="26"/>
        <v>95.500025263143144</v>
      </c>
      <c r="J231">
        <f t="shared" ca="1" si="29"/>
        <v>18.683203600424296</v>
      </c>
      <c r="K231">
        <f t="shared" ca="1" si="27"/>
        <v>163.12417477940784</v>
      </c>
    </row>
    <row r="232" spans="5:11" x14ac:dyDescent="0.2">
      <c r="E232">
        <f t="shared" si="23"/>
        <v>98.608867261451607</v>
      </c>
      <c r="F232">
        <f t="shared" ca="1" si="24"/>
        <v>41.306993566736452</v>
      </c>
      <c r="G232">
        <f t="shared" ca="1" si="25"/>
        <v>139.08707082603172</v>
      </c>
      <c r="H232">
        <f t="shared" ca="1" si="28"/>
        <v>13.913831298655101</v>
      </c>
      <c r="I232">
        <f t="shared" ca="1" si="26"/>
        <v>100.73879670055138</v>
      </c>
      <c r="J232">
        <f t="shared" ca="1" si="29"/>
        <v>16.284495587370021</v>
      </c>
      <c r="K232">
        <f t="shared" ca="1" si="27"/>
        <v>166.55136149831299</v>
      </c>
    </row>
    <row r="233" spans="5:11" x14ac:dyDescent="0.2">
      <c r="E233">
        <f t="shared" si="23"/>
        <v>99.594955934066121</v>
      </c>
      <c r="F233">
        <f t="shared" ca="1" si="24"/>
        <v>39.599309831846497</v>
      </c>
      <c r="G233">
        <f t="shared" ca="1" si="25"/>
        <v>140.29909236053609</v>
      </c>
      <c r="H233">
        <f t="shared" ca="1" si="28"/>
        <v>13.299315727891862</v>
      </c>
      <c r="I233">
        <f t="shared" ca="1" si="26"/>
        <v>103.1817502995976</v>
      </c>
      <c r="J233">
        <f t="shared" ca="1" si="29"/>
        <v>17.241665743012103</v>
      </c>
      <c r="K233">
        <f t="shared" ca="1" si="27"/>
        <v>159.98110311417636</v>
      </c>
    </row>
    <row r="234" spans="5:11" x14ac:dyDescent="0.2">
      <c r="E234">
        <f t="shared" si="23"/>
        <v>100.59090549340678</v>
      </c>
      <c r="F234">
        <f t="shared" ca="1" si="24"/>
        <v>39.431645420503678</v>
      </c>
      <c r="G234">
        <f t="shared" ca="1" si="25"/>
        <v>141.78970437704652</v>
      </c>
      <c r="H234">
        <f t="shared" ca="1" si="28"/>
        <v>11.268367126799715</v>
      </c>
      <c r="I234">
        <f t="shared" ca="1" si="26"/>
        <v>101.66161115295581</v>
      </c>
      <c r="J234">
        <f t="shared" ca="1" si="29"/>
        <v>16.847625027434447</v>
      </c>
      <c r="K234">
        <f t="shared" ca="1" si="27"/>
        <v>161.04550425236951</v>
      </c>
    </row>
    <row r="235" spans="5:11" x14ac:dyDescent="0.2">
      <c r="E235">
        <f t="shared" si="23"/>
        <v>101.59681454834084</v>
      </c>
      <c r="F235">
        <f t="shared" ca="1" si="24"/>
        <v>40.375092277148383</v>
      </c>
      <c r="G235">
        <f t="shared" ca="1" si="25"/>
        <v>143.81817658173051</v>
      </c>
      <c r="H235">
        <f t="shared" ca="1" si="28"/>
        <v>12.324759212662665</v>
      </c>
      <c r="I235">
        <f t="shared" ca="1" si="26"/>
        <v>98.093603477710403</v>
      </c>
      <c r="J235">
        <f t="shared" ca="1" si="29"/>
        <v>14.651853083994478</v>
      </c>
      <c r="K235">
        <f t="shared" ca="1" si="27"/>
        <v>157.46291525440412</v>
      </c>
    </row>
    <row r="236" spans="5:11" x14ac:dyDescent="0.2">
      <c r="E236">
        <f t="shared" si="23"/>
        <v>102.61278269382426</v>
      </c>
      <c r="F236">
        <f t="shared" ca="1" si="24"/>
        <v>41.649668911737052</v>
      </c>
      <c r="G236">
        <f t="shared" ca="1" si="25"/>
        <v>142.55934750875477</v>
      </c>
      <c r="H236">
        <f t="shared" ca="1" si="28"/>
        <v>13.625684446630192</v>
      </c>
      <c r="I236">
        <f t="shared" ca="1" si="26"/>
        <v>98.899803198288694</v>
      </c>
      <c r="J236">
        <f t="shared" ca="1" si="29"/>
        <v>15.801271170499929</v>
      </c>
      <c r="K236">
        <f t="shared" ca="1" si="27"/>
        <v>160.67852273128844</v>
      </c>
    </row>
    <row r="237" spans="5:11" x14ac:dyDescent="0.2">
      <c r="E237">
        <f t="shared" si="23"/>
        <v>103.63891052076249</v>
      </c>
      <c r="F237">
        <f t="shared" ca="1" si="24"/>
        <v>40.454831665919379</v>
      </c>
      <c r="G237">
        <f t="shared" ca="1" si="25"/>
        <v>147.88326969920703</v>
      </c>
      <c r="H237">
        <f t="shared" ca="1" si="28"/>
        <v>13.27631251810992</v>
      </c>
      <c r="I237">
        <f t="shared" ca="1" si="26"/>
        <v>96.936097040386841</v>
      </c>
      <c r="J237">
        <f t="shared" ca="1" si="29"/>
        <v>15.508312064880998</v>
      </c>
      <c r="K237">
        <f t="shared" ca="1" si="27"/>
        <v>159.85811745354229</v>
      </c>
    </row>
    <row r="238" spans="5:11" x14ac:dyDescent="0.2">
      <c r="E238">
        <f t="shared" si="23"/>
        <v>104.67529962597011</v>
      </c>
      <c r="F238">
        <f t="shared" ca="1" si="24"/>
        <v>40.746541861124825</v>
      </c>
      <c r="G238">
        <f t="shared" ca="1" si="25"/>
        <v>156.82171729015892</v>
      </c>
      <c r="H238">
        <f t="shared" ca="1" si="28"/>
        <v>11.105340151949857</v>
      </c>
      <c r="I238">
        <f t="shared" ca="1" si="26"/>
        <v>106.30350498043869</v>
      </c>
      <c r="J238">
        <f t="shared" ca="1" si="29"/>
        <v>16.014039547478003</v>
      </c>
      <c r="K238">
        <f t="shared" ca="1" si="27"/>
        <v>156.23961442263075</v>
      </c>
    </row>
    <row r="239" spans="5:11" x14ac:dyDescent="0.2">
      <c r="E239">
        <f t="shared" si="23"/>
        <v>105.72205262222981</v>
      </c>
      <c r="F239">
        <f t="shared" ca="1" si="24"/>
        <v>41.527214725498055</v>
      </c>
      <c r="G239">
        <f t="shared" ca="1" si="25"/>
        <v>170.75961033767209</v>
      </c>
      <c r="H239">
        <f t="shared" ca="1" si="28"/>
        <v>10.651220285996288</v>
      </c>
      <c r="I239">
        <f t="shared" ca="1" si="26"/>
        <v>107.02685524161417</v>
      </c>
      <c r="J239">
        <f t="shared" ca="1" si="29"/>
        <v>15.490875168872973</v>
      </c>
      <c r="K239">
        <f t="shared" ca="1" si="27"/>
        <v>148.90377387616675</v>
      </c>
    </row>
    <row r="240" spans="5:11" x14ac:dyDescent="0.2">
      <c r="E240">
        <f t="shared" si="23"/>
        <v>106.77927314845211</v>
      </c>
      <c r="F240">
        <f t="shared" ca="1" si="24"/>
        <v>39.471116256547951</v>
      </c>
      <c r="G240">
        <f t="shared" ca="1" si="25"/>
        <v>173.01110457521222</v>
      </c>
      <c r="H240">
        <f t="shared" ca="1" si="28"/>
        <v>13.0233245151285</v>
      </c>
      <c r="I240">
        <f t="shared" ca="1" si="26"/>
        <v>103.28064153217963</v>
      </c>
      <c r="J240">
        <f t="shared" ca="1" si="29"/>
        <v>14.559982573176196</v>
      </c>
      <c r="K240">
        <f t="shared" ca="1" si="27"/>
        <v>152.54921745522157</v>
      </c>
    </row>
    <row r="241" spans="5:11" x14ac:dyDescent="0.2">
      <c r="E241">
        <f t="shared" si="23"/>
        <v>107.84706587993662</v>
      </c>
      <c r="F241">
        <f t="shared" ca="1" si="24"/>
        <v>39.969363046299257</v>
      </c>
      <c r="G241">
        <f t="shared" ca="1" si="25"/>
        <v>175.80529988611312</v>
      </c>
      <c r="H241">
        <f t="shared" ca="1" si="28"/>
        <v>12.970616071520407</v>
      </c>
      <c r="I241">
        <f t="shared" ca="1" si="26"/>
        <v>103.50612250333863</v>
      </c>
      <c r="J241">
        <f t="shared" ca="1" si="29"/>
        <v>13.172761451220483</v>
      </c>
      <c r="K241">
        <f t="shared" ca="1" si="27"/>
        <v>156.61717481793812</v>
      </c>
    </row>
    <row r="242" spans="5:11" x14ac:dyDescent="0.2">
      <c r="E242">
        <f t="shared" si="23"/>
        <v>108.92553653873598</v>
      </c>
      <c r="F242">
        <f t="shared" ca="1" si="24"/>
        <v>36.516021103913971</v>
      </c>
      <c r="G242">
        <f t="shared" ca="1" si="25"/>
        <v>162.5211041076881</v>
      </c>
      <c r="H242">
        <f t="shared" ca="1" si="28"/>
        <v>15.296762792935223</v>
      </c>
      <c r="I242">
        <f t="shared" ca="1" si="26"/>
        <v>105.04166501126085</v>
      </c>
      <c r="J242">
        <f t="shared" ca="1" si="29"/>
        <v>11.364885062171151</v>
      </c>
      <c r="K242">
        <f t="shared" ca="1" si="27"/>
        <v>163.72992445208368</v>
      </c>
    </row>
    <row r="243" spans="5:11" x14ac:dyDescent="0.2">
      <c r="E243">
        <f t="shared" si="23"/>
        <v>110.01479190412334</v>
      </c>
      <c r="F243">
        <f t="shared" ca="1" si="24"/>
        <v>36.694707304177818</v>
      </c>
      <c r="G243">
        <f t="shared" ca="1" si="25"/>
        <v>164.60186888135283</v>
      </c>
      <c r="H243">
        <f t="shared" ca="1" si="28"/>
        <v>14.779779079826794</v>
      </c>
      <c r="I243">
        <f t="shared" ca="1" si="26"/>
        <v>107.45944821238353</v>
      </c>
      <c r="J243">
        <f t="shared" ca="1" si="29"/>
        <v>10.240167160793487</v>
      </c>
      <c r="K243">
        <f t="shared" ca="1" si="27"/>
        <v>167.97966391291871</v>
      </c>
    </row>
    <row r="244" spans="5:11" x14ac:dyDescent="0.2">
      <c r="E244">
        <f t="shared" si="23"/>
        <v>111.11493982316458</v>
      </c>
      <c r="F244">
        <f t="shared" ca="1" si="24"/>
        <v>35.899179854618858</v>
      </c>
      <c r="G244">
        <f t="shared" ca="1" si="25"/>
        <v>166.32147234692303</v>
      </c>
      <c r="H244">
        <f t="shared" ca="1" si="28"/>
        <v>16.770054430666129</v>
      </c>
      <c r="I244">
        <f t="shared" ca="1" si="26"/>
        <v>110.58451365374714</v>
      </c>
      <c r="J244">
        <f t="shared" ca="1" si="29"/>
        <v>10.252910234359263</v>
      </c>
      <c r="K244">
        <f t="shared" ca="1" si="27"/>
        <v>166.91633103909479</v>
      </c>
    </row>
    <row r="245" spans="5:11" x14ac:dyDescent="0.2">
      <c r="E245">
        <f t="shared" si="23"/>
        <v>112.22608922139622</v>
      </c>
      <c r="F245">
        <f t="shared" ca="1" si="24"/>
        <v>37.867528377175844</v>
      </c>
      <c r="G245">
        <f t="shared" ca="1" si="25"/>
        <v>155.98030086686668</v>
      </c>
      <c r="H245">
        <f t="shared" ca="1" si="28"/>
        <v>18.249345342301034</v>
      </c>
      <c r="I245">
        <f t="shared" ca="1" si="26"/>
        <v>110.47925502246152</v>
      </c>
      <c r="J245">
        <f t="shared" ca="1" si="29"/>
        <v>10.001949416848097</v>
      </c>
      <c r="K245">
        <f t="shared" ca="1" si="27"/>
        <v>174.52517973266768</v>
      </c>
    </row>
    <row r="246" spans="5:11" x14ac:dyDescent="0.2">
      <c r="E246">
        <f t="shared" si="23"/>
        <v>113.34835011361018</v>
      </c>
      <c r="F246">
        <f t="shared" ca="1" si="24"/>
        <v>36.40859644717321</v>
      </c>
      <c r="G246">
        <f t="shared" ca="1" si="25"/>
        <v>174.28194904445147</v>
      </c>
      <c r="H246">
        <f t="shared" ca="1" si="28"/>
        <v>18.080296356652184</v>
      </c>
      <c r="I246">
        <f t="shared" ca="1" si="26"/>
        <v>113.90455335869089</v>
      </c>
      <c r="J246">
        <f t="shared" ca="1" si="29"/>
        <v>11.812254813456763</v>
      </c>
      <c r="K246">
        <f t="shared" ca="1" si="27"/>
        <v>170.07465525317085</v>
      </c>
    </row>
    <row r="247" spans="5:11" x14ac:dyDescent="0.2">
      <c r="E247">
        <f t="shared" si="23"/>
        <v>114.48183361474628</v>
      </c>
      <c r="F247">
        <f t="shared" ca="1" si="24"/>
        <v>36.199966545279793</v>
      </c>
      <c r="G247">
        <f t="shared" ca="1" si="25"/>
        <v>178.89948544855363</v>
      </c>
      <c r="H247">
        <f t="shared" ca="1" si="28"/>
        <v>13.692818500141232</v>
      </c>
      <c r="I247">
        <f t="shared" ca="1" si="26"/>
        <v>108.32593813280155</v>
      </c>
      <c r="J247">
        <f t="shared" ca="1" si="29"/>
        <v>10.952990505964976</v>
      </c>
      <c r="K247">
        <f t="shared" ca="1" si="27"/>
        <v>160.56061113454385</v>
      </c>
    </row>
    <row r="248" spans="5:11" x14ac:dyDescent="0.2">
      <c r="E248">
        <f t="shared" si="23"/>
        <v>115.62665195089374</v>
      </c>
      <c r="F248">
        <f t="shared" ca="1" si="24"/>
        <v>36.901838162579324</v>
      </c>
      <c r="G248">
        <f t="shared" ca="1" si="25"/>
        <v>178.50060693092234</v>
      </c>
      <c r="H248">
        <f t="shared" ca="1" si="28"/>
        <v>13.623661315337365</v>
      </c>
      <c r="I248">
        <f t="shared" ca="1" si="26"/>
        <v>114.6866208210695</v>
      </c>
      <c r="J248">
        <f t="shared" ca="1" si="29"/>
        <v>12.713453409899806</v>
      </c>
      <c r="K248">
        <f t="shared" ca="1" si="27"/>
        <v>157.73422165121136</v>
      </c>
    </row>
    <row r="249" spans="5:11" x14ac:dyDescent="0.2">
      <c r="E249">
        <f t="shared" si="23"/>
        <v>116.78291847040268</v>
      </c>
      <c r="F249">
        <f t="shared" ca="1" si="24"/>
        <v>39.793097929063244</v>
      </c>
      <c r="G249">
        <f t="shared" ca="1" si="25"/>
        <v>173.20761974671819</v>
      </c>
      <c r="H249">
        <f t="shared" ca="1" si="28"/>
        <v>15.053124182595207</v>
      </c>
      <c r="I249">
        <f t="shared" ca="1" si="26"/>
        <v>116.39032349922904</v>
      </c>
      <c r="J249">
        <f t="shared" ca="1" si="29"/>
        <v>12.380726419306438</v>
      </c>
      <c r="K249">
        <f t="shared" ca="1" si="27"/>
        <v>146.56466815257599</v>
      </c>
    </row>
    <row r="250" spans="5:11" x14ac:dyDescent="0.2">
      <c r="E250">
        <f t="shared" si="23"/>
        <v>117.95074765510671</v>
      </c>
      <c r="F250">
        <f t="shared" ca="1" si="24"/>
        <v>42.94930614110433</v>
      </c>
      <c r="G250">
        <f t="shared" ca="1" si="25"/>
        <v>182.3862523873245</v>
      </c>
      <c r="H250">
        <f t="shared" ca="1" si="28"/>
        <v>15.375072549964813</v>
      </c>
      <c r="I250">
        <f t="shared" ca="1" si="26"/>
        <v>120.00780065176636</v>
      </c>
      <c r="J250">
        <f t="shared" ca="1" si="29"/>
        <v>10.084256587932442</v>
      </c>
      <c r="K250">
        <f t="shared" ca="1" si="27"/>
        <v>155.34579647750203</v>
      </c>
    </row>
    <row r="251" spans="5:11" x14ac:dyDescent="0.2">
      <c r="E251">
        <f t="shared" si="23"/>
        <v>119.13025513165778</v>
      </c>
      <c r="F251">
        <f t="shared" ca="1" si="24"/>
        <v>41.242482623472519</v>
      </c>
      <c r="G251">
        <f t="shared" ca="1" si="25"/>
        <v>176.39449082098022</v>
      </c>
      <c r="H251">
        <f t="shared" ca="1" si="28"/>
        <v>14.963896587102928</v>
      </c>
      <c r="I251">
        <f t="shared" ca="1" si="26"/>
        <v>124.91163757522592</v>
      </c>
      <c r="J251">
        <f t="shared" ca="1" si="29"/>
        <v>9.1920557135699443</v>
      </c>
      <c r="K251">
        <f t="shared" ca="1" si="27"/>
        <v>155.67541718016255</v>
      </c>
    </row>
    <row r="252" spans="5:11" x14ac:dyDescent="0.2">
      <c r="E252">
        <f t="shared" si="23"/>
        <v>120.32155768297436</v>
      </c>
      <c r="F252">
        <f t="shared" ca="1" si="24"/>
        <v>42.184231835174515</v>
      </c>
      <c r="G252">
        <f t="shared" ca="1" si="25"/>
        <v>178.74368443274082</v>
      </c>
      <c r="H252">
        <f t="shared" ca="1" si="28"/>
        <v>13.521541991645954</v>
      </c>
      <c r="I252">
        <f t="shared" ca="1" si="26"/>
        <v>122.7787802739921</v>
      </c>
      <c r="J252">
        <f t="shared" ca="1" si="29"/>
        <v>9.3455276256093267</v>
      </c>
      <c r="K252">
        <f t="shared" ca="1" si="27"/>
        <v>146.70624279887144</v>
      </c>
    </row>
    <row r="253" spans="5:11" x14ac:dyDescent="0.2">
      <c r="E253">
        <f t="shared" si="23"/>
        <v>121.52477325980411</v>
      </c>
      <c r="F253">
        <f t="shared" ca="1" si="24"/>
        <v>43.727395325686274</v>
      </c>
      <c r="G253">
        <f t="shared" ca="1" si="25"/>
        <v>180.9417948650725</v>
      </c>
      <c r="H253">
        <f t="shared" ca="1" si="28"/>
        <v>15.167693293329174</v>
      </c>
      <c r="I253">
        <f t="shared" ca="1" si="26"/>
        <v>132.9018381428773</v>
      </c>
      <c r="J253">
        <f t="shared" ca="1" si="29"/>
        <v>10.446202369138641</v>
      </c>
      <c r="K253">
        <f t="shared" ca="1" si="27"/>
        <v>144.05294800596536</v>
      </c>
    </row>
    <row r="254" spans="5:11" x14ac:dyDescent="0.2">
      <c r="E254">
        <f t="shared" si="23"/>
        <v>122.74002099240215</v>
      </c>
      <c r="F254">
        <f t="shared" ca="1" si="24"/>
        <v>46.152915792283828</v>
      </c>
      <c r="G254">
        <f t="shared" ca="1" si="25"/>
        <v>192.26832128918366</v>
      </c>
      <c r="H254">
        <f t="shared" ca="1" si="28"/>
        <v>12.908324397305748</v>
      </c>
      <c r="I254">
        <f t="shared" ca="1" si="26"/>
        <v>131.99145549215095</v>
      </c>
      <c r="J254">
        <f t="shared" ca="1" si="29"/>
        <v>11.170029941401603</v>
      </c>
      <c r="K254">
        <f t="shared" ca="1" si="27"/>
        <v>143.90798931242574</v>
      </c>
    </row>
    <row r="255" spans="5:11" x14ac:dyDescent="0.2">
      <c r="E255">
        <f t="shared" si="23"/>
        <v>123.96742120232618</v>
      </c>
      <c r="F255">
        <f t="shared" ca="1" si="24"/>
        <v>46.650751591909071</v>
      </c>
      <c r="G255">
        <f t="shared" ca="1" si="25"/>
        <v>195.02163349174273</v>
      </c>
      <c r="H255">
        <f t="shared" ca="1" si="28"/>
        <v>15.006860156846095</v>
      </c>
      <c r="I255">
        <f t="shared" ca="1" si="26"/>
        <v>136.50334399287652</v>
      </c>
      <c r="J255">
        <f t="shared" ca="1" si="29"/>
        <v>10.210045615873543</v>
      </c>
      <c r="K255">
        <f t="shared" ca="1" si="27"/>
        <v>148.70887126646033</v>
      </c>
    </row>
    <row r="256" spans="5:11" x14ac:dyDescent="0.2">
      <c r="E256">
        <f t="shared" si="23"/>
        <v>125.20709541434944</v>
      </c>
      <c r="F256">
        <f t="shared" ca="1" si="24"/>
        <v>47.883925066661398</v>
      </c>
      <c r="G256">
        <f t="shared" ca="1" si="25"/>
        <v>210.02500209811865</v>
      </c>
      <c r="H256">
        <f t="shared" ca="1" si="28"/>
        <v>13.27970257884258</v>
      </c>
      <c r="I256">
        <f t="shared" ca="1" si="26"/>
        <v>137.47898163462045</v>
      </c>
      <c r="J256">
        <f t="shared" ca="1" si="29"/>
        <v>10.551551008968227</v>
      </c>
      <c r="K256">
        <f t="shared" ca="1" si="27"/>
        <v>134.98407342131648</v>
      </c>
    </row>
    <row r="257" spans="5:11" x14ac:dyDescent="0.2">
      <c r="E257">
        <f t="shared" si="23"/>
        <v>126.45916636849293</v>
      </c>
      <c r="F257">
        <f t="shared" ca="1" si="24"/>
        <v>46.244042927836965</v>
      </c>
      <c r="G257">
        <f t="shared" ca="1" si="25"/>
        <v>207.89976227768341</v>
      </c>
      <c r="H257">
        <f t="shared" ca="1" si="28"/>
        <v>13.958369745152105</v>
      </c>
      <c r="I257">
        <f t="shared" ca="1" si="26"/>
        <v>138.19904283782884</v>
      </c>
      <c r="J257">
        <f t="shared" ca="1" si="29"/>
        <v>11.57706438435757</v>
      </c>
      <c r="K257">
        <f t="shared" ca="1" si="27"/>
        <v>135.84502234583329</v>
      </c>
    </row>
    <row r="258" spans="5:11" x14ac:dyDescent="0.2">
      <c r="E258">
        <f t="shared" si="23"/>
        <v>127.72375803217786</v>
      </c>
      <c r="F258">
        <f t="shared" ca="1" si="24"/>
        <v>45.989922042678323</v>
      </c>
      <c r="G258">
        <f t="shared" ca="1" si="25"/>
        <v>202.0013936186543</v>
      </c>
      <c r="H258">
        <f t="shared" ca="1" si="28"/>
        <v>14.082923629686862</v>
      </c>
      <c r="I258">
        <f t="shared" ca="1" si="26"/>
        <v>145.1565027250694</v>
      </c>
      <c r="J258">
        <f t="shared" ca="1" si="29"/>
        <v>13.448706329270561</v>
      </c>
      <c r="K258">
        <f t="shared" ca="1" si="27"/>
        <v>127.20461860761662</v>
      </c>
    </row>
    <row r="259" spans="5:11" x14ac:dyDescent="0.2">
      <c r="E259">
        <f t="shared" si="23"/>
        <v>129.00099561249962</v>
      </c>
      <c r="F259">
        <f t="shared" ca="1" si="24"/>
        <v>45.289605744918902</v>
      </c>
      <c r="G259">
        <f t="shared" ca="1" si="25"/>
        <v>190.87814645190022</v>
      </c>
      <c r="H259">
        <f t="shared" ca="1" si="28"/>
        <v>12.596721670199667</v>
      </c>
      <c r="I259">
        <f t="shared" ca="1" si="26"/>
        <v>146.22910014871772</v>
      </c>
      <c r="J259">
        <f t="shared" ca="1" si="29"/>
        <v>12.387596480357924</v>
      </c>
      <c r="K259">
        <f t="shared" ca="1" si="27"/>
        <v>125.05984298202004</v>
      </c>
    </row>
    <row r="260" spans="5:11" x14ac:dyDescent="0.2">
      <c r="E260">
        <f t="shared" ref="E260:E323" si="30">E259+$B$3*$B$1*E259</f>
        <v>130.29100556862463</v>
      </c>
      <c r="F260">
        <f t="shared" ref="F260:F323" ca="1" si="31">F259+SQRT($B$5)*_xlfn.NORM.INV(RAND(),0,1)</f>
        <v>46.717269721192579</v>
      </c>
      <c r="G260">
        <f t="shared" ref="G260:G323" ca="1" si="32">G259+$B$3*G259*$B$1+$B$4*G259*_xlfn.NORM.INV(RAND(),0,1)</f>
        <v>191.81388720891988</v>
      </c>
      <c r="H260">
        <f t="shared" ca="1" si="28"/>
        <v>11.174123617095962</v>
      </c>
      <c r="I260">
        <f t="shared" ref="I260:I323" ca="1" si="33">I259+$B$3*I259*$B$1+$B$4*I259*_xlfn.NORM.INV(RAND(),0,1)</f>
        <v>136.90282863139973</v>
      </c>
      <c r="J260">
        <f t="shared" ca="1" si="29"/>
        <v>10.326792084393471</v>
      </c>
      <c r="K260">
        <f t="shared" ref="K260:K323" ca="1" si="34">K259+$B$3*K259*$B$1+$B$4*K259*_xlfn.NORM.INV(RAND(),0,1)</f>
        <v>123.60063632801499</v>
      </c>
    </row>
    <row r="261" spans="5:11" x14ac:dyDescent="0.2">
      <c r="E261">
        <f t="shared" si="30"/>
        <v>131.59391562431088</v>
      </c>
      <c r="F261">
        <f t="shared" ca="1" si="31"/>
        <v>48.77289566377685</v>
      </c>
      <c r="G261">
        <f t="shared" ca="1" si="32"/>
        <v>177.98565725039765</v>
      </c>
      <c r="H261">
        <f t="shared" ca="1" si="28"/>
        <v>9.558330000977417</v>
      </c>
      <c r="I261">
        <f t="shared" ca="1" si="33"/>
        <v>135.29640870281918</v>
      </c>
      <c r="J261">
        <f t="shared" ca="1" si="29"/>
        <v>10.923727334365067</v>
      </c>
      <c r="K261">
        <f t="shared" ca="1" si="34"/>
        <v>125.96913352187605</v>
      </c>
    </row>
    <row r="262" spans="5:11" x14ac:dyDescent="0.2">
      <c r="E262">
        <f t="shared" si="30"/>
        <v>132.90985478055399</v>
      </c>
      <c r="F262">
        <f t="shared" ca="1" si="31"/>
        <v>49.316486682034437</v>
      </c>
      <c r="G262">
        <f t="shared" ca="1" si="32"/>
        <v>171.39726443710856</v>
      </c>
      <c r="H262">
        <f t="shared" ca="1" si="28"/>
        <v>9.8697549773612874</v>
      </c>
      <c r="I262">
        <f t="shared" ca="1" si="33"/>
        <v>135.75580226671448</v>
      </c>
      <c r="J262">
        <f t="shared" ca="1" si="29"/>
        <v>10.109869000750864</v>
      </c>
      <c r="K262">
        <f t="shared" ca="1" si="34"/>
        <v>127.8320270191148</v>
      </c>
    </row>
    <row r="263" spans="5:11" x14ac:dyDescent="0.2">
      <c r="E263">
        <f t="shared" si="30"/>
        <v>134.23895332835951</v>
      </c>
      <c r="F263">
        <f t="shared" ca="1" si="31"/>
        <v>48.491577192100799</v>
      </c>
      <c r="G263">
        <f t="shared" ca="1" si="32"/>
        <v>167.75041105779707</v>
      </c>
      <c r="H263">
        <f t="shared" ca="1" si="28"/>
        <v>9.176484870394237</v>
      </c>
      <c r="I263">
        <f t="shared" ca="1" si="33"/>
        <v>143.26252805289772</v>
      </c>
      <c r="J263">
        <f t="shared" ca="1" si="29"/>
        <v>9.5707743523463442</v>
      </c>
      <c r="K263">
        <f t="shared" ca="1" si="34"/>
        <v>135.71339293472644</v>
      </c>
    </row>
    <row r="264" spans="5:11" x14ac:dyDescent="0.2">
      <c r="E264">
        <f t="shared" si="30"/>
        <v>135.58134286164312</v>
      </c>
      <c r="F264">
        <f t="shared" ca="1" si="31"/>
        <v>48.96748953856666</v>
      </c>
      <c r="G264">
        <f t="shared" ca="1" si="32"/>
        <v>169.28102151178453</v>
      </c>
      <c r="H264">
        <f t="shared" ref="H264:H327" ca="1" si="35">H263+SQRT($B$5)*_xlfn.NORM.INV(RAND(),0,1)</f>
        <v>9.2476599192465549</v>
      </c>
      <c r="I264">
        <f t="shared" ca="1" si="33"/>
        <v>126.22486859724546</v>
      </c>
      <c r="J264">
        <f t="shared" ref="J264:J327" ca="1" si="36">J263+SQRT($B$5)*_xlfn.NORM.INV(RAND(),0,1)</f>
        <v>11.395256049069655</v>
      </c>
      <c r="K264">
        <f t="shared" ca="1" si="34"/>
        <v>136.97975430075462</v>
      </c>
    </row>
    <row r="265" spans="5:11" x14ac:dyDescent="0.2">
      <c r="E265">
        <f t="shared" si="30"/>
        <v>136.93715629025957</v>
      </c>
      <c r="F265">
        <f t="shared" ca="1" si="31"/>
        <v>47.487666815159876</v>
      </c>
      <c r="G265">
        <f t="shared" ca="1" si="32"/>
        <v>171.71055087546495</v>
      </c>
      <c r="H265">
        <f t="shared" ca="1" si="35"/>
        <v>8.2980975105350137</v>
      </c>
      <c r="I265">
        <f t="shared" ca="1" si="33"/>
        <v>120.89406317167489</v>
      </c>
      <c r="J265">
        <f t="shared" ca="1" si="36"/>
        <v>10.817504688590871</v>
      </c>
      <c r="K265">
        <f t="shared" ca="1" si="34"/>
        <v>143.24322152449776</v>
      </c>
    </row>
    <row r="266" spans="5:11" x14ac:dyDescent="0.2">
      <c r="E266">
        <f t="shared" si="30"/>
        <v>138.30652785316215</v>
      </c>
      <c r="F266">
        <f t="shared" ca="1" si="31"/>
        <v>45.292420506734693</v>
      </c>
      <c r="G266">
        <f t="shared" ca="1" si="32"/>
        <v>179.87666298635781</v>
      </c>
      <c r="H266">
        <f t="shared" ca="1" si="35"/>
        <v>7.1296371736787698</v>
      </c>
      <c r="I266">
        <f t="shared" ca="1" si="33"/>
        <v>116.00452791754699</v>
      </c>
      <c r="J266">
        <f t="shared" ca="1" si="36"/>
        <v>11.006177792187049</v>
      </c>
      <c r="K266">
        <f t="shared" ca="1" si="34"/>
        <v>146.83858036538004</v>
      </c>
    </row>
    <row r="267" spans="5:11" x14ac:dyDescent="0.2">
      <c r="E267">
        <f t="shared" si="30"/>
        <v>139.68959313169378</v>
      </c>
      <c r="F267">
        <f t="shared" ca="1" si="31"/>
        <v>43.960029758496432</v>
      </c>
      <c r="G267">
        <f t="shared" ca="1" si="32"/>
        <v>185.15845562404326</v>
      </c>
      <c r="H267">
        <f t="shared" ca="1" si="35"/>
        <v>7.9684860898358743</v>
      </c>
      <c r="I267">
        <f t="shared" ca="1" si="33"/>
        <v>113.69319945881242</v>
      </c>
      <c r="J267">
        <f t="shared" ca="1" si="36"/>
        <v>14.284538503054577</v>
      </c>
      <c r="K267">
        <f t="shared" ca="1" si="34"/>
        <v>134.89910685749064</v>
      </c>
    </row>
    <row r="268" spans="5:11" x14ac:dyDescent="0.2">
      <c r="E268">
        <f t="shared" si="30"/>
        <v>141.08648906301073</v>
      </c>
      <c r="F268">
        <f t="shared" ca="1" si="31"/>
        <v>44.867677434270803</v>
      </c>
      <c r="G268">
        <f t="shared" ca="1" si="32"/>
        <v>190.99130855081879</v>
      </c>
      <c r="H268">
        <f t="shared" ca="1" si="35"/>
        <v>4.5768404843761825</v>
      </c>
      <c r="I268">
        <f t="shared" ca="1" si="33"/>
        <v>117.97768762754339</v>
      </c>
      <c r="J268">
        <f t="shared" ca="1" si="36"/>
        <v>13.534240756609863</v>
      </c>
      <c r="K268">
        <f t="shared" ca="1" si="34"/>
        <v>138.42484438677943</v>
      </c>
    </row>
    <row r="269" spans="5:11" x14ac:dyDescent="0.2">
      <c r="E269">
        <f t="shared" si="30"/>
        <v>142.49735395364084</v>
      </c>
      <c r="F269">
        <f t="shared" ca="1" si="31"/>
        <v>44.465607194790699</v>
      </c>
      <c r="G269">
        <f t="shared" ca="1" si="32"/>
        <v>186.33849287179325</v>
      </c>
      <c r="H269">
        <f t="shared" ca="1" si="35"/>
        <v>3.8497373665798302</v>
      </c>
      <c r="I269">
        <f t="shared" ca="1" si="33"/>
        <v>123.98666801233809</v>
      </c>
      <c r="J269">
        <f t="shared" ca="1" si="36"/>
        <v>12.293536526137718</v>
      </c>
      <c r="K269">
        <f t="shared" ca="1" si="34"/>
        <v>143.35404216060536</v>
      </c>
    </row>
    <row r="270" spans="5:11" x14ac:dyDescent="0.2">
      <c r="E270">
        <f t="shared" si="30"/>
        <v>143.92232749317725</v>
      </c>
      <c r="F270">
        <f t="shared" ca="1" si="31"/>
        <v>45.68137936079426</v>
      </c>
      <c r="G270">
        <f t="shared" ca="1" si="32"/>
        <v>194.24579062386584</v>
      </c>
      <c r="H270">
        <f t="shared" ca="1" si="35"/>
        <v>2.0310225968322784</v>
      </c>
      <c r="I270">
        <f t="shared" ca="1" si="33"/>
        <v>127.03768410391173</v>
      </c>
      <c r="J270">
        <f t="shared" ca="1" si="36"/>
        <v>13.179810887134408</v>
      </c>
      <c r="K270">
        <f t="shared" ca="1" si="34"/>
        <v>143.29561584515963</v>
      </c>
    </row>
    <row r="271" spans="5:11" x14ac:dyDescent="0.2">
      <c r="E271">
        <f t="shared" si="30"/>
        <v>145.36155076810903</v>
      </c>
      <c r="F271">
        <f t="shared" ca="1" si="31"/>
        <v>46.073170084403536</v>
      </c>
      <c r="G271">
        <f t="shared" ca="1" si="32"/>
        <v>201.8867829134135</v>
      </c>
      <c r="H271">
        <f t="shared" ca="1" si="35"/>
        <v>2.7570262132227152</v>
      </c>
      <c r="I271">
        <f t="shared" ca="1" si="33"/>
        <v>124.57922244902349</v>
      </c>
      <c r="J271">
        <f t="shared" ca="1" si="36"/>
        <v>11.042297448139248</v>
      </c>
      <c r="K271">
        <f t="shared" ca="1" si="34"/>
        <v>142.32240733360726</v>
      </c>
    </row>
    <row r="272" spans="5:11" x14ac:dyDescent="0.2">
      <c r="E272">
        <f t="shared" si="30"/>
        <v>146.81516627579012</v>
      </c>
      <c r="F272">
        <f t="shared" ca="1" si="31"/>
        <v>47.40713392943136</v>
      </c>
      <c r="G272">
        <f t="shared" ca="1" si="32"/>
        <v>204.42679644860053</v>
      </c>
      <c r="H272">
        <f t="shared" ca="1" si="35"/>
        <v>2.7919072296301231</v>
      </c>
      <c r="I272">
        <f t="shared" ca="1" si="33"/>
        <v>127.67535761176845</v>
      </c>
      <c r="J272">
        <f t="shared" ca="1" si="36"/>
        <v>10.212093365294979</v>
      </c>
      <c r="K272">
        <f t="shared" ca="1" si="34"/>
        <v>145.23809101641493</v>
      </c>
    </row>
    <row r="273" spans="5:11" x14ac:dyDescent="0.2">
      <c r="E273">
        <f t="shared" si="30"/>
        <v>148.28331793854801</v>
      </c>
      <c r="F273">
        <f t="shared" ca="1" si="31"/>
        <v>46.604059346944979</v>
      </c>
      <c r="G273">
        <f t="shared" ca="1" si="32"/>
        <v>202.8580572860912</v>
      </c>
      <c r="H273">
        <f t="shared" ca="1" si="35"/>
        <v>2.4706232589364863</v>
      </c>
      <c r="I273">
        <f t="shared" ca="1" si="33"/>
        <v>128.33723938716017</v>
      </c>
      <c r="J273">
        <f t="shared" ca="1" si="36"/>
        <v>12.593223518726264</v>
      </c>
      <c r="K273">
        <f t="shared" ca="1" si="34"/>
        <v>147.37245235164059</v>
      </c>
    </row>
    <row r="274" spans="5:11" x14ac:dyDescent="0.2">
      <c r="E274">
        <f t="shared" si="30"/>
        <v>149.76615111793348</v>
      </c>
      <c r="F274">
        <f t="shared" ca="1" si="31"/>
        <v>49.267744147537556</v>
      </c>
      <c r="G274">
        <f t="shared" ca="1" si="32"/>
        <v>204.12017004533038</v>
      </c>
      <c r="H274">
        <f t="shared" ca="1" si="35"/>
        <v>3.8340209053403465</v>
      </c>
      <c r="I274">
        <f t="shared" ca="1" si="33"/>
        <v>129.84933645148104</v>
      </c>
      <c r="J274">
        <f t="shared" ca="1" si="36"/>
        <v>12.238659085831491</v>
      </c>
      <c r="K274">
        <f t="shared" ca="1" si="34"/>
        <v>147.84891710373375</v>
      </c>
    </row>
    <row r="275" spans="5:11" x14ac:dyDescent="0.2">
      <c r="E275">
        <f t="shared" si="30"/>
        <v>151.26381262911281</v>
      </c>
      <c r="F275">
        <f t="shared" ca="1" si="31"/>
        <v>49.96274390396205</v>
      </c>
      <c r="G275">
        <f t="shared" ca="1" si="32"/>
        <v>207.10889008640441</v>
      </c>
      <c r="H275">
        <f t="shared" ca="1" si="35"/>
        <v>3.1519817267327324</v>
      </c>
      <c r="I275">
        <f t="shared" ca="1" si="33"/>
        <v>133.87537964885334</v>
      </c>
      <c r="J275">
        <f t="shared" ca="1" si="36"/>
        <v>12.444597844640493</v>
      </c>
      <c r="K275">
        <f t="shared" ca="1" si="34"/>
        <v>153.65496500402864</v>
      </c>
    </row>
    <row r="276" spans="5:11" x14ac:dyDescent="0.2">
      <c r="E276">
        <f t="shared" si="30"/>
        <v>152.77645075540394</v>
      </c>
      <c r="F276">
        <f t="shared" ca="1" si="31"/>
        <v>48.323246449913334</v>
      </c>
      <c r="G276">
        <f t="shared" ca="1" si="32"/>
        <v>209.8509599880442</v>
      </c>
      <c r="H276">
        <f t="shared" ca="1" si="35"/>
        <v>0.62079374425714384</v>
      </c>
      <c r="I276">
        <f t="shared" ca="1" si="33"/>
        <v>135.92185784964329</v>
      </c>
      <c r="J276">
        <f t="shared" ca="1" si="36"/>
        <v>15.095705097761758</v>
      </c>
      <c r="K276">
        <f t="shared" ca="1" si="34"/>
        <v>166.72314835187868</v>
      </c>
    </row>
    <row r="277" spans="5:11" x14ac:dyDescent="0.2">
      <c r="E277">
        <f t="shared" si="30"/>
        <v>154.304215262958</v>
      </c>
      <c r="F277">
        <f t="shared" ca="1" si="31"/>
        <v>46.335902543282785</v>
      </c>
      <c r="G277">
        <f t="shared" ca="1" si="32"/>
        <v>201.20969377903859</v>
      </c>
      <c r="H277">
        <f t="shared" ca="1" si="35"/>
        <v>-1.5907928387082135</v>
      </c>
      <c r="I277">
        <f t="shared" ca="1" si="33"/>
        <v>134.05707221019625</v>
      </c>
      <c r="J277">
        <f t="shared" ca="1" si="36"/>
        <v>13.454663882421817</v>
      </c>
      <c r="K277">
        <f t="shared" ca="1" si="34"/>
        <v>164.51218245081009</v>
      </c>
    </row>
    <row r="278" spans="5:11" x14ac:dyDescent="0.2">
      <c r="E278">
        <f t="shared" si="30"/>
        <v>155.84725741558756</v>
      </c>
      <c r="F278">
        <f t="shared" ca="1" si="31"/>
        <v>46.741206762470227</v>
      </c>
      <c r="G278">
        <f t="shared" ca="1" si="32"/>
        <v>201.15997817262794</v>
      </c>
      <c r="H278">
        <f t="shared" ca="1" si="35"/>
        <v>-3.4036375479284664</v>
      </c>
      <c r="I278">
        <f t="shared" ca="1" si="33"/>
        <v>136.59417117833974</v>
      </c>
      <c r="J278">
        <f t="shared" ca="1" si="36"/>
        <v>13.669417359539883</v>
      </c>
      <c r="K278">
        <f t="shared" ca="1" si="34"/>
        <v>152.90768992085921</v>
      </c>
    </row>
    <row r="279" spans="5:11" x14ac:dyDescent="0.2">
      <c r="E279">
        <f t="shared" si="30"/>
        <v>157.40572998974343</v>
      </c>
      <c r="F279">
        <f t="shared" ca="1" si="31"/>
        <v>46.633330783604471</v>
      </c>
      <c r="G279">
        <f t="shared" ca="1" si="32"/>
        <v>208.20227653319822</v>
      </c>
      <c r="H279">
        <f t="shared" ca="1" si="35"/>
        <v>-6.3461854207133941</v>
      </c>
      <c r="I279">
        <f t="shared" ca="1" si="33"/>
        <v>131.44788513655939</v>
      </c>
      <c r="J279">
        <f t="shared" ca="1" si="36"/>
        <v>11.753373934449161</v>
      </c>
      <c r="K279">
        <f t="shared" ca="1" si="34"/>
        <v>141.05713951927154</v>
      </c>
    </row>
    <row r="280" spans="5:11" x14ac:dyDescent="0.2">
      <c r="E280">
        <f t="shared" si="30"/>
        <v>158.97978728964088</v>
      </c>
      <c r="F280">
        <f t="shared" ca="1" si="31"/>
        <v>47.080092833956186</v>
      </c>
      <c r="G280">
        <f t="shared" ca="1" si="32"/>
        <v>219.55762898818321</v>
      </c>
      <c r="H280">
        <f t="shared" ca="1" si="35"/>
        <v>-6.0106996057221442</v>
      </c>
      <c r="I280">
        <f t="shared" ca="1" si="33"/>
        <v>133.07414125619133</v>
      </c>
      <c r="J280">
        <f t="shared" ca="1" si="36"/>
        <v>13.786298647499914</v>
      </c>
      <c r="K280">
        <f t="shared" ca="1" si="34"/>
        <v>145.17279655252628</v>
      </c>
    </row>
    <row r="281" spans="5:11" x14ac:dyDescent="0.2">
      <c r="E281">
        <f t="shared" si="30"/>
        <v>160.56958516253729</v>
      </c>
      <c r="F281">
        <f t="shared" ca="1" si="31"/>
        <v>48.289685986192659</v>
      </c>
      <c r="G281">
        <f t="shared" ca="1" si="32"/>
        <v>222.25940339729578</v>
      </c>
      <c r="H281">
        <f t="shared" ca="1" si="35"/>
        <v>-6.4821643594175802</v>
      </c>
      <c r="I281">
        <f t="shared" ca="1" si="33"/>
        <v>138.18272377959659</v>
      </c>
      <c r="J281">
        <f t="shared" ca="1" si="36"/>
        <v>13.554645364424898</v>
      </c>
      <c r="K281">
        <f t="shared" ca="1" si="34"/>
        <v>144.91137866990979</v>
      </c>
    </row>
    <row r="282" spans="5:11" x14ac:dyDescent="0.2">
      <c r="E282">
        <f t="shared" si="30"/>
        <v>162.17528101416266</v>
      </c>
      <c r="F282">
        <f t="shared" ca="1" si="31"/>
        <v>47.299317927054958</v>
      </c>
      <c r="G282">
        <f t="shared" ca="1" si="32"/>
        <v>234.90666287663822</v>
      </c>
      <c r="H282">
        <f t="shared" ca="1" si="35"/>
        <v>-7.0500979338228387</v>
      </c>
      <c r="I282">
        <f t="shared" ca="1" si="33"/>
        <v>137.13016821623313</v>
      </c>
      <c r="J282">
        <f t="shared" ca="1" si="36"/>
        <v>14.874392055098284</v>
      </c>
      <c r="K282">
        <f t="shared" ca="1" si="34"/>
        <v>158.82025064903036</v>
      </c>
    </row>
    <row r="283" spans="5:11" x14ac:dyDescent="0.2">
      <c r="E283">
        <f t="shared" si="30"/>
        <v>163.79703382430429</v>
      </c>
      <c r="F283">
        <f t="shared" ca="1" si="31"/>
        <v>45.008078786641761</v>
      </c>
      <c r="G283">
        <f t="shared" ca="1" si="32"/>
        <v>239.42405129447542</v>
      </c>
      <c r="H283">
        <f t="shared" ca="1" si="35"/>
        <v>-7.1348568639750001</v>
      </c>
      <c r="I283">
        <f t="shared" ca="1" si="33"/>
        <v>144.38936292915417</v>
      </c>
      <c r="J283">
        <f t="shared" ca="1" si="36"/>
        <v>15.237785686079617</v>
      </c>
      <c r="K283">
        <f t="shared" ca="1" si="34"/>
        <v>148.51231778837735</v>
      </c>
    </row>
    <row r="284" spans="5:11" x14ac:dyDescent="0.2">
      <c r="E284">
        <f t="shared" si="30"/>
        <v>165.43500416254733</v>
      </c>
      <c r="F284">
        <f t="shared" ca="1" si="31"/>
        <v>43.819751119553644</v>
      </c>
      <c r="G284">
        <f t="shared" ca="1" si="32"/>
        <v>240.08740457928801</v>
      </c>
      <c r="H284">
        <f t="shared" ca="1" si="35"/>
        <v>-7.026212794615069</v>
      </c>
      <c r="I284">
        <f t="shared" ca="1" si="33"/>
        <v>145.12726163023828</v>
      </c>
      <c r="J284">
        <f t="shared" ca="1" si="36"/>
        <v>13.678239909362883</v>
      </c>
      <c r="K284">
        <f t="shared" ca="1" si="34"/>
        <v>149.83246262800779</v>
      </c>
    </row>
    <row r="285" spans="5:11" x14ac:dyDescent="0.2">
      <c r="E285">
        <f t="shared" si="30"/>
        <v>167.08935420417279</v>
      </c>
      <c r="F285">
        <f t="shared" ca="1" si="31"/>
        <v>43.153352631164339</v>
      </c>
      <c r="G285">
        <f t="shared" ca="1" si="32"/>
        <v>227.64873034612509</v>
      </c>
      <c r="H285">
        <f t="shared" ca="1" si="35"/>
        <v>-6.6014366031515417</v>
      </c>
      <c r="I285">
        <f t="shared" ca="1" si="33"/>
        <v>144.73011126492327</v>
      </c>
      <c r="J285">
        <f t="shared" ca="1" si="36"/>
        <v>12.891156636764169</v>
      </c>
      <c r="K285">
        <f t="shared" ca="1" si="34"/>
        <v>145.27192315431617</v>
      </c>
    </row>
    <row r="286" spans="5:11" x14ac:dyDescent="0.2">
      <c r="E286">
        <f t="shared" si="30"/>
        <v>168.76024774621453</v>
      </c>
      <c r="F286">
        <f t="shared" ca="1" si="31"/>
        <v>42.346073168076174</v>
      </c>
      <c r="G286">
        <f t="shared" ca="1" si="32"/>
        <v>220.47957000280289</v>
      </c>
      <c r="H286">
        <f t="shared" ca="1" si="35"/>
        <v>-7.3774343578460782</v>
      </c>
      <c r="I286">
        <f t="shared" ca="1" si="33"/>
        <v>148.68543201176635</v>
      </c>
      <c r="J286">
        <f t="shared" ca="1" si="36"/>
        <v>11.035755415161857</v>
      </c>
      <c r="K286">
        <f t="shared" ca="1" si="34"/>
        <v>157.43967470655383</v>
      </c>
    </row>
    <row r="287" spans="5:11" x14ac:dyDescent="0.2">
      <c r="E287">
        <f t="shared" si="30"/>
        <v>170.44785022367668</v>
      </c>
      <c r="F287">
        <f t="shared" ca="1" si="31"/>
        <v>40.296625028871418</v>
      </c>
      <c r="G287">
        <f t="shared" ca="1" si="32"/>
        <v>214.164778362438</v>
      </c>
      <c r="H287">
        <f t="shared" ca="1" si="35"/>
        <v>-8.1518784286953068</v>
      </c>
      <c r="I287">
        <f t="shared" ca="1" si="33"/>
        <v>155.00653546887747</v>
      </c>
      <c r="J287">
        <f t="shared" ca="1" si="36"/>
        <v>11.73667844164579</v>
      </c>
      <c r="K287">
        <f t="shared" ca="1" si="34"/>
        <v>158.39764608983114</v>
      </c>
    </row>
    <row r="288" spans="5:11" x14ac:dyDescent="0.2">
      <c r="E288">
        <f t="shared" si="30"/>
        <v>172.15232872591343</v>
      </c>
      <c r="F288">
        <f t="shared" ca="1" si="31"/>
        <v>38.890326220584541</v>
      </c>
      <c r="G288">
        <f t="shared" ca="1" si="32"/>
        <v>214.26776037257071</v>
      </c>
      <c r="H288">
        <f t="shared" ca="1" si="35"/>
        <v>-9.6079728064381591</v>
      </c>
      <c r="I288">
        <f t="shared" ca="1" si="33"/>
        <v>152.8442742882315</v>
      </c>
      <c r="J288">
        <f t="shared" ca="1" si="36"/>
        <v>13.30429830365243</v>
      </c>
      <c r="K288">
        <f t="shared" ca="1" si="34"/>
        <v>152.88127463699468</v>
      </c>
    </row>
    <row r="289" spans="5:11" x14ac:dyDescent="0.2">
      <c r="E289">
        <f t="shared" si="30"/>
        <v>173.87385201317258</v>
      </c>
      <c r="F289">
        <f t="shared" ca="1" si="31"/>
        <v>38.730282218350673</v>
      </c>
      <c r="G289">
        <f t="shared" ca="1" si="32"/>
        <v>217.16611374533821</v>
      </c>
      <c r="H289">
        <f t="shared" ca="1" si="35"/>
        <v>-8.8053711492122151</v>
      </c>
      <c r="I289">
        <f t="shared" ca="1" si="33"/>
        <v>151.2942700601333</v>
      </c>
      <c r="J289">
        <f t="shared" ca="1" si="36"/>
        <v>13.229501851835014</v>
      </c>
      <c r="K289">
        <f t="shared" ca="1" si="34"/>
        <v>146.29312047070863</v>
      </c>
    </row>
    <row r="290" spans="5:11" x14ac:dyDescent="0.2">
      <c r="E290">
        <f t="shared" si="30"/>
        <v>175.61259053330431</v>
      </c>
      <c r="F290">
        <f t="shared" ca="1" si="31"/>
        <v>39.854170057307776</v>
      </c>
      <c r="G290">
        <f t="shared" ca="1" si="32"/>
        <v>212.33207332087017</v>
      </c>
      <c r="H290">
        <f t="shared" ca="1" si="35"/>
        <v>-8.9691546430689932</v>
      </c>
      <c r="I290">
        <f t="shared" ca="1" si="33"/>
        <v>143.16604204254796</v>
      </c>
      <c r="J290">
        <f t="shared" ca="1" si="36"/>
        <v>14.183229752982244</v>
      </c>
      <c r="K290">
        <f t="shared" ca="1" si="34"/>
        <v>147.65438587235846</v>
      </c>
    </row>
    <row r="291" spans="5:11" x14ac:dyDescent="0.2">
      <c r="E291">
        <f t="shared" si="30"/>
        <v>177.36871643863736</v>
      </c>
      <c r="F291">
        <f t="shared" ca="1" si="31"/>
        <v>38.996761343078823</v>
      </c>
      <c r="G291">
        <f t="shared" ca="1" si="32"/>
        <v>214.31853633583967</v>
      </c>
      <c r="H291">
        <f t="shared" ca="1" si="35"/>
        <v>-7.8315523529341693</v>
      </c>
      <c r="I291">
        <f t="shared" ca="1" si="33"/>
        <v>143.89830389603262</v>
      </c>
      <c r="J291">
        <f t="shared" ca="1" si="36"/>
        <v>13.653978807972619</v>
      </c>
      <c r="K291">
        <f t="shared" ca="1" si="34"/>
        <v>150.38372860274944</v>
      </c>
    </row>
    <row r="292" spans="5:11" x14ac:dyDescent="0.2">
      <c r="E292">
        <f t="shared" si="30"/>
        <v>179.14240360302375</v>
      </c>
      <c r="F292">
        <f t="shared" ca="1" si="31"/>
        <v>37.608053260218135</v>
      </c>
      <c r="G292">
        <f t="shared" ca="1" si="32"/>
        <v>211.44962354821538</v>
      </c>
      <c r="H292">
        <f t="shared" ca="1" si="35"/>
        <v>-6.6013786624807524</v>
      </c>
      <c r="I292">
        <f t="shared" ca="1" si="33"/>
        <v>157.60042527426</v>
      </c>
      <c r="J292">
        <f t="shared" ca="1" si="36"/>
        <v>14.120661154125864</v>
      </c>
      <c r="K292">
        <f t="shared" ca="1" si="34"/>
        <v>151.13864646469008</v>
      </c>
    </row>
    <row r="293" spans="5:11" x14ac:dyDescent="0.2">
      <c r="E293">
        <f t="shared" si="30"/>
        <v>180.93382763905399</v>
      </c>
      <c r="F293">
        <f t="shared" ca="1" si="31"/>
        <v>36.926799130475501</v>
      </c>
      <c r="G293">
        <f t="shared" ca="1" si="32"/>
        <v>232.24801285809767</v>
      </c>
      <c r="H293">
        <f t="shared" ca="1" si="35"/>
        <v>-5.0632788443701253</v>
      </c>
      <c r="I293">
        <f t="shared" ca="1" si="33"/>
        <v>145.45687200479432</v>
      </c>
      <c r="J293">
        <f t="shared" ca="1" si="36"/>
        <v>18.196409185400768</v>
      </c>
      <c r="K293">
        <f t="shared" ca="1" si="34"/>
        <v>145.82933688021922</v>
      </c>
    </row>
    <row r="294" spans="5:11" x14ac:dyDescent="0.2">
      <c r="E294">
        <f t="shared" si="30"/>
        <v>182.74316591544454</v>
      </c>
      <c r="F294">
        <f t="shared" ca="1" si="31"/>
        <v>39.11033472368328</v>
      </c>
      <c r="G294">
        <f t="shared" ca="1" si="32"/>
        <v>210.89906525815326</v>
      </c>
      <c r="H294">
        <f t="shared" ca="1" si="35"/>
        <v>-6.9424323684136295</v>
      </c>
      <c r="I294">
        <f t="shared" ca="1" si="33"/>
        <v>160.57444809600264</v>
      </c>
      <c r="J294">
        <f t="shared" ca="1" si="36"/>
        <v>18.75643152928648</v>
      </c>
      <c r="K294">
        <f t="shared" ca="1" si="34"/>
        <v>141.05633388389313</v>
      </c>
    </row>
    <row r="295" spans="5:11" x14ac:dyDescent="0.2">
      <c r="E295">
        <f t="shared" si="30"/>
        <v>184.57059757459899</v>
      </c>
      <c r="F295">
        <f t="shared" ca="1" si="31"/>
        <v>39.934646880031657</v>
      </c>
      <c r="G295">
        <f t="shared" ca="1" si="32"/>
        <v>219.44587136232104</v>
      </c>
      <c r="H295">
        <f t="shared" ca="1" si="35"/>
        <v>-5.3044374072118377</v>
      </c>
      <c r="I295">
        <f t="shared" ca="1" si="33"/>
        <v>164.1732677847219</v>
      </c>
      <c r="J295">
        <f t="shared" ca="1" si="36"/>
        <v>18.833740730684269</v>
      </c>
      <c r="K295">
        <f t="shared" ca="1" si="34"/>
        <v>145.80401229544958</v>
      </c>
    </row>
    <row r="296" spans="5:11" x14ac:dyDescent="0.2">
      <c r="E296">
        <f t="shared" si="30"/>
        <v>186.41630355034499</v>
      </c>
      <c r="F296">
        <f t="shared" ca="1" si="31"/>
        <v>39.904232469051898</v>
      </c>
      <c r="G296">
        <f t="shared" ca="1" si="32"/>
        <v>224.5889060185865</v>
      </c>
      <c r="H296">
        <f t="shared" ca="1" si="35"/>
        <v>-7.7738352874892636</v>
      </c>
      <c r="I296">
        <f t="shared" ca="1" si="33"/>
        <v>164.50829101438646</v>
      </c>
      <c r="J296">
        <f t="shared" ca="1" si="36"/>
        <v>20.115678883545424</v>
      </c>
      <c r="K296">
        <f t="shared" ca="1" si="34"/>
        <v>137.16156352982605</v>
      </c>
    </row>
    <row r="297" spans="5:11" x14ac:dyDescent="0.2">
      <c r="E297">
        <f t="shared" si="30"/>
        <v>188.28046658584844</v>
      </c>
      <c r="F297">
        <f t="shared" ca="1" si="31"/>
        <v>38.536557762128616</v>
      </c>
      <c r="G297">
        <f t="shared" ca="1" si="32"/>
        <v>223.89849444965267</v>
      </c>
      <c r="H297">
        <f t="shared" ca="1" si="35"/>
        <v>-9.2822428721907073</v>
      </c>
      <c r="I297">
        <f t="shared" ca="1" si="33"/>
        <v>172.79532647872534</v>
      </c>
      <c r="J297">
        <f t="shared" ca="1" si="36"/>
        <v>21.213621325524162</v>
      </c>
      <c r="K297">
        <f t="shared" ca="1" si="34"/>
        <v>137.3467198742795</v>
      </c>
    </row>
    <row r="298" spans="5:11" x14ac:dyDescent="0.2">
      <c r="E298">
        <f t="shared" si="30"/>
        <v>190.16327125170693</v>
      </c>
      <c r="F298">
        <f t="shared" ca="1" si="31"/>
        <v>37.225799486955651</v>
      </c>
      <c r="G298">
        <f t="shared" ca="1" si="32"/>
        <v>245.33762334875368</v>
      </c>
      <c r="H298">
        <f t="shared" ca="1" si="35"/>
        <v>-7.3802401109305906</v>
      </c>
      <c r="I298">
        <f t="shared" ca="1" si="33"/>
        <v>160.43139315853341</v>
      </c>
      <c r="J298">
        <f t="shared" ca="1" si="36"/>
        <v>21.961724897596703</v>
      </c>
      <c r="K298">
        <f t="shared" ca="1" si="34"/>
        <v>137.85993733493962</v>
      </c>
    </row>
    <row r="299" spans="5:11" x14ac:dyDescent="0.2">
      <c r="E299">
        <f t="shared" si="30"/>
        <v>192.06490396422399</v>
      </c>
      <c r="F299">
        <f t="shared" ca="1" si="31"/>
        <v>39.80835858964798</v>
      </c>
      <c r="G299">
        <f t="shared" ca="1" si="32"/>
        <v>238.21310463957909</v>
      </c>
      <c r="H299">
        <f t="shared" ca="1" si="35"/>
        <v>-6.3710306257140648</v>
      </c>
      <c r="I299">
        <f t="shared" ca="1" si="33"/>
        <v>163.8027525158312</v>
      </c>
      <c r="J299">
        <f t="shared" ca="1" si="36"/>
        <v>21.753079374928287</v>
      </c>
      <c r="K299">
        <f t="shared" ca="1" si="34"/>
        <v>135.06302874760365</v>
      </c>
    </row>
    <row r="300" spans="5:11" x14ac:dyDescent="0.2">
      <c r="E300">
        <f t="shared" si="30"/>
        <v>193.98555300386622</v>
      </c>
      <c r="F300">
        <f t="shared" ca="1" si="31"/>
        <v>42.082339741130539</v>
      </c>
      <c r="G300">
        <f t="shared" ca="1" si="32"/>
        <v>240.25580115020489</v>
      </c>
      <c r="H300">
        <f t="shared" ca="1" si="35"/>
        <v>-3.9581582281831662</v>
      </c>
      <c r="I300">
        <f t="shared" ca="1" si="33"/>
        <v>179.21624807138238</v>
      </c>
      <c r="J300">
        <f t="shared" ca="1" si="36"/>
        <v>21.941276952459013</v>
      </c>
      <c r="K300">
        <f t="shared" ca="1" si="34"/>
        <v>139.53678479951202</v>
      </c>
    </row>
    <row r="301" spans="5:11" x14ac:dyDescent="0.2">
      <c r="E301">
        <f t="shared" si="30"/>
        <v>195.92540853390489</v>
      </c>
      <c r="F301">
        <f t="shared" ca="1" si="31"/>
        <v>41.577867592002313</v>
      </c>
      <c r="G301">
        <f t="shared" ca="1" si="32"/>
        <v>251.42419033478458</v>
      </c>
      <c r="H301">
        <f t="shared" ca="1" si="35"/>
        <v>-5.5678373703335726</v>
      </c>
      <c r="I301">
        <f t="shared" ca="1" si="33"/>
        <v>175.20667943432008</v>
      </c>
      <c r="J301">
        <f t="shared" ca="1" si="36"/>
        <v>21.506457473661001</v>
      </c>
      <c r="K301">
        <f t="shared" ca="1" si="34"/>
        <v>136.40435729220437</v>
      </c>
    </row>
    <row r="302" spans="5:11" x14ac:dyDescent="0.2">
      <c r="E302">
        <f t="shared" si="30"/>
        <v>197.88466261924393</v>
      </c>
      <c r="F302">
        <f t="shared" ca="1" si="31"/>
        <v>43.263167657667907</v>
      </c>
      <c r="G302">
        <f t="shared" ca="1" si="32"/>
        <v>254.40514626666535</v>
      </c>
      <c r="H302">
        <f t="shared" ca="1" si="35"/>
        <v>-6.8155434109250681</v>
      </c>
      <c r="I302">
        <f t="shared" ca="1" si="33"/>
        <v>190.46139887066391</v>
      </c>
      <c r="J302">
        <f t="shared" ca="1" si="36"/>
        <v>20.13363557074339</v>
      </c>
      <c r="K302">
        <f t="shared" ca="1" si="34"/>
        <v>136.60688231513063</v>
      </c>
    </row>
    <row r="303" spans="5:11" x14ac:dyDescent="0.2">
      <c r="E303">
        <f t="shared" si="30"/>
        <v>199.86350924543638</v>
      </c>
      <c r="F303">
        <f t="shared" ca="1" si="31"/>
        <v>41.757567188402838</v>
      </c>
      <c r="G303">
        <f t="shared" ca="1" si="32"/>
        <v>260.88067900637185</v>
      </c>
      <c r="H303">
        <f t="shared" ca="1" si="35"/>
        <v>-7.7867350625406289</v>
      </c>
      <c r="I303">
        <f t="shared" ca="1" si="33"/>
        <v>182.49362190236803</v>
      </c>
      <c r="J303">
        <f t="shared" ca="1" si="36"/>
        <v>21.17916107071072</v>
      </c>
      <c r="K303">
        <f t="shared" ca="1" si="34"/>
        <v>133.67898737382444</v>
      </c>
    </row>
    <row r="304" spans="5:11" x14ac:dyDescent="0.2">
      <c r="E304">
        <f t="shared" si="30"/>
        <v>201.86214433789073</v>
      </c>
      <c r="F304">
        <f t="shared" ca="1" si="31"/>
        <v>43.782332599476696</v>
      </c>
      <c r="G304">
        <f t="shared" ca="1" si="32"/>
        <v>269.5390252910081</v>
      </c>
      <c r="H304">
        <f t="shared" ca="1" si="35"/>
        <v>-8.7286000979219018</v>
      </c>
      <c r="I304">
        <f t="shared" ca="1" si="33"/>
        <v>186.10625512824743</v>
      </c>
      <c r="J304">
        <f t="shared" ca="1" si="36"/>
        <v>21.500025445100423</v>
      </c>
      <c r="K304">
        <f t="shared" ca="1" si="34"/>
        <v>139.4071896445281</v>
      </c>
    </row>
    <row r="305" spans="5:11" x14ac:dyDescent="0.2">
      <c r="E305">
        <f t="shared" si="30"/>
        <v>203.88076578126964</v>
      </c>
      <c r="F305">
        <f t="shared" ca="1" si="31"/>
        <v>42.199755020634228</v>
      </c>
      <c r="G305">
        <f t="shared" ca="1" si="32"/>
        <v>296.88443230948195</v>
      </c>
      <c r="H305">
        <f t="shared" ca="1" si="35"/>
        <v>-8.9581619502339365</v>
      </c>
      <c r="I305">
        <f t="shared" ca="1" si="33"/>
        <v>188.65896389922381</v>
      </c>
      <c r="J305">
        <f t="shared" ca="1" si="36"/>
        <v>21.055404495408119</v>
      </c>
      <c r="K305">
        <f t="shared" ca="1" si="34"/>
        <v>140.49444490098739</v>
      </c>
    </row>
    <row r="306" spans="5:11" x14ac:dyDescent="0.2">
      <c r="E306">
        <f t="shared" si="30"/>
        <v>205.91957343908234</v>
      </c>
      <c r="F306">
        <f t="shared" ca="1" si="31"/>
        <v>40.973210718261832</v>
      </c>
      <c r="G306">
        <f t="shared" ca="1" si="32"/>
        <v>313.42221777574605</v>
      </c>
      <c r="H306">
        <f t="shared" ca="1" si="35"/>
        <v>-8.388985492600554</v>
      </c>
      <c r="I306">
        <f t="shared" ca="1" si="33"/>
        <v>189.18413571336055</v>
      </c>
      <c r="J306">
        <f t="shared" ca="1" si="36"/>
        <v>21.054037715536975</v>
      </c>
      <c r="K306">
        <f t="shared" ca="1" si="34"/>
        <v>144.95183675674181</v>
      </c>
    </row>
    <row r="307" spans="5:11" x14ac:dyDescent="0.2">
      <c r="E307">
        <f t="shared" si="30"/>
        <v>207.97876917347315</v>
      </c>
      <c r="F307">
        <f t="shared" ca="1" si="31"/>
        <v>40.555206535037797</v>
      </c>
      <c r="G307">
        <f t="shared" ca="1" si="32"/>
        <v>314.97089319507006</v>
      </c>
      <c r="H307">
        <f t="shared" ca="1" si="35"/>
        <v>-8.1857913114197682</v>
      </c>
      <c r="I307">
        <f t="shared" ca="1" si="33"/>
        <v>212.39003482958083</v>
      </c>
      <c r="J307">
        <f t="shared" ca="1" si="36"/>
        <v>20.157760170016122</v>
      </c>
      <c r="K307">
        <f t="shared" ca="1" si="34"/>
        <v>145.66594836689259</v>
      </c>
    </row>
    <row r="308" spans="5:11" x14ac:dyDescent="0.2">
      <c r="E308">
        <f t="shared" si="30"/>
        <v>210.05855686520789</v>
      </c>
      <c r="F308">
        <f t="shared" ca="1" si="31"/>
        <v>43.428858476534316</v>
      </c>
      <c r="G308">
        <f t="shared" ca="1" si="32"/>
        <v>326.42711523826057</v>
      </c>
      <c r="H308">
        <f t="shared" ca="1" si="35"/>
        <v>-8.0899466256448882</v>
      </c>
      <c r="I308">
        <f t="shared" ca="1" si="33"/>
        <v>212.49395772974975</v>
      </c>
      <c r="J308">
        <f t="shared" ca="1" si="36"/>
        <v>22.241406186725573</v>
      </c>
      <c r="K308">
        <f t="shared" ca="1" si="34"/>
        <v>150.12824980564028</v>
      </c>
    </row>
    <row r="309" spans="5:11" x14ac:dyDescent="0.2">
      <c r="E309">
        <f t="shared" si="30"/>
        <v>212.15914243385998</v>
      </c>
      <c r="F309">
        <f t="shared" ca="1" si="31"/>
        <v>45.368367697076202</v>
      </c>
      <c r="G309">
        <f t="shared" ca="1" si="32"/>
        <v>339.72030488952146</v>
      </c>
      <c r="H309">
        <f t="shared" ca="1" si="35"/>
        <v>-5.7681145063134034</v>
      </c>
      <c r="I309">
        <f t="shared" ca="1" si="33"/>
        <v>209.25682872030401</v>
      </c>
      <c r="J309">
        <f t="shared" ca="1" si="36"/>
        <v>24.432242824882273</v>
      </c>
      <c r="K309">
        <f t="shared" ca="1" si="34"/>
        <v>159.89969926338216</v>
      </c>
    </row>
    <row r="310" spans="5:11" x14ac:dyDescent="0.2">
      <c r="E310">
        <f t="shared" si="30"/>
        <v>214.28073385819857</v>
      </c>
      <c r="F310">
        <f t="shared" ca="1" si="31"/>
        <v>47.214462560882183</v>
      </c>
      <c r="G310">
        <f t="shared" ca="1" si="32"/>
        <v>323.33088795362335</v>
      </c>
      <c r="H310">
        <f t="shared" ca="1" si="35"/>
        <v>-6.7966732487933124</v>
      </c>
      <c r="I310">
        <f t="shared" ca="1" si="33"/>
        <v>210.26348375589563</v>
      </c>
      <c r="J310">
        <f t="shared" ca="1" si="36"/>
        <v>23.559366907104824</v>
      </c>
      <c r="K310">
        <f t="shared" ca="1" si="34"/>
        <v>155.61353282002693</v>
      </c>
    </row>
    <row r="311" spans="5:11" x14ac:dyDescent="0.2">
      <c r="E311">
        <f t="shared" si="30"/>
        <v>216.42354119678055</v>
      </c>
      <c r="F311">
        <f t="shared" ca="1" si="31"/>
        <v>44.929703986973067</v>
      </c>
      <c r="G311">
        <f t="shared" ca="1" si="32"/>
        <v>314.79383782824982</v>
      </c>
      <c r="H311">
        <f t="shared" ca="1" si="35"/>
        <v>-7.5741800370629075</v>
      </c>
      <c r="I311">
        <f t="shared" ca="1" si="33"/>
        <v>214.6566907334122</v>
      </c>
      <c r="J311">
        <f t="shared" ca="1" si="36"/>
        <v>24.494300101883407</v>
      </c>
      <c r="K311">
        <f t="shared" ca="1" si="34"/>
        <v>154.03886279866163</v>
      </c>
    </row>
    <row r="312" spans="5:11" x14ac:dyDescent="0.2">
      <c r="E312">
        <f t="shared" si="30"/>
        <v>218.58777660874836</v>
      </c>
      <c r="F312">
        <f t="shared" ca="1" si="31"/>
        <v>44.02439298694032</v>
      </c>
      <c r="G312">
        <f t="shared" ca="1" si="32"/>
        <v>304.59032276368021</v>
      </c>
      <c r="H312">
        <f t="shared" ca="1" si="35"/>
        <v>-8.0739610783322711</v>
      </c>
      <c r="I312">
        <f t="shared" ca="1" si="33"/>
        <v>216.08509406055086</v>
      </c>
      <c r="J312">
        <f t="shared" ca="1" si="36"/>
        <v>26.052460902809568</v>
      </c>
      <c r="K312">
        <f t="shared" ca="1" si="34"/>
        <v>145.50989457077981</v>
      </c>
    </row>
    <row r="313" spans="5:11" x14ac:dyDescent="0.2">
      <c r="E313">
        <f t="shared" si="30"/>
        <v>220.77365437483584</v>
      </c>
      <c r="F313">
        <f t="shared" ca="1" si="31"/>
        <v>43.723521482764639</v>
      </c>
      <c r="G313">
        <f t="shared" ca="1" si="32"/>
        <v>300.19689117910832</v>
      </c>
      <c r="H313">
        <f t="shared" ca="1" si="35"/>
        <v>-6.1683972449693343</v>
      </c>
      <c r="I313">
        <f t="shared" ca="1" si="33"/>
        <v>215.98705058989742</v>
      </c>
      <c r="J313">
        <f t="shared" ca="1" si="36"/>
        <v>24.488823314252112</v>
      </c>
      <c r="K313">
        <f t="shared" ca="1" si="34"/>
        <v>157.24481346821483</v>
      </c>
    </row>
    <row r="314" spans="5:11" x14ac:dyDescent="0.2">
      <c r="E314">
        <f t="shared" si="30"/>
        <v>222.9813909185842</v>
      </c>
      <c r="F314">
        <f t="shared" ca="1" si="31"/>
        <v>44.022065314886596</v>
      </c>
      <c r="G314">
        <f t="shared" ca="1" si="32"/>
        <v>284.40475050886187</v>
      </c>
      <c r="H314">
        <f t="shared" ca="1" si="35"/>
        <v>-7.7117625245710446</v>
      </c>
      <c r="I314">
        <f t="shared" ca="1" si="33"/>
        <v>223.12251765891813</v>
      </c>
      <c r="J314">
        <f t="shared" ca="1" si="36"/>
        <v>25.979687874842096</v>
      </c>
      <c r="K314">
        <f t="shared" ca="1" si="34"/>
        <v>145.02787112761945</v>
      </c>
    </row>
    <row r="315" spans="5:11" x14ac:dyDescent="0.2">
      <c r="E315">
        <f t="shared" si="30"/>
        <v>225.21120482777005</v>
      </c>
      <c r="F315">
        <f t="shared" ca="1" si="31"/>
        <v>45.389581613992867</v>
      </c>
      <c r="G315">
        <f t="shared" ca="1" si="32"/>
        <v>288.17070639783856</v>
      </c>
      <c r="H315">
        <f t="shared" ca="1" si="35"/>
        <v>-10.278605936051953</v>
      </c>
      <c r="I315">
        <f t="shared" ca="1" si="33"/>
        <v>220.03797953663158</v>
      </c>
      <c r="J315">
        <f t="shared" ca="1" si="36"/>
        <v>26.206199741580651</v>
      </c>
      <c r="K315">
        <f t="shared" ca="1" si="34"/>
        <v>152.18284365472044</v>
      </c>
    </row>
    <row r="316" spans="5:11" x14ac:dyDescent="0.2">
      <c r="E316">
        <f t="shared" si="30"/>
        <v>227.46331687604774</v>
      </c>
      <c r="F316">
        <f t="shared" ca="1" si="31"/>
        <v>48.058286541883703</v>
      </c>
      <c r="G316">
        <f t="shared" ca="1" si="32"/>
        <v>296.75165619648493</v>
      </c>
      <c r="H316">
        <f t="shared" ca="1" si="35"/>
        <v>-10.054797210125813</v>
      </c>
      <c r="I316">
        <f t="shared" ca="1" si="33"/>
        <v>223.0078102908644</v>
      </c>
      <c r="J316">
        <f t="shared" ca="1" si="36"/>
        <v>26.687736108112688</v>
      </c>
      <c r="K316">
        <f t="shared" ca="1" si="34"/>
        <v>148.08540870434967</v>
      </c>
    </row>
    <row r="317" spans="5:11" x14ac:dyDescent="0.2">
      <c r="E317">
        <f t="shared" si="30"/>
        <v>229.73795004480823</v>
      </c>
      <c r="F317">
        <f t="shared" ca="1" si="31"/>
        <v>48.189902320602442</v>
      </c>
      <c r="G317">
        <f t="shared" ca="1" si="32"/>
        <v>299.0229469497483</v>
      </c>
      <c r="H317">
        <f t="shared" ca="1" si="35"/>
        <v>-9.8270829256764678</v>
      </c>
      <c r="I317">
        <f t="shared" ca="1" si="33"/>
        <v>228.06970434796204</v>
      </c>
      <c r="J317">
        <f t="shared" ca="1" si="36"/>
        <v>27.533323253896061</v>
      </c>
      <c r="K317">
        <f t="shared" ca="1" si="34"/>
        <v>150.66687177587818</v>
      </c>
    </row>
    <row r="318" spans="5:11" x14ac:dyDescent="0.2">
      <c r="E318">
        <f t="shared" si="30"/>
        <v>232.0353295452563</v>
      </c>
      <c r="F318">
        <f t="shared" ca="1" si="31"/>
        <v>47.889409783464735</v>
      </c>
      <c r="G318">
        <f t="shared" ca="1" si="32"/>
        <v>321.95176261034101</v>
      </c>
      <c r="H318">
        <f t="shared" ca="1" si="35"/>
        <v>-12.09588947326389</v>
      </c>
      <c r="I318">
        <f t="shared" ca="1" si="33"/>
        <v>239.86786169332359</v>
      </c>
      <c r="J318">
        <f t="shared" ca="1" si="36"/>
        <v>27.997334201113258</v>
      </c>
      <c r="K318">
        <f t="shared" ca="1" si="34"/>
        <v>162.75027084017509</v>
      </c>
    </row>
    <row r="319" spans="5:11" x14ac:dyDescent="0.2">
      <c r="E319">
        <f t="shared" si="30"/>
        <v>234.35568284070888</v>
      </c>
      <c r="F319">
        <f t="shared" ca="1" si="31"/>
        <v>48.087694653847286</v>
      </c>
      <c r="G319">
        <f t="shared" ca="1" si="32"/>
        <v>315.17124758423461</v>
      </c>
      <c r="H319">
        <f t="shared" ca="1" si="35"/>
        <v>-13.04739438205106</v>
      </c>
      <c r="I319">
        <f t="shared" ca="1" si="33"/>
        <v>225.33295150471133</v>
      </c>
      <c r="J319">
        <f t="shared" ca="1" si="36"/>
        <v>28.722560672268052</v>
      </c>
      <c r="K319">
        <f t="shared" ca="1" si="34"/>
        <v>168.92528354210694</v>
      </c>
    </row>
    <row r="320" spans="5:11" x14ac:dyDescent="0.2">
      <c r="E320">
        <f t="shared" si="30"/>
        <v>236.69923966911597</v>
      </c>
      <c r="F320">
        <f t="shared" ca="1" si="31"/>
        <v>48.341224001581963</v>
      </c>
      <c r="G320">
        <f t="shared" ca="1" si="32"/>
        <v>304.37494455566866</v>
      </c>
      <c r="H320">
        <f t="shared" ca="1" si="35"/>
        <v>-12.524177311210645</v>
      </c>
      <c r="I320">
        <f t="shared" ca="1" si="33"/>
        <v>216.47182386541269</v>
      </c>
      <c r="J320">
        <f t="shared" ca="1" si="36"/>
        <v>27.910492811195187</v>
      </c>
      <c r="K320">
        <f t="shared" ca="1" si="34"/>
        <v>178.73911699981258</v>
      </c>
    </row>
    <row r="321" spans="5:11" x14ac:dyDescent="0.2">
      <c r="E321">
        <f t="shared" si="30"/>
        <v>239.06623206580713</v>
      </c>
      <c r="F321">
        <f t="shared" ca="1" si="31"/>
        <v>45.599234683157739</v>
      </c>
      <c r="G321">
        <f t="shared" ca="1" si="32"/>
        <v>314.76915942179426</v>
      </c>
      <c r="H321">
        <f t="shared" ca="1" si="35"/>
        <v>-12.573547872433364</v>
      </c>
      <c r="I321">
        <f t="shared" ca="1" si="33"/>
        <v>219.37761818319066</v>
      </c>
      <c r="J321">
        <f t="shared" ca="1" si="36"/>
        <v>26.536070426763807</v>
      </c>
      <c r="K321">
        <f t="shared" ca="1" si="34"/>
        <v>184.59358323180814</v>
      </c>
    </row>
    <row r="322" spans="5:11" x14ac:dyDescent="0.2">
      <c r="E322">
        <f t="shared" si="30"/>
        <v>241.45689438646519</v>
      </c>
      <c r="F322">
        <f t="shared" ca="1" si="31"/>
        <v>45.859844756308128</v>
      </c>
      <c r="G322">
        <f t="shared" ca="1" si="32"/>
        <v>331.47549364731731</v>
      </c>
      <c r="H322">
        <f t="shared" ca="1" si="35"/>
        <v>-13.052815655577049</v>
      </c>
      <c r="I322">
        <f t="shared" ca="1" si="33"/>
        <v>205.54310540238777</v>
      </c>
      <c r="J322">
        <f t="shared" ca="1" si="36"/>
        <v>27.990357037839733</v>
      </c>
      <c r="K322">
        <f t="shared" ca="1" si="34"/>
        <v>197.6524982770699</v>
      </c>
    </row>
    <row r="323" spans="5:11" x14ac:dyDescent="0.2">
      <c r="E323">
        <f t="shared" si="30"/>
        <v>243.87146333032985</v>
      </c>
      <c r="F323">
        <f t="shared" ca="1" si="31"/>
        <v>46.467362929972118</v>
      </c>
      <c r="G323">
        <f t="shared" ca="1" si="32"/>
        <v>324.43880814249047</v>
      </c>
      <c r="H323">
        <f t="shared" ca="1" si="35"/>
        <v>-14.87454061961496</v>
      </c>
      <c r="I323">
        <f t="shared" ca="1" si="33"/>
        <v>213.42815351476742</v>
      </c>
      <c r="J323">
        <f t="shared" ca="1" si="36"/>
        <v>26.973402404847175</v>
      </c>
      <c r="K323">
        <f t="shared" ca="1" si="34"/>
        <v>202.57603779171458</v>
      </c>
    </row>
    <row r="324" spans="5:11" x14ac:dyDescent="0.2">
      <c r="E324">
        <f t="shared" ref="E324:E387" si="37">E323+$B$3*$B$1*E323</f>
        <v>246.31017796363315</v>
      </c>
      <c r="F324">
        <f t="shared" ref="F324:F387" ca="1" si="38">F323+SQRT($B$5)*_xlfn.NORM.INV(RAND(),0,1)</f>
        <v>44.774408632512518</v>
      </c>
      <c r="G324">
        <f t="shared" ref="G324:G387" ca="1" si="39">G323+$B$3*G323*$B$1+$B$4*G323*_xlfn.NORM.INV(RAND(),0,1)</f>
        <v>309.09313187098979</v>
      </c>
      <c r="H324">
        <f t="shared" ca="1" si="35"/>
        <v>-12.564431202823641</v>
      </c>
      <c r="I324">
        <f t="shared" ref="I324:I387" ca="1" si="40">I323+$B$3*I323*$B$1+$B$4*I323*_xlfn.NORM.INV(RAND(),0,1)</f>
        <v>208.14661648275896</v>
      </c>
      <c r="J324">
        <f t="shared" ca="1" si="36"/>
        <v>28.73581058775104</v>
      </c>
      <c r="K324">
        <f t="shared" ref="K324:K387" ca="1" si="41">K323+$B$3*K323*$B$1+$B$4*K323*_xlfn.NORM.INV(RAND(),0,1)</f>
        <v>197.18522791706113</v>
      </c>
    </row>
    <row r="325" spans="5:11" x14ac:dyDescent="0.2">
      <c r="E325">
        <f t="shared" si="37"/>
        <v>248.77327974326948</v>
      </c>
      <c r="F325">
        <f t="shared" ca="1" si="38"/>
        <v>44.723950451424876</v>
      </c>
      <c r="G325">
        <f t="shared" ca="1" si="39"/>
        <v>322.0647456668583</v>
      </c>
      <c r="H325">
        <f t="shared" ca="1" si="35"/>
        <v>-13.053012072922835</v>
      </c>
      <c r="I325">
        <f t="shared" ca="1" si="40"/>
        <v>214.07914555194876</v>
      </c>
      <c r="J325">
        <f t="shared" ca="1" si="36"/>
        <v>30.191507632969159</v>
      </c>
      <c r="K325">
        <f t="shared" ca="1" si="41"/>
        <v>210.94533527699883</v>
      </c>
    </row>
    <row r="326" spans="5:11" x14ac:dyDescent="0.2">
      <c r="E326">
        <f t="shared" si="37"/>
        <v>251.26101254070218</v>
      </c>
      <c r="F326">
        <f t="shared" ca="1" si="38"/>
        <v>42.404426147811648</v>
      </c>
      <c r="G326">
        <f t="shared" ca="1" si="39"/>
        <v>301.19496065048111</v>
      </c>
      <c r="H326">
        <f t="shared" ca="1" si="35"/>
        <v>-13.44536246838895</v>
      </c>
      <c r="I326">
        <f t="shared" ca="1" si="40"/>
        <v>230.40263513209351</v>
      </c>
      <c r="J326">
        <f t="shared" ca="1" si="36"/>
        <v>29.168318823761687</v>
      </c>
      <c r="K326">
        <f t="shared" ca="1" si="41"/>
        <v>215.27299261238915</v>
      </c>
    </row>
    <row r="327" spans="5:11" x14ac:dyDescent="0.2">
      <c r="E327">
        <f t="shared" si="37"/>
        <v>253.77362266610919</v>
      </c>
      <c r="F327">
        <f t="shared" ca="1" si="38"/>
        <v>41.6344551923642</v>
      </c>
      <c r="G327">
        <f t="shared" ca="1" si="39"/>
        <v>294.67718307578559</v>
      </c>
      <c r="H327">
        <f t="shared" ca="1" si="35"/>
        <v>-16.232189693350215</v>
      </c>
      <c r="I327">
        <f t="shared" ca="1" si="40"/>
        <v>234.42486780201182</v>
      </c>
      <c r="J327">
        <f t="shared" ca="1" si="36"/>
        <v>28.588141541005299</v>
      </c>
      <c r="K327">
        <f t="shared" ca="1" si="41"/>
        <v>199.05365188922667</v>
      </c>
    </row>
    <row r="328" spans="5:11" x14ac:dyDescent="0.2">
      <c r="E328">
        <f t="shared" si="37"/>
        <v>256.31135889277027</v>
      </c>
      <c r="F328">
        <f t="shared" ca="1" si="38"/>
        <v>44.793799961473695</v>
      </c>
      <c r="G328">
        <f t="shared" ca="1" si="39"/>
        <v>292.37176503313356</v>
      </c>
      <c r="H328">
        <f t="shared" ref="H328:H391" ca="1" si="42">H327+SQRT($B$5)*_xlfn.NORM.INV(RAND(),0,1)</f>
        <v>-15.191921146108967</v>
      </c>
      <c r="I328">
        <f t="shared" ca="1" si="40"/>
        <v>241.51929112130475</v>
      </c>
      <c r="J328">
        <f t="shared" ref="J328:J391" ca="1" si="43">J327+SQRT($B$5)*_xlfn.NORM.INV(RAND(),0,1)</f>
        <v>27.054486883017031</v>
      </c>
      <c r="K328">
        <f t="shared" ca="1" si="41"/>
        <v>208.85102686514517</v>
      </c>
    </row>
    <row r="329" spans="5:11" x14ac:dyDescent="0.2">
      <c r="E329">
        <f t="shared" si="37"/>
        <v>258.87447248169798</v>
      </c>
      <c r="F329">
        <f t="shared" ca="1" si="38"/>
        <v>46.885733506279927</v>
      </c>
      <c r="G329">
        <f t="shared" ca="1" si="39"/>
        <v>299.35401535928435</v>
      </c>
      <c r="H329">
        <f t="shared" ca="1" si="42"/>
        <v>-17.412839015669071</v>
      </c>
      <c r="I329">
        <f t="shared" ca="1" si="40"/>
        <v>233.24971619512633</v>
      </c>
      <c r="J329">
        <f t="shared" ca="1" si="43"/>
        <v>30.146785057328628</v>
      </c>
      <c r="K329">
        <f t="shared" ca="1" si="41"/>
        <v>221.07523560325657</v>
      </c>
    </row>
    <row r="330" spans="5:11" x14ac:dyDescent="0.2">
      <c r="E330">
        <f t="shared" si="37"/>
        <v>261.46321720651497</v>
      </c>
      <c r="F330">
        <f t="shared" ca="1" si="38"/>
        <v>44.988639178531344</v>
      </c>
      <c r="G330">
        <f t="shared" ca="1" si="39"/>
        <v>302.88456516731361</v>
      </c>
      <c r="H330">
        <f t="shared" ca="1" si="42"/>
        <v>-17.854878809573066</v>
      </c>
      <c r="I330">
        <f t="shared" ca="1" si="40"/>
        <v>242.31099939836236</v>
      </c>
      <c r="J330">
        <f t="shared" ca="1" si="43"/>
        <v>31.298986853555906</v>
      </c>
      <c r="K330">
        <f t="shared" ca="1" si="41"/>
        <v>229.34831428945904</v>
      </c>
    </row>
    <row r="331" spans="5:11" x14ac:dyDescent="0.2">
      <c r="E331">
        <f t="shared" si="37"/>
        <v>264.07784937858014</v>
      </c>
      <c r="F331">
        <f t="shared" ca="1" si="38"/>
        <v>43.718515516336254</v>
      </c>
      <c r="G331">
        <f t="shared" ca="1" si="39"/>
        <v>304.94554117055969</v>
      </c>
      <c r="H331">
        <f t="shared" ca="1" si="42"/>
        <v>-18.833638135729597</v>
      </c>
      <c r="I331">
        <f t="shared" ca="1" si="40"/>
        <v>225.91211408922126</v>
      </c>
      <c r="J331">
        <f t="shared" ca="1" si="43"/>
        <v>30.69597343416995</v>
      </c>
      <c r="K331">
        <f t="shared" ca="1" si="41"/>
        <v>238.60221234827898</v>
      </c>
    </row>
    <row r="332" spans="5:11" x14ac:dyDescent="0.2">
      <c r="E332">
        <f t="shared" si="37"/>
        <v>266.71862787236591</v>
      </c>
      <c r="F332">
        <f t="shared" ca="1" si="38"/>
        <v>43.715976422917898</v>
      </c>
      <c r="G332">
        <f t="shared" ca="1" si="39"/>
        <v>316.99744143289814</v>
      </c>
      <c r="H332">
        <f t="shared" ca="1" si="42"/>
        <v>-18.103919563472701</v>
      </c>
      <c r="I332">
        <f t="shared" ca="1" si="40"/>
        <v>229.05746614386734</v>
      </c>
      <c r="J332">
        <f t="shared" ca="1" si="43"/>
        <v>30.404604076516542</v>
      </c>
      <c r="K332">
        <f t="shared" ca="1" si="41"/>
        <v>249.18428693714841</v>
      </c>
    </row>
    <row r="333" spans="5:11" x14ac:dyDescent="0.2">
      <c r="E333">
        <f t="shared" si="37"/>
        <v>269.38581415108956</v>
      </c>
      <c r="F333">
        <f t="shared" ca="1" si="38"/>
        <v>42.023558517437081</v>
      </c>
      <c r="G333">
        <f t="shared" ca="1" si="39"/>
        <v>325.24151234251696</v>
      </c>
      <c r="H333">
        <f t="shared" ca="1" si="42"/>
        <v>-17.7628412004075</v>
      </c>
      <c r="I333">
        <f t="shared" ca="1" si="40"/>
        <v>224.19264858628719</v>
      </c>
      <c r="J333">
        <f t="shared" ca="1" si="43"/>
        <v>30.274825881321732</v>
      </c>
      <c r="K333">
        <f t="shared" ca="1" si="41"/>
        <v>247.90691399496771</v>
      </c>
    </row>
    <row r="334" spans="5:11" x14ac:dyDescent="0.2">
      <c r="E334">
        <f t="shared" si="37"/>
        <v>272.07967229260043</v>
      </c>
      <c r="F334">
        <f t="shared" ca="1" si="38"/>
        <v>43.029751108479935</v>
      </c>
      <c r="G334">
        <f t="shared" ca="1" si="39"/>
        <v>312.43604644127322</v>
      </c>
      <c r="H334">
        <f t="shared" ca="1" si="42"/>
        <v>-19.50568086126847</v>
      </c>
      <c r="I334">
        <f t="shared" ca="1" si="40"/>
        <v>228.73539871426013</v>
      </c>
      <c r="J334">
        <f t="shared" ca="1" si="43"/>
        <v>28.461227202283936</v>
      </c>
      <c r="K334">
        <f t="shared" ca="1" si="41"/>
        <v>251.86794174939672</v>
      </c>
    </row>
    <row r="335" spans="5:11" x14ac:dyDescent="0.2">
      <c r="E335">
        <f t="shared" si="37"/>
        <v>274.80046901552646</v>
      </c>
      <c r="F335">
        <f t="shared" ca="1" si="38"/>
        <v>42.864419704117168</v>
      </c>
      <c r="G335">
        <f t="shared" ca="1" si="39"/>
        <v>328.147755250741</v>
      </c>
      <c r="H335">
        <f t="shared" ca="1" si="42"/>
        <v>-17.172010149342732</v>
      </c>
      <c r="I335">
        <f t="shared" ca="1" si="40"/>
        <v>223.44996374378445</v>
      </c>
      <c r="J335">
        <f t="shared" ca="1" si="43"/>
        <v>27.412157785438442</v>
      </c>
      <c r="K335">
        <f t="shared" ca="1" si="41"/>
        <v>248.03534254023583</v>
      </c>
    </row>
    <row r="336" spans="5:11" x14ac:dyDescent="0.2">
      <c r="E336">
        <f t="shared" si="37"/>
        <v>277.54847370568172</v>
      </c>
      <c r="F336">
        <f t="shared" ca="1" si="38"/>
        <v>43.007849283164632</v>
      </c>
      <c r="G336">
        <f t="shared" ca="1" si="39"/>
        <v>332.9807749814712</v>
      </c>
      <c r="H336">
        <f t="shared" ca="1" si="42"/>
        <v>-16.14422387000981</v>
      </c>
      <c r="I336">
        <f t="shared" ca="1" si="40"/>
        <v>246.21272510934378</v>
      </c>
      <c r="J336">
        <f t="shared" ca="1" si="43"/>
        <v>27.017630321645729</v>
      </c>
      <c r="K336">
        <f t="shared" ca="1" si="41"/>
        <v>243.53021173743628</v>
      </c>
    </row>
    <row r="337" spans="5:11" x14ac:dyDescent="0.2">
      <c r="E337">
        <f t="shared" si="37"/>
        <v>280.32395844273856</v>
      </c>
      <c r="F337">
        <f t="shared" ca="1" si="38"/>
        <v>41.942160669184439</v>
      </c>
      <c r="G337">
        <f t="shared" ca="1" si="39"/>
        <v>339.04459676969788</v>
      </c>
      <c r="H337">
        <f t="shared" ca="1" si="42"/>
        <v>-15.456634511449248</v>
      </c>
      <c r="I337">
        <f t="shared" ca="1" si="40"/>
        <v>249.6485372127851</v>
      </c>
      <c r="J337">
        <f t="shared" ca="1" si="43"/>
        <v>25.977069082997414</v>
      </c>
      <c r="K337">
        <f t="shared" ca="1" si="41"/>
        <v>254.06645531731101</v>
      </c>
    </row>
    <row r="338" spans="5:11" x14ac:dyDescent="0.2">
      <c r="E338">
        <f t="shared" si="37"/>
        <v>283.12719802716595</v>
      </c>
      <c r="F338">
        <f t="shared" ca="1" si="38"/>
        <v>41.41270591766164</v>
      </c>
      <c r="G338">
        <f t="shared" ca="1" si="39"/>
        <v>330.74523722507826</v>
      </c>
      <c r="H338">
        <f t="shared" ca="1" si="42"/>
        <v>-16.684649093754139</v>
      </c>
      <c r="I338">
        <f t="shared" ca="1" si="40"/>
        <v>255.57745339936307</v>
      </c>
      <c r="J338">
        <f t="shared" ca="1" si="43"/>
        <v>26.510945915269218</v>
      </c>
      <c r="K338">
        <f t="shared" ca="1" si="41"/>
        <v>266.40816945443942</v>
      </c>
    </row>
    <row r="339" spans="5:11" x14ac:dyDescent="0.2">
      <c r="E339">
        <f t="shared" si="37"/>
        <v>285.9584700074376</v>
      </c>
      <c r="F339">
        <f t="shared" ca="1" si="38"/>
        <v>40.600714478961521</v>
      </c>
      <c r="G339">
        <f t="shared" ca="1" si="39"/>
        <v>356.40723320227221</v>
      </c>
      <c r="H339">
        <f t="shared" ca="1" si="42"/>
        <v>-17.607578740554231</v>
      </c>
      <c r="I339">
        <f t="shared" ca="1" si="40"/>
        <v>252.11476626454368</v>
      </c>
      <c r="J339">
        <f t="shared" ca="1" si="43"/>
        <v>26.653607626067949</v>
      </c>
      <c r="K339">
        <f t="shared" ca="1" si="41"/>
        <v>263.99870923547883</v>
      </c>
    </row>
    <row r="340" spans="5:11" x14ac:dyDescent="0.2">
      <c r="E340">
        <f t="shared" si="37"/>
        <v>288.81805470751198</v>
      </c>
      <c r="F340">
        <f t="shared" ca="1" si="38"/>
        <v>40.367555021116743</v>
      </c>
      <c r="G340">
        <f t="shared" ca="1" si="39"/>
        <v>336.73822939144208</v>
      </c>
      <c r="H340">
        <f t="shared" ca="1" si="42"/>
        <v>-15.659435550700394</v>
      </c>
      <c r="I340">
        <f t="shared" ca="1" si="40"/>
        <v>268.20119020643142</v>
      </c>
      <c r="J340">
        <f t="shared" ca="1" si="43"/>
        <v>25.919034473275406</v>
      </c>
      <c r="K340">
        <f t="shared" ca="1" si="41"/>
        <v>256.32510510144687</v>
      </c>
    </row>
    <row r="341" spans="5:11" x14ac:dyDescent="0.2">
      <c r="E341">
        <f t="shared" si="37"/>
        <v>291.70623525458711</v>
      </c>
      <c r="F341">
        <f t="shared" ca="1" si="38"/>
        <v>40.958126845724614</v>
      </c>
      <c r="G341">
        <f t="shared" ca="1" si="39"/>
        <v>327.06828517099535</v>
      </c>
      <c r="H341">
        <f t="shared" ca="1" si="42"/>
        <v>-16.117157646947526</v>
      </c>
      <c r="I341">
        <f t="shared" ca="1" si="40"/>
        <v>275.70832055169046</v>
      </c>
      <c r="J341">
        <f t="shared" ca="1" si="43"/>
        <v>25.572253396515123</v>
      </c>
      <c r="K341">
        <f t="shared" ca="1" si="41"/>
        <v>250.98718271946763</v>
      </c>
    </row>
    <row r="342" spans="5:11" x14ac:dyDescent="0.2">
      <c r="E342">
        <f t="shared" si="37"/>
        <v>294.623297607133</v>
      </c>
      <c r="F342">
        <f t="shared" ca="1" si="38"/>
        <v>42.773012937101328</v>
      </c>
      <c r="G342">
        <f t="shared" ca="1" si="39"/>
        <v>344.88911685521936</v>
      </c>
      <c r="H342">
        <f t="shared" ca="1" si="42"/>
        <v>-17.659530311255054</v>
      </c>
      <c r="I342">
        <f t="shared" ca="1" si="40"/>
        <v>286.61108161166658</v>
      </c>
      <c r="J342">
        <f t="shared" ca="1" si="43"/>
        <v>24.324749069695056</v>
      </c>
      <c r="K342">
        <f t="shared" ca="1" si="41"/>
        <v>265.61245203554449</v>
      </c>
    </row>
    <row r="343" spans="5:11" x14ac:dyDescent="0.2">
      <c r="E343">
        <f t="shared" si="37"/>
        <v>297.56953058320431</v>
      </c>
      <c r="F343">
        <f t="shared" ca="1" si="38"/>
        <v>44.137567635788585</v>
      </c>
      <c r="G343">
        <f t="shared" ca="1" si="39"/>
        <v>353.03439735574966</v>
      </c>
      <c r="H343">
        <f t="shared" ca="1" si="42"/>
        <v>-17.52601707555425</v>
      </c>
      <c r="I343">
        <f t="shared" ca="1" si="40"/>
        <v>278.34968384072585</v>
      </c>
      <c r="J343">
        <f t="shared" ca="1" si="43"/>
        <v>24.236156381235972</v>
      </c>
      <c r="K343">
        <f t="shared" ca="1" si="41"/>
        <v>278.55991761874662</v>
      </c>
    </row>
    <row r="344" spans="5:11" x14ac:dyDescent="0.2">
      <c r="E344">
        <f t="shared" si="37"/>
        <v>300.54522588903637</v>
      </c>
      <c r="F344">
        <f t="shared" ca="1" si="38"/>
        <v>43.00138748973297</v>
      </c>
      <c r="G344">
        <f t="shared" ca="1" si="39"/>
        <v>383.55158848967136</v>
      </c>
      <c r="H344">
        <f t="shared" ca="1" si="42"/>
        <v>-18.351334737790726</v>
      </c>
      <c r="I344">
        <f t="shared" ca="1" si="40"/>
        <v>263.02715621459856</v>
      </c>
      <c r="J344">
        <f t="shared" ca="1" si="43"/>
        <v>24.645479283717275</v>
      </c>
      <c r="K344">
        <f t="shared" ca="1" si="41"/>
        <v>297.64365431934345</v>
      </c>
    </row>
    <row r="345" spans="5:11" x14ac:dyDescent="0.2">
      <c r="E345">
        <f t="shared" si="37"/>
        <v>303.55067814792676</v>
      </c>
      <c r="F345">
        <f t="shared" ca="1" si="38"/>
        <v>44.062468730134675</v>
      </c>
      <c r="G345">
        <f t="shared" ca="1" si="39"/>
        <v>399.69694279623997</v>
      </c>
      <c r="H345">
        <f t="shared" ca="1" si="42"/>
        <v>-19.633231846334439</v>
      </c>
      <c r="I345">
        <f t="shared" ca="1" si="40"/>
        <v>262.37267050158732</v>
      </c>
      <c r="J345">
        <f t="shared" ca="1" si="43"/>
        <v>23.289924172967638</v>
      </c>
      <c r="K345">
        <f t="shared" ca="1" si="41"/>
        <v>308.95807549627551</v>
      </c>
    </row>
    <row r="346" spans="5:11" x14ac:dyDescent="0.2">
      <c r="E346">
        <f t="shared" si="37"/>
        <v>306.58618492940604</v>
      </c>
      <c r="F346">
        <f t="shared" ca="1" si="38"/>
        <v>43.989547008108453</v>
      </c>
      <c r="G346">
        <f t="shared" ca="1" si="39"/>
        <v>377.90107916508293</v>
      </c>
      <c r="H346">
        <f t="shared" ca="1" si="42"/>
        <v>-16.784205581861091</v>
      </c>
      <c r="I346">
        <f t="shared" ca="1" si="40"/>
        <v>267.93210624644831</v>
      </c>
      <c r="J346">
        <f t="shared" ca="1" si="43"/>
        <v>23.832217342123375</v>
      </c>
      <c r="K346">
        <f t="shared" ca="1" si="41"/>
        <v>315.02667969199337</v>
      </c>
    </row>
    <row r="347" spans="5:11" x14ac:dyDescent="0.2">
      <c r="E347">
        <f t="shared" si="37"/>
        <v>309.65204677870008</v>
      </c>
      <c r="F347">
        <f t="shared" ca="1" si="38"/>
        <v>46.238397423754812</v>
      </c>
      <c r="G347">
        <f t="shared" ca="1" si="39"/>
        <v>389.24752537043599</v>
      </c>
      <c r="H347">
        <f t="shared" ca="1" si="42"/>
        <v>-14.347423123294405</v>
      </c>
      <c r="I347">
        <f t="shared" ca="1" si="40"/>
        <v>292.97073414929162</v>
      </c>
      <c r="J347">
        <f t="shared" ca="1" si="43"/>
        <v>25.146207524247302</v>
      </c>
      <c r="K347">
        <f t="shared" ca="1" si="41"/>
        <v>328.8492813453189</v>
      </c>
    </row>
    <row r="348" spans="5:11" x14ac:dyDescent="0.2">
      <c r="E348">
        <f t="shared" si="37"/>
        <v>312.74856724648708</v>
      </c>
      <c r="F348">
        <f t="shared" ca="1" si="38"/>
        <v>47.263613120238084</v>
      </c>
      <c r="G348">
        <f t="shared" ca="1" si="39"/>
        <v>390.59455774031397</v>
      </c>
      <c r="H348">
        <f t="shared" ca="1" si="42"/>
        <v>-14.634153239837214</v>
      </c>
      <c r="I348">
        <f t="shared" ca="1" si="40"/>
        <v>308.73506181579961</v>
      </c>
      <c r="J348">
        <f t="shared" ca="1" si="43"/>
        <v>23.47151698383847</v>
      </c>
      <c r="K348">
        <f t="shared" ca="1" si="41"/>
        <v>324.93964257268988</v>
      </c>
    </row>
    <row r="349" spans="5:11" x14ac:dyDescent="0.2">
      <c r="E349">
        <f t="shared" si="37"/>
        <v>315.87605291895193</v>
      </c>
      <c r="F349">
        <f t="shared" ca="1" si="38"/>
        <v>47.74688441067326</v>
      </c>
      <c r="G349">
        <f t="shared" ca="1" si="39"/>
        <v>398.90002401207482</v>
      </c>
      <c r="H349">
        <f t="shared" ca="1" si="42"/>
        <v>-14.203261868838297</v>
      </c>
      <c r="I349">
        <f t="shared" ca="1" si="40"/>
        <v>300.66193840658349</v>
      </c>
      <c r="J349">
        <f t="shared" ca="1" si="43"/>
        <v>21.976252617819426</v>
      </c>
      <c r="K349">
        <f t="shared" ca="1" si="41"/>
        <v>346.32427382429074</v>
      </c>
    </row>
    <row r="350" spans="5:11" x14ac:dyDescent="0.2">
      <c r="E350">
        <f t="shared" si="37"/>
        <v>319.03481344814145</v>
      </c>
      <c r="F350">
        <f t="shared" ca="1" si="38"/>
        <v>48.642946177468005</v>
      </c>
      <c r="G350">
        <f t="shared" ca="1" si="39"/>
        <v>402.64606630328871</v>
      </c>
      <c r="H350">
        <f t="shared" ca="1" si="42"/>
        <v>-13.305317965530866</v>
      </c>
      <c r="I350">
        <f t="shared" ca="1" si="40"/>
        <v>297.16666570692394</v>
      </c>
      <c r="J350">
        <f t="shared" ca="1" si="43"/>
        <v>21.097325934868859</v>
      </c>
      <c r="K350">
        <f t="shared" ca="1" si="41"/>
        <v>339.08275333526848</v>
      </c>
    </row>
    <row r="351" spans="5:11" x14ac:dyDescent="0.2">
      <c r="E351">
        <f t="shared" si="37"/>
        <v>322.22516158262289</v>
      </c>
      <c r="F351">
        <f t="shared" ca="1" si="38"/>
        <v>51.582217285679548</v>
      </c>
      <c r="G351">
        <f t="shared" ca="1" si="39"/>
        <v>413.62549984108165</v>
      </c>
      <c r="H351">
        <f t="shared" ca="1" si="42"/>
        <v>-12.643132147181419</v>
      </c>
      <c r="I351">
        <f t="shared" ca="1" si="40"/>
        <v>316.99289975603432</v>
      </c>
      <c r="J351">
        <f t="shared" ca="1" si="43"/>
        <v>20.06051119320465</v>
      </c>
      <c r="K351">
        <f t="shared" ca="1" si="41"/>
        <v>349.33344653384597</v>
      </c>
    </row>
    <row r="352" spans="5:11" x14ac:dyDescent="0.2">
      <c r="E352">
        <f t="shared" si="37"/>
        <v>325.44741319844911</v>
      </c>
      <c r="F352">
        <f t="shared" ca="1" si="38"/>
        <v>51.115238608946648</v>
      </c>
      <c r="G352">
        <f t="shared" ca="1" si="39"/>
        <v>399.31491144245445</v>
      </c>
      <c r="H352">
        <f t="shared" ca="1" si="42"/>
        <v>-12.354796737810913</v>
      </c>
      <c r="I352">
        <f t="shared" ca="1" si="40"/>
        <v>304.62651384303803</v>
      </c>
      <c r="J352">
        <f t="shared" ca="1" si="43"/>
        <v>19.954601682337493</v>
      </c>
      <c r="K352">
        <f t="shared" ca="1" si="41"/>
        <v>360.276691450481</v>
      </c>
    </row>
    <row r="353" spans="5:11" x14ac:dyDescent="0.2">
      <c r="E353">
        <f t="shared" si="37"/>
        <v>328.70188733043358</v>
      </c>
      <c r="F353">
        <f t="shared" ca="1" si="38"/>
        <v>49.307502872728776</v>
      </c>
      <c r="G353">
        <f t="shared" ca="1" si="39"/>
        <v>395.56312014133329</v>
      </c>
      <c r="H353">
        <f t="shared" ca="1" si="42"/>
        <v>-15.670632133499648</v>
      </c>
      <c r="I353">
        <f t="shared" ca="1" si="40"/>
        <v>313.99767122834476</v>
      </c>
      <c r="J353">
        <f t="shared" ca="1" si="43"/>
        <v>20.890407175473499</v>
      </c>
      <c r="K353">
        <f t="shared" ca="1" si="41"/>
        <v>347.22449790618634</v>
      </c>
    </row>
    <row r="354" spans="5:11" x14ac:dyDescent="0.2">
      <c r="E354">
        <f t="shared" si="37"/>
        <v>331.98890620373794</v>
      </c>
      <c r="F354">
        <f t="shared" ca="1" si="38"/>
        <v>49.572168188057631</v>
      </c>
      <c r="G354">
        <f t="shared" ca="1" si="39"/>
        <v>369.62806246190127</v>
      </c>
      <c r="H354">
        <f t="shared" ca="1" si="42"/>
        <v>-14.638566162106034</v>
      </c>
      <c r="I354">
        <f t="shared" ca="1" si="40"/>
        <v>312.43059246093662</v>
      </c>
      <c r="J354">
        <f t="shared" ca="1" si="43"/>
        <v>19.976327170714193</v>
      </c>
      <c r="K354">
        <f t="shared" ca="1" si="41"/>
        <v>354.7741379516558</v>
      </c>
    </row>
    <row r="355" spans="5:11" x14ac:dyDescent="0.2">
      <c r="E355">
        <f t="shared" si="37"/>
        <v>335.3087952657753</v>
      </c>
      <c r="F355">
        <f t="shared" ca="1" si="38"/>
        <v>49.704970216478657</v>
      </c>
      <c r="G355">
        <f t="shared" ca="1" si="39"/>
        <v>392.55360238569284</v>
      </c>
      <c r="H355">
        <f t="shared" ca="1" si="42"/>
        <v>-16.792256089948978</v>
      </c>
      <c r="I355">
        <f t="shared" ca="1" si="40"/>
        <v>331.00368052179323</v>
      </c>
      <c r="J355">
        <f t="shared" ca="1" si="43"/>
        <v>17.219134705235</v>
      </c>
      <c r="K355">
        <f t="shared" ca="1" si="41"/>
        <v>333.39175877996865</v>
      </c>
    </row>
    <row r="356" spans="5:11" x14ac:dyDescent="0.2">
      <c r="E356">
        <f t="shared" si="37"/>
        <v>338.66188321843305</v>
      </c>
      <c r="F356">
        <f t="shared" ca="1" si="38"/>
        <v>47.945204516306056</v>
      </c>
      <c r="G356">
        <f t="shared" ca="1" si="39"/>
        <v>397.89852026968981</v>
      </c>
      <c r="H356">
        <f t="shared" ca="1" si="42"/>
        <v>-18.446961655989224</v>
      </c>
      <c r="I356">
        <f t="shared" ca="1" si="40"/>
        <v>320.70265833096948</v>
      </c>
      <c r="J356">
        <f t="shared" ca="1" si="43"/>
        <v>17.111901887723882</v>
      </c>
      <c r="K356">
        <f t="shared" ca="1" si="41"/>
        <v>346.9120081692073</v>
      </c>
    </row>
    <row r="357" spans="5:11" x14ac:dyDescent="0.2">
      <c r="E357">
        <f t="shared" si="37"/>
        <v>342.0485020506174</v>
      </c>
      <c r="F357">
        <f t="shared" ca="1" si="38"/>
        <v>48.833372464933163</v>
      </c>
      <c r="G357">
        <f t="shared" ca="1" si="39"/>
        <v>371.34403011443294</v>
      </c>
      <c r="H357">
        <f t="shared" ca="1" si="42"/>
        <v>-17.313826364851632</v>
      </c>
      <c r="I357">
        <f t="shared" ca="1" si="40"/>
        <v>335.46970539058674</v>
      </c>
      <c r="J357">
        <f t="shared" ca="1" si="43"/>
        <v>16.891871557579293</v>
      </c>
      <c r="K357">
        <f t="shared" ca="1" si="41"/>
        <v>349.26809755673611</v>
      </c>
    </row>
    <row r="358" spans="5:11" x14ac:dyDescent="0.2">
      <c r="E358">
        <f t="shared" si="37"/>
        <v>345.46898707112359</v>
      </c>
      <c r="F358">
        <f t="shared" ca="1" si="38"/>
        <v>48.414345038665459</v>
      </c>
      <c r="G358">
        <f t="shared" ca="1" si="39"/>
        <v>386.9129051865869</v>
      </c>
      <c r="H358">
        <f t="shared" ca="1" si="42"/>
        <v>-19.921151869174444</v>
      </c>
      <c r="I358">
        <f t="shared" ca="1" si="40"/>
        <v>340.61021676961468</v>
      </c>
      <c r="J358">
        <f t="shared" ca="1" si="43"/>
        <v>15.213217618845997</v>
      </c>
      <c r="K358">
        <f t="shared" ca="1" si="41"/>
        <v>333.28640051174216</v>
      </c>
    </row>
    <row r="359" spans="5:11" x14ac:dyDescent="0.2">
      <c r="E359">
        <f t="shared" si="37"/>
        <v>348.92367694183486</v>
      </c>
      <c r="F359">
        <f t="shared" ca="1" si="38"/>
        <v>47.758778306896502</v>
      </c>
      <c r="G359">
        <f t="shared" ca="1" si="39"/>
        <v>379.09868958949227</v>
      </c>
      <c r="H359">
        <f t="shared" ca="1" si="42"/>
        <v>-19.737407798762177</v>
      </c>
      <c r="I359">
        <f t="shared" ca="1" si="40"/>
        <v>334.08808442896719</v>
      </c>
      <c r="J359">
        <f t="shared" ca="1" si="43"/>
        <v>13.845861651036747</v>
      </c>
      <c r="K359">
        <f t="shared" ca="1" si="41"/>
        <v>347.11731888165593</v>
      </c>
    </row>
    <row r="360" spans="5:11" x14ac:dyDescent="0.2">
      <c r="E360">
        <f t="shared" si="37"/>
        <v>352.41291371125322</v>
      </c>
      <c r="F360">
        <f t="shared" ca="1" si="38"/>
        <v>48.983823648334941</v>
      </c>
      <c r="G360">
        <f t="shared" ca="1" si="39"/>
        <v>393.863409895058</v>
      </c>
      <c r="H360">
        <f t="shared" ca="1" si="42"/>
        <v>-19.199374846256507</v>
      </c>
      <c r="I360">
        <f t="shared" ca="1" si="40"/>
        <v>360.70935532612975</v>
      </c>
      <c r="J360">
        <f t="shared" ca="1" si="43"/>
        <v>13.378771572858396</v>
      </c>
      <c r="K360">
        <f t="shared" ca="1" si="41"/>
        <v>345.28744289739041</v>
      </c>
    </row>
    <row r="361" spans="5:11" x14ac:dyDescent="0.2">
      <c r="E361">
        <f t="shared" si="37"/>
        <v>355.93704284836576</v>
      </c>
      <c r="F361">
        <f t="shared" ca="1" si="38"/>
        <v>51.680661329110663</v>
      </c>
      <c r="G361">
        <f t="shared" ca="1" si="39"/>
        <v>385.1892032414753</v>
      </c>
      <c r="H361">
        <f t="shared" ca="1" si="42"/>
        <v>-17.263626493617224</v>
      </c>
      <c r="I361">
        <f t="shared" ca="1" si="40"/>
        <v>352.2366723971553</v>
      </c>
      <c r="J361">
        <f t="shared" ca="1" si="43"/>
        <v>14.57557505513293</v>
      </c>
      <c r="K361">
        <f t="shared" ca="1" si="41"/>
        <v>340.53028241649054</v>
      </c>
    </row>
    <row r="362" spans="5:11" x14ac:dyDescent="0.2">
      <c r="E362">
        <f t="shared" si="37"/>
        <v>359.49641327684941</v>
      </c>
      <c r="F362">
        <f t="shared" ca="1" si="38"/>
        <v>50.632069611569712</v>
      </c>
      <c r="G362">
        <f t="shared" ca="1" si="39"/>
        <v>383.51740533366279</v>
      </c>
      <c r="H362">
        <f t="shared" ca="1" si="42"/>
        <v>-18.547725625390928</v>
      </c>
      <c r="I362">
        <f t="shared" ca="1" si="40"/>
        <v>340.6334178649123</v>
      </c>
      <c r="J362">
        <f t="shared" ca="1" si="43"/>
        <v>13.432434744762766</v>
      </c>
      <c r="K362">
        <f t="shared" ca="1" si="41"/>
        <v>316.29308497973403</v>
      </c>
    </row>
    <row r="363" spans="5:11" x14ac:dyDescent="0.2">
      <c r="E363">
        <f t="shared" si="37"/>
        <v>363.09137740961791</v>
      </c>
      <c r="F363">
        <f t="shared" ca="1" si="38"/>
        <v>48.743181572538596</v>
      </c>
      <c r="G363">
        <f t="shared" ca="1" si="39"/>
        <v>379.39381050825148</v>
      </c>
      <c r="H363">
        <f t="shared" ca="1" si="42"/>
        <v>-20.76309694469143</v>
      </c>
      <c r="I363">
        <f t="shared" ca="1" si="40"/>
        <v>330.7714858020035</v>
      </c>
      <c r="J363">
        <f t="shared" ca="1" si="43"/>
        <v>14.426103065180872</v>
      </c>
      <c r="K363">
        <f t="shared" ca="1" si="41"/>
        <v>335.57085121261269</v>
      </c>
    </row>
    <row r="364" spans="5:11" x14ac:dyDescent="0.2">
      <c r="E364">
        <f t="shared" si="37"/>
        <v>366.72229118371411</v>
      </c>
      <c r="F364">
        <f t="shared" ca="1" si="38"/>
        <v>48.314322338704351</v>
      </c>
      <c r="G364">
        <f t="shared" ca="1" si="39"/>
        <v>349.84741844563314</v>
      </c>
      <c r="H364">
        <f t="shared" ca="1" si="42"/>
        <v>-19.641352517135942</v>
      </c>
      <c r="I364">
        <f t="shared" ca="1" si="40"/>
        <v>334.9700394994033</v>
      </c>
      <c r="J364">
        <f t="shared" ca="1" si="43"/>
        <v>14.098529953085949</v>
      </c>
      <c r="K364">
        <f t="shared" ca="1" si="41"/>
        <v>352.03647733044568</v>
      </c>
    </row>
    <row r="365" spans="5:11" x14ac:dyDescent="0.2">
      <c r="E365">
        <f t="shared" si="37"/>
        <v>370.38951409555125</v>
      </c>
      <c r="F365">
        <f t="shared" ca="1" si="38"/>
        <v>51.518733512843703</v>
      </c>
      <c r="G365">
        <f t="shared" ca="1" si="39"/>
        <v>346.25648155293766</v>
      </c>
      <c r="H365">
        <f t="shared" ca="1" si="42"/>
        <v>-20.000188262471532</v>
      </c>
      <c r="I365">
        <f t="shared" ca="1" si="40"/>
        <v>338.82801482722454</v>
      </c>
      <c r="J365">
        <f t="shared" ca="1" si="43"/>
        <v>13.420815007258867</v>
      </c>
      <c r="K365">
        <f t="shared" ca="1" si="41"/>
        <v>378.9814907915686</v>
      </c>
    </row>
    <row r="366" spans="5:11" x14ac:dyDescent="0.2">
      <c r="E366">
        <f t="shared" si="37"/>
        <v>374.09340923650677</v>
      </c>
      <c r="F366">
        <f t="shared" ca="1" si="38"/>
        <v>52.923184245192822</v>
      </c>
      <c r="G366">
        <f t="shared" ca="1" si="39"/>
        <v>336.18484610191399</v>
      </c>
      <c r="H366">
        <f t="shared" ca="1" si="42"/>
        <v>-22.547209371376177</v>
      </c>
      <c r="I366">
        <f t="shared" ca="1" si="40"/>
        <v>354.32024896835276</v>
      </c>
      <c r="J366">
        <f t="shared" ca="1" si="43"/>
        <v>10.957188574166864</v>
      </c>
      <c r="K366">
        <f t="shared" ca="1" si="41"/>
        <v>380.12589253122798</v>
      </c>
    </row>
    <row r="367" spans="5:11" x14ac:dyDescent="0.2">
      <c r="E367">
        <f t="shared" si="37"/>
        <v>377.83434332887185</v>
      </c>
      <c r="F367">
        <f t="shared" ca="1" si="38"/>
        <v>55.455255739428281</v>
      </c>
      <c r="G367">
        <f t="shared" ca="1" si="39"/>
        <v>337.70330089780282</v>
      </c>
      <c r="H367">
        <f t="shared" ca="1" si="42"/>
        <v>-22.533191683725089</v>
      </c>
      <c r="I367">
        <f t="shared" ca="1" si="40"/>
        <v>356.18720319039284</v>
      </c>
      <c r="J367">
        <f t="shared" ca="1" si="43"/>
        <v>11.758851620295124</v>
      </c>
      <c r="K367">
        <f t="shared" ca="1" si="41"/>
        <v>396.22094608062184</v>
      </c>
    </row>
    <row r="368" spans="5:11" x14ac:dyDescent="0.2">
      <c r="E368">
        <f t="shared" si="37"/>
        <v>381.61268676216059</v>
      </c>
      <c r="F368">
        <f t="shared" ca="1" si="38"/>
        <v>56.380725964726523</v>
      </c>
      <c r="G368">
        <f t="shared" ca="1" si="39"/>
        <v>332.68834698011818</v>
      </c>
      <c r="H368">
        <f t="shared" ca="1" si="42"/>
        <v>-21.935118184370783</v>
      </c>
      <c r="I368">
        <f t="shared" ca="1" si="40"/>
        <v>335.06706110794215</v>
      </c>
      <c r="J368">
        <f t="shared" ca="1" si="43"/>
        <v>11.924393186884824</v>
      </c>
      <c r="K368">
        <f t="shared" ca="1" si="41"/>
        <v>394.53707970669484</v>
      </c>
    </row>
    <row r="369" spans="5:11" x14ac:dyDescent="0.2">
      <c r="E369">
        <f t="shared" si="37"/>
        <v>385.42881362978221</v>
      </c>
      <c r="F369">
        <f t="shared" ca="1" si="38"/>
        <v>56.888848238248158</v>
      </c>
      <c r="G369">
        <f t="shared" ca="1" si="39"/>
        <v>339.71770757037029</v>
      </c>
      <c r="H369">
        <f t="shared" ca="1" si="42"/>
        <v>-22.368337380196451</v>
      </c>
      <c r="I369">
        <f t="shared" ca="1" si="40"/>
        <v>338.30852871080293</v>
      </c>
      <c r="J369">
        <f t="shared" ca="1" si="43"/>
        <v>11.144678119743924</v>
      </c>
      <c r="K369">
        <f t="shared" ca="1" si="41"/>
        <v>402.84637451876819</v>
      </c>
    </row>
    <row r="370" spans="5:11" x14ac:dyDescent="0.2">
      <c r="E370">
        <f t="shared" si="37"/>
        <v>389.28310176608005</v>
      </c>
      <c r="F370">
        <f t="shared" ca="1" si="38"/>
        <v>56.477248420655542</v>
      </c>
      <c r="G370">
        <f t="shared" ca="1" si="39"/>
        <v>336.36765160649469</v>
      </c>
      <c r="H370">
        <f t="shared" ca="1" si="42"/>
        <v>-20.551870472473762</v>
      </c>
      <c r="I370">
        <f t="shared" ca="1" si="40"/>
        <v>349.85197160486564</v>
      </c>
      <c r="J370">
        <f t="shared" ca="1" si="43"/>
        <v>11.345353158011775</v>
      </c>
      <c r="K370">
        <f t="shared" ca="1" si="41"/>
        <v>436.22197536955366</v>
      </c>
    </row>
    <row r="371" spans="5:11" x14ac:dyDescent="0.2">
      <c r="E371">
        <f t="shared" si="37"/>
        <v>393.17593278374085</v>
      </c>
      <c r="F371">
        <f t="shared" ca="1" si="38"/>
        <v>58.982464539818636</v>
      </c>
      <c r="G371">
        <f t="shared" ca="1" si="39"/>
        <v>357.58964102171967</v>
      </c>
      <c r="H371">
        <f t="shared" ca="1" si="42"/>
        <v>-22.301453321202327</v>
      </c>
      <c r="I371">
        <f t="shared" ca="1" si="40"/>
        <v>345.81523931148598</v>
      </c>
      <c r="J371">
        <f t="shared" ca="1" si="43"/>
        <v>10.861737718537073</v>
      </c>
      <c r="K371">
        <f t="shared" ca="1" si="41"/>
        <v>419.87895398302612</v>
      </c>
    </row>
    <row r="372" spans="5:11" x14ac:dyDescent="0.2">
      <c r="E372">
        <f t="shared" si="37"/>
        <v>397.10769211157827</v>
      </c>
      <c r="F372">
        <f t="shared" ca="1" si="38"/>
        <v>59.599160237880518</v>
      </c>
      <c r="G372">
        <f t="shared" ca="1" si="39"/>
        <v>367.36226228275711</v>
      </c>
      <c r="H372">
        <f t="shared" ca="1" si="42"/>
        <v>-22.857458548528793</v>
      </c>
      <c r="I372">
        <f t="shared" ca="1" si="40"/>
        <v>339.63145111567945</v>
      </c>
      <c r="J372">
        <f t="shared" ca="1" si="43"/>
        <v>11.268112396769586</v>
      </c>
      <c r="K372">
        <f t="shared" ca="1" si="41"/>
        <v>428.19936374948662</v>
      </c>
    </row>
    <row r="373" spans="5:11" x14ac:dyDescent="0.2">
      <c r="E373">
        <f t="shared" si="37"/>
        <v>401.07876903269408</v>
      </c>
      <c r="F373">
        <f t="shared" ca="1" si="38"/>
        <v>57.491737242712937</v>
      </c>
      <c r="G373">
        <f t="shared" ca="1" si="39"/>
        <v>370.27390202946367</v>
      </c>
      <c r="H373">
        <f t="shared" ca="1" si="42"/>
        <v>-25.174674062159895</v>
      </c>
      <c r="I373">
        <f t="shared" ca="1" si="40"/>
        <v>346.43466046565914</v>
      </c>
      <c r="J373">
        <f t="shared" ca="1" si="43"/>
        <v>11.005662941084383</v>
      </c>
      <c r="K373">
        <f t="shared" ca="1" si="41"/>
        <v>425.08722832754017</v>
      </c>
    </row>
    <row r="374" spans="5:11" x14ac:dyDescent="0.2">
      <c r="E374">
        <f t="shared" si="37"/>
        <v>405.08955672302102</v>
      </c>
      <c r="F374">
        <f t="shared" ca="1" si="38"/>
        <v>56.44218934681669</v>
      </c>
      <c r="G374">
        <f t="shared" ca="1" si="39"/>
        <v>360.089665991402</v>
      </c>
      <c r="H374">
        <f t="shared" ca="1" si="42"/>
        <v>-26.177276909416317</v>
      </c>
      <c r="I374">
        <f t="shared" ca="1" si="40"/>
        <v>345.39162351957634</v>
      </c>
      <c r="J374">
        <f t="shared" ca="1" si="43"/>
        <v>13.173474591537179</v>
      </c>
      <c r="K374">
        <f t="shared" ca="1" si="41"/>
        <v>413.82316798164305</v>
      </c>
    </row>
    <row r="375" spans="5:11" x14ac:dyDescent="0.2">
      <c r="E375">
        <f t="shared" si="37"/>
        <v>409.14045229025123</v>
      </c>
      <c r="F375">
        <f t="shared" ca="1" si="38"/>
        <v>58.11948614167197</v>
      </c>
      <c r="G375">
        <f t="shared" ca="1" si="39"/>
        <v>340.4347739887379</v>
      </c>
      <c r="H375">
        <f t="shared" ca="1" si="42"/>
        <v>-26.942445740599272</v>
      </c>
      <c r="I375">
        <f t="shared" ca="1" si="40"/>
        <v>357.31017597378957</v>
      </c>
      <c r="J375">
        <f t="shared" ca="1" si="43"/>
        <v>12.765194662537388</v>
      </c>
      <c r="K375">
        <f t="shared" ca="1" si="41"/>
        <v>429.59295248672396</v>
      </c>
    </row>
    <row r="376" spans="5:11" x14ac:dyDescent="0.2">
      <c r="E376">
        <f t="shared" si="37"/>
        <v>413.23185681315374</v>
      </c>
      <c r="F376">
        <f t="shared" ca="1" si="38"/>
        <v>60.786403232596186</v>
      </c>
      <c r="G376">
        <f t="shared" ca="1" si="39"/>
        <v>319.88796573998241</v>
      </c>
      <c r="H376">
        <f t="shared" ca="1" si="42"/>
        <v>-25.509060336985158</v>
      </c>
      <c r="I376">
        <f t="shared" ca="1" si="40"/>
        <v>347.98165970163114</v>
      </c>
      <c r="J376">
        <f t="shared" ca="1" si="43"/>
        <v>11.507348623347578</v>
      </c>
      <c r="K376">
        <f t="shared" ca="1" si="41"/>
        <v>428.4664831921416</v>
      </c>
    </row>
    <row r="377" spans="5:11" x14ac:dyDescent="0.2">
      <c r="E377">
        <f t="shared" si="37"/>
        <v>417.36417538128529</v>
      </c>
      <c r="F377">
        <f t="shared" ca="1" si="38"/>
        <v>62.899272195496074</v>
      </c>
      <c r="G377">
        <f t="shared" ca="1" si="39"/>
        <v>338.15457902373532</v>
      </c>
      <c r="H377">
        <f t="shared" ca="1" si="42"/>
        <v>-25.194165150553964</v>
      </c>
      <c r="I377">
        <f t="shared" ca="1" si="40"/>
        <v>333.8754244612731</v>
      </c>
      <c r="J377">
        <f t="shared" ca="1" si="43"/>
        <v>11.784039298246505</v>
      </c>
      <c r="K377">
        <f t="shared" ca="1" si="41"/>
        <v>426.95583631914661</v>
      </c>
    </row>
    <row r="378" spans="5:11" x14ac:dyDescent="0.2">
      <c r="E378">
        <f t="shared" si="37"/>
        <v>421.53781713509812</v>
      </c>
      <c r="F378">
        <f t="shared" ca="1" si="38"/>
        <v>62.793557922435625</v>
      </c>
      <c r="G378">
        <f t="shared" ca="1" si="39"/>
        <v>315.52636118502721</v>
      </c>
      <c r="H378">
        <f t="shared" ca="1" si="42"/>
        <v>-24.699752370307056</v>
      </c>
      <c r="I378">
        <f t="shared" ca="1" si="40"/>
        <v>316.17103440968981</v>
      </c>
      <c r="J378">
        <f t="shared" ca="1" si="43"/>
        <v>12.76078054578749</v>
      </c>
      <c r="K378">
        <f t="shared" ca="1" si="41"/>
        <v>409.63987383623009</v>
      </c>
    </row>
    <row r="379" spans="5:11" x14ac:dyDescent="0.2">
      <c r="E379">
        <f t="shared" si="37"/>
        <v>425.75319530644913</v>
      </c>
      <c r="F379">
        <f t="shared" ca="1" si="38"/>
        <v>62.595962047569387</v>
      </c>
      <c r="G379">
        <f t="shared" ca="1" si="39"/>
        <v>326.34051019847931</v>
      </c>
      <c r="H379">
        <f t="shared" ca="1" si="42"/>
        <v>-25.097466474812464</v>
      </c>
      <c r="I379">
        <f t="shared" ca="1" si="40"/>
        <v>309.34447125665787</v>
      </c>
      <c r="J379">
        <f t="shared" ca="1" si="43"/>
        <v>11.203031380243718</v>
      </c>
      <c r="K379">
        <f t="shared" ca="1" si="41"/>
        <v>419.32917481523828</v>
      </c>
    </row>
    <row r="380" spans="5:11" x14ac:dyDescent="0.2">
      <c r="E380">
        <f t="shared" si="37"/>
        <v>430.0107272595136</v>
      </c>
      <c r="F380">
        <f t="shared" ca="1" si="38"/>
        <v>61.277992240798504</v>
      </c>
      <c r="G380">
        <f t="shared" ca="1" si="39"/>
        <v>328.923124927858</v>
      </c>
      <c r="H380">
        <f t="shared" ca="1" si="42"/>
        <v>-23.571673382600231</v>
      </c>
      <c r="I380">
        <f t="shared" ca="1" si="40"/>
        <v>316.43660960013545</v>
      </c>
      <c r="J380">
        <f t="shared" ca="1" si="43"/>
        <v>10.493088092001438</v>
      </c>
      <c r="K380">
        <f t="shared" ca="1" si="41"/>
        <v>415.09533526934308</v>
      </c>
    </row>
    <row r="381" spans="5:11" x14ac:dyDescent="0.2">
      <c r="E381">
        <f t="shared" si="37"/>
        <v>434.31083453210874</v>
      </c>
      <c r="F381">
        <f t="shared" ca="1" si="38"/>
        <v>61.651902558021753</v>
      </c>
      <c r="G381">
        <f t="shared" ca="1" si="39"/>
        <v>319.88817933928061</v>
      </c>
      <c r="H381">
        <f t="shared" ca="1" si="42"/>
        <v>-22.400496990705999</v>
      </c>
      <c r="I381">
        <f t="shared" ca="1" si="40"/>
        <v>333.77502745605517</v>
      </c>
      <c r="J381">
        <f t="shared" ca="1" si="43"/>
        <v>11.621190261911142</v>
      </c>
      <c r="K381">
        <f t="shared" ca="1" si="41"/>
        <v>442.71829012226391</v>
      </c>
    </row>
    <row r="382" spans="5:11" x14ac:dyDescent="0.2">
      <c r="E382">
        <f t="shared" si="37"/>
        <v>438.65394287742981</v>
      </c>
      <c r="F382">
        <f t="shared" ca="1" si="38"/>
        <v>60.13684949688755</v>
      </c>
      <c r="G382">
        <f t="shared" ca="1" si="39"/>
        <v>313.87440366107023</v>
      </c>
      <c r="H382">
        <f t="shared" ca="1" si="42"/>
        <v>-20.708509705047689</v>
      </c>
      <c r="I382">
        <f t="shared" ca="1" si="40"/>
        <v>346.62651321459458</v>
      </c>
      <c r="J382">
        <f t="shared" ca="1" si="43"/>
        <v>13.169770248399189</v>
      </c>
      <c r="K382">
        <f t="shared" ca="1" si="41"/>
        <v>470.0118114062231</v>
      </c>
    </row>
    <row r="383" spans="5:11" x14ac:dyDescent="0.2">
      <c r="E383">
        <f t="shared" si="37"/>
        <v>443.04048230620413</v>
      </c>
      <c r="F383">
        <f t="shared" ca="1" si="38"/>
        <v>60.110569013204696</v>
      </c>
      <c r="G383">
        <f t="shared" ca="1" si="39"/>
        <v>345.54662031043551</v>
      </c>
      <c r="H383">
        <f t="shared" ca="1" si="42"/>
        <v>-23.439377555914312</v>
      </c>
      <c r="I383">
        <f t="shared" ca="1" si="40"/>
        <v>369.1203966631989</v>
      </c>
      <c r="J383">
        <f t="shared" ca="1" si="43"/>
        <v>10.968518542101222</v>
      </c>
      <c r="K383">
        <f t="shared" ca="1" si="41"/>
        <v>461.98451170251303</v>
      </c>
    </row>
    <row r="384" spans="5:11" x14ac:dyDescent="0.2">
      <c r="E384">
        <f t="shared" si="37"/>
        <v>447.47088712926615</v>
      </c>
      <c r="F384">
        <f t="shared" ca="1" si="38"/>
        <v>61.532324980357018</v>
      </c>
      <c r="G384">
        <f t="shared" ca="1" si="39"/>
        <v>357.2910793839921</v>
      </c>
      <c r="H384">
        <f t="shared" ca="1" si="42"/>
        <v>-23.823982758201353</v>
      </c>
      <c r="I384">
        <f t="shared" ca="1" si="40"/>
        <v>399.87994142335219</v>
      </c>
      <c r="J384">
        <f t="shared" ca="1" si="43"/>
        <v>12.71316764859062</v>
      </c>
      <c r="K384">
        <f t="shared" ca="1" si="41"/>
        <v>486.8829945379735</v>
      </c>
    </row>
    <row r="385" spans="5:11" x14ac:dyDescent="0.2">
      <c r="E385">
        <f t="shared" si="37"/>
        <v>451.94559600055879</v>
      </c>
      <c r="F385">
        <f t="shared" ca="1" si="38"/>
        <v>62.445248016332862</v>
      </c>
      <c r="G385">
        <f t="shared" ca="1" si="39"/>
        <v>350.49539975131728</v>
      </c>
      <c r="H385">
        <f t="shared" ca="1" si="42"/>
        <v>-21.930231170433714</v>
      </c>
      <c r="I385">
        <f t="shared" ca="1" si="40"/>
        <v>384.63464080026841</v>
      </c>
      <c r="J385">
        <f t="shared" ca="1" si="43"/>
        <v>11.268753024383873</v>
      </c>
      <c r="K385">
        <f t="shared" ca="1" si="41"/>
        <v>489.04690532737465</v>
      </c>
    </row>
    <row r="386" spans="5:11" x14ac:dyDescent="0.2">
      <c r="E386">
        <f t="shared" si="37"/>
        <v>456.46505196056438</v>
      </c>
      <c r="F386">
        <f t="shared" ca="1" si="38"/>
        <v>61.492418031356038</v>
      </c>
      <c r="G386">
        <f t="shared" ca="1" si="39"/>
        <v>328.28884244265743</v>
      </c>
      <c r="H386">
        <f t="shared" ca="1" si="42"/>
        <v>-18.706108041052186</v>
      </c>
      <c r="I386">
        <f t="shared" ca="1" si="40"/>
        <v>393.78800635756465</v>
      </c>
      <c r="J386">
        <f t="shared" ca="1" si="43"/>
        <v>9.9195303426532302</v>
      </c>
      <c r="K386">
        <f t="shared" ca="1" si="41"/>
        <v>491.53175858847084</v>
      </c>
    </row>
    <row r="387" spans="5:11" x14ac:dyDescent="0.2">
      <c r="E387">
        <f t="shared" si="37"/>
        <v>461.02970248017004</v>
      </c>
      <c r="F387">
        <f t="shared" ca="1" si="38"/>
        <v>62.547009052675584</v>
      </c>
      <c r="G387">
        <f t="shared" ca="1" si="39"/>
        <v>319.16244929516955</v>
      </c>
      <c r="H387">
        <f t="shared" ca="1" si="42"/>
        <v>-19.774960676462786</v>
      </c>
      <c r="I387">
        <f t="shared" ca="1" si="40"/>
        <v>418.78973144120124</v>
      </c>
      <c r="J387">
        <f t="shared" ca="1" si="43"/>
        <v>9.0448331902483439</v>
      </c>
      <c r="K387">
        <f t="shared" ca="1" si="41"/>
        <v>491.34588944729484</v>
      </c>
    </row>
    <row r="388" spans="5:11" x14ac:dyDescent="0.2">
      <c r="E388">
        <f t="shared" ref="E388:E451" si="44">E387+$B$3*$B$1*E387</f>
        <v>465.63999950497174</v>
      </c>
      <c r="F388">
        <f t="shared" ref="F388:F451" ca="1" si="45">F387+SQRT($B$5)*_xlfn.NORM.INV(RAND(),0,1)</f>
        <v>63.467855959535996</v>
      </c>
      <c r="G388">
        <f t="shared" ref="G388:G451" ca="1" si="46">G387+$B$3*G387*$B$1+$B$4*G387*_xlfn.NORM.INV(RAND(),0,1)</f>
        <v>346.19365351462699</v>
      </c>
      <c r="H388">
        <f t="shared" ca="1" si="42"/>
        <v>-18.964275708570881</v>
      </c>
      <c r="I388">
        <f t="shared" ref="I388:I451" ca="1" si="47">I387+$B$3*I387*$B$1+$B$4*I387*_xlfn.NORM.INV(RAND(),0,1)</f>
        <v>416.05284429984107</v>
      </c>
      <c r="J388">
        <f t="shared" ca="1" si="43"/>
        <v>9.5336642619949448</v>
      </c>
      <c r="K388">
        <f t="shared" ref="K388:K451" ca="1" si="48">K387+$B$3*K387*$B$1+$B$4*K387*_xlfn.NORM.INV(RAND(),0,1)</f>
        <v>462.23189244786312</v>
      </c>
    </row>
    <row r="389" spans="5:11" x14ac:dyDescent="0.2">
      <c r="E389">
        <f t="shared" si="44"/>
        <v>470.29639950002144</v>
      </c>
      <c r="F389">
        <f t="shared" ca="1" si="45"/>
        <v>63.172303154322165</v>
      </c>
      <c r="G389">
        <f t="shared" ca="1" si="46"/>
        <v>339.55627752473953</v>
      </c>
      <c r="H389">
        <f t="shared" ca="1" si="42"/>
        <v>-17.588785358057841</v>
      </c>
      <c r="I389">
        <f t="shared" ca="1" si="47"/>
        <v>430.18853952344386</v>
      </c>
      <c r="J389">
        <f t="shared" ca="1" si="43"/>
        <v>13.070883397872533</v>
      </c>
      <c r="K389">
        <f t="shared" ca="1" si="48"/>
        <v>481.48907737482682</v>
      </c>
    </row>
    <row r="390" spans="5:11" x14ac:dyDescent="0.2">
      <c r="E390">
        <f t="shared" si="44"/>
        <v>474.99936349502167</v>
      </c>
      <c r="F390">
        <f t="shared" ca="1" si="45"/>
        <v>62.925977200243928</v>
      </c>
      <c r="G390">
        <f t="shared" ca="1" si="46"/>
        <v>342.09039408158679</v>
      </c>
      <c r="H390">
        <f t="shared" ca="1" si="42"/>
        <v>-18.479580508884595</v>
      </c>
      <c r="I390">
        <f t="shared" ca="1" si="47"/>
        <v>422.4367172286203</v>
      </c>
      <c r="J390">
        <f t="shared" ca="1" si="43"/>
        <v>9.2344534897296953</v>
      </c>
      <c r="K390">
        <f t="shared" ca="1" si="48"/>
        <v>474.18085815250515</v>
      </c>
    </row>
    <row r="391" spans="5:11" x14ac:dyDescent="0.2">
      <c r="E391">
        <f t="shared" si="44"/>
        <v>479.74935712997188</v>
      </c>
      <c r="F391">
        <f t="shared" ca="1" si="45"/>
        <v>61.520050154629715</v>
      </c>
      <c r="G391">
        <f t="shared" ca="1" si="46"/>
        <v>340.67214072083618</v>
      </c>
      <c r="H391">
        <f t="shared" ca="1" si="42"/>
        <v>-18.218648915656953</v>
      </c>
      <c r="I391">
        <f t="shared" ca="1" si="47"/>
        <v>426.14839429912786</v>
      </c>
      <c r="J391">
        <f t="shared" ca="1" si="43"/>
        <v>9.4171840455098277</v>
      </c>
      <c r="K391">
        <f t="shared" ca="1" si="48"/>
        <v>452.70549499999402</v>
      </c>
    </row>
    <row r="392" spans="5:11" x14ac:dyDescent="0.2">
      <c r="E392">
        <f t="shared" si="44"/>
        <v>484.54685070127158</v>
      </c>
      <c r="F392">
        <f t="shared" ca="1" si="45"/>
        <v>61.154889525701968</v>
      </c>
      <c r="G392">
        <f t="shared" ca="1" si="46"/>
        <v>352.26877622684827</v>
      </c>
      <c r="H392">
        <f t="shared" ref="H392:H455" ca="1" si="49">H391+SQRT($B$5)*_xlfn.NORM.INV(RAND(),0,1)</f>
        <v>-18.438867408522096</v>
      </c>
      <c r="I392">
        <f t="shared" ca="1" si="47"/>
        <v>421.26926945407627</v>
      </c>
      <c r="J392">
        <f t="shared" ref="J392:J455" ca="1" si="50">J391+SQRT($B$5)*_xlfn.NORM.INV(RAND(),0,1)</f>
        <v>9.3279052603767241</v>
      </c>
      <c r="K392">
        <f t="shared" ca="1" si="48"/>
        <v>435.55532338869551</v>
      </c>
    </row>
    <row r="393" spans="5:11" x14ac:dyDescent="0.2">
      <c r="E393">
        <f t="shared" si="44"/>
        <v>489.39231920828428</v>
      </c>
      <c r="F393">
        <f t="shared" ca="1" si="45"/>
        <v>61.601109063907373</v>
      </c>
      <c r="G393">
        <f t="shared" ca="1" si="46"/>
        <v>324.06009114718836</v>
      </c>
      <c r="H393">
        <f t="shared" ca="1" si="49"/>
        <v>-17.667201906732362</v>
      </c>
      <c r="I393">
        <f t="shared" ca="1" si="47"/>
        <v>429.117319534557</v>
      </c>
      <c r="J393">
        <f t="shared" ca="1" si="50"/>
        <v>7.3958299185565863</v>
      </c>
      <c r="K393">
        <f t="shared" ca="1" si="48"/>
        <v>446.63067736750332</v>
      </c>
    </row>
    <row r="394" spans="5:11" x14ac:dyDescent="0.2">
      <c r="E394">
        <f t="shared" si="44"/>
        <v>494.28624240036714</v>
      </c>
      <c r="F394">
        <f t="shared" ca="1" si="45"/>
        <v>62.067737815519202</v>
      </c>
      <c r="G394">
        <f t="shared" ca="1" si="46"/>
        <v>328.94463730441231</v>
      </c>
      <c r="H394">
        <f t="shared" ca="1" si="49"/>
        <v>-16.46142861694355</v>
      </c>
      <c r="I394">
        <f t="shared" ca="1" si="47"/>
        <v>461.27809367402267</v>
      </c>
      <c r="J394">
        <f t="shared" ca="1" si="50"/>
        <v>8.147659282038143</v>
      </c>
      <c r="K394">
        <f t="shared" ca="1" si="48"/>
        <v>432.92258146955942</v>
      </c>
    </row>
    <row r="395" spans="5:11" x14ac:dyDescent="0.2">
      <c r="E395">
        <f t="shared" si="44"/>
        <v>499.22910482437084</v>
      </c>
      <c r="F395">
        <f t="shared" ca="1" si="45"/>
        <v>60.954953701855331</v>
      </c>
      <c r="G395">
        <f t="shared" ca="1" si="46"/>
        <v>317.7770574646637</v>
      </c>
      <c r="H395">
        <f t="shared" ca="1" si="49"/>
        <v>-16.80188139887105</v>
      </c>
      <c r="I395">
        <f t="shared" ca="1" si="47"/>
        <v>479.39453528095038</v>
      </c>
      <c r="J395">
        <f t="shared" ca="1" si="50"/>
        <v>10.024270600219067</v>
      </c>
      <c r="K395">
        <f t="shared" ca="1" si="48"/>
        <v>439.30124949967802</v>
      </c>
    </row>
    <row r="396" spans="5:11" x14ac:dyDescent="0.2">
      <c r="E396">
        <f t="shared" si="44"/>
        <v>504.22139587261455</v>
      </c>
      <c r="F396">
        <f t="shared" ca="1" si="45"/>
        <v>61.694942971668965</v>
      </c>
      <c r="G396">
        <f t="shared" ca="1" si="46"/>
        <v>311.61802206542194</v>
      </c>
      <c r="H396">
        <f t="shared" ca="1" si="49"/>
        <v>-18.049316662872606</v>
      </c>
      <c r="I396">
        <f t="shared" ca="1" si="47"/>
        <v>483.88114867379255</v>
      </c>
      <c r="J396">
        <f t="shared" ca="1" si="50"/>
        <v>11.281941727133907</v>
      </c>
      <c r="K396">
        <f t="shared" ca="1" si="48"/>
        <v>445.90469678411404</v>
      </c>
    </row>
    <row r="397" spans="5:11" x14ac:dyDescent="0.2">
      <c r="E397">
        <f t="shared" si="44"/>
        <v>509.26360983134072</v>
      </c>
      <c r="F397">
        <f t="shared" ca="1" si="45"/>
        <v>60.262114573998375</v>
      </c>
      <c r="G397">
        <f t="shared" ca="1" si="46"/>
        <v>302.29675706454685</v>
      </c>
      <c r="H397">
        <f t="shared" ca="1" si="49"/>
        <v>-16.102715513410917</v>
      </c>
      <c r="I397">
        <f t="shared" ca="1" si="47"/>
        <v>477.16743178472683</v>
      </c>
      <c r="J397">
        <f t="shared" ca="1" si="50"/>
        <v>12.269433814386449</v>
      </c>
      <c r="K397">
        <f t="shared" ca="1" si="48"/>
        <v>441.39293376051484</v>
      </c>
    </row>
    <row r="398" spans="5:11" x14ac:dyDescent="0.2">
      <c r="E398">
        <f t="shared" si="44"/>
        <v>514.35624592965416</v>
      </c>
      <c r="F398">
        <f t="shared" ca="1" si="45"/>
        <v>58.147151222644126</v>
      </c>
      <c r="G398">
        <f t="shared" ca="1" si="46"/>
        <v>296.98243815931562</v>
      </c>
      <c r="H398">
        <f t="shared" ca="1" si="49"/>
        <v>-17.924942761986987</v>
      </c>
      <c r="I398">
        <f t="shared" ca="1" si="47"/>
        <v>480.47334734918229</v>
      </c>
      <c r="J398">
        <f t="shared" ca="1" si="50"/>
        <v>12.946750141147328</v>
      </c>
      <c r="K398">
        <f t="shared" ca="1" si="48"/>
        <v>452.78787873617176</v>
      </c>
    </row>
    <row r="399" spans="5:11" x14ac:dyDescent="0.2">
      <c r="E399">
        <f t="shared" si="44"/>
        <v>519.49980838895067</v>
      </c>
      <c r="F399">
        <f t="shared" ca="1" si="45"/>
        <v>56.337484126744108</v>
      </c>
      <c r="G399">
        <f t="shared" ca="1" si="46"/>
        <v>299.65550295329592</v>
      </c>
      <c r="H399">
        <f t="shared" ca="1" si="49"/>
        <v>-17.897883310141484</v>
      </c>
      <c r="I399">
        <f t="shared" ca="1" si="47"/>
        <v>496.78175231135509</v>
      </c>
      <c r="J399">
        <f t="shared" ca="1" si="50"/>
        <v>13.076255404677928</v>
      </c>
      <c r="K399">
        <f t="shared" ca="1" si="48"/>
        <v>467.60351672361327</v>
      </c>
    </row>
    <row r="400" spans="5:11" x14ac:dyDescent="0.2">
      <c r="E400">
        <f t="shared" si="44"/>
        <v>524.69480647284013</v>
      </c>
      <c r="F400">
        <f t="shared" ca="1" si="45"/>
        <v>57.29680688103717</v>
      </c>
      <c r="G400">
        <f t="shared" ca="1" si="46"/>
        <v>303.92059065704655</v>
      </c>
      <c r="H400">
        <f t="shared" ca="1" si="49"/>
        <v>-18.769913261774622</v>
      </c>
      <c r="I400">
        <f t="shared" ca="1" si="47"/>
        <v>486.50744886358302</v>
      </c>
      <c r="J400">
        <f t="shared" ca="1" si="50"/>
        <v>13.899968458315481</v>
      </c>
      <c r="K400">
        <f t="shared" ca="1" si="48"/>
        <v>449.82742902301408</v>
      </c>
    </row>
    <row r="401" spans="5:11" x14ac:dyDescent="0.2">
      <c r="E401">
        <f t="shared" si="44"/>
        <v>529.9417545375685</v>
      </c>
      <c r="F401">
        <f t="shared" ca="1" si="45"/>
        <v>56.310699850719885</v>
      </c>
      <c r="G401">
        <f t="shared" ca="1" si="46"/>
        <v>284.74286899628385</v>
      </c>
      <c r="H401">
        <f t="shared" ca="1" si="49"/>
        <v>-21.289738615619196</v>
      </c>
      <c r="I401">
        <f t="shared" ca="1" si="47"/>
        <v>481.62983040377179</v>
      </c>
      <c r="J401">
        <f t="shared" ca="1" si="50"/>
        <v>14.075114342854466</v>
      </c>
      <c r="K401">
        <f t="shared" ca="1" si="48"/>
        <v>448.8356467951528</v>
      </c>
    </row>
    <row r="402" spans="5:11" x14ac:dyDescent="0.2">
      <c r="E402">
        <f t="shared" si="44"/>
        <v>535.24117208294422</v>
      </c>
      <c r="F402">
        <f t="shared" ca="1" si="45"/>
        <v>58.014959699846109</v>
      </c>
      <c r="G402">
        <f t="shared" ca="1" si="46"/>
        <v>294.45608709732869</v>
      </c>
      <c r="H402">
        <f t="shared" ca="1" si="49"/>
        <v>-21.570597104490194</v>
      </c>
      <c r="I402">
        <f t="shared" ca="1" si="47"/>
        <v>457.82339593331477</v>
      </c>
      <c r="J402">
        <f t="shared" ca="1" si="50"/>
        <v>9.5819076801415015</v>
      </c>
      <c r="K402">
        <f t="shared" ca="1" si="48"/>
        <v>466.85896533561726</v>
      </c>
    </row>
    <row r="403" spans="5:11" x14ac:dyDescent="0.2">
      <c r="E403">
        <f t="shared" si="44"/>
        <v>540.59358380377364</v>
      </c>
      <c r="F403">
        <f t="shared" ca="1" si="45"/>
        <v>57.454811381557171</v>
      </c>
      <c r="G403">
        <f t="shared" ca="1" si="46"/>
        <v>303.20384928195989</v>
      </c>
      <c r="H403">
        <f t="shared" ca="1" si="49"/>
        <v>-22.506042998656675</v>
      </c>
      <c r="I403">
        <f t="shared" ca="1" si="47"/>
        <v>465.5717202327092</v>
      </c>
      <c r="J403">
        <f t="shared" ca="1" si="50"/>
        <v>9.540022569864016</v>
      </c>
      <c r="K403">
        <f t="shared" ca="1" si="48"/>
        <v>462.35109669049018</v>
      </c>
    </row>
    <row r="404" spans="5:11" x14ac:dyDescent="0.2">
      <c r="E404">
        <f t="shared" si="44"/>
        <v>545.99951964181139</v>
      </c>
      <c r="F404">
        <f t="shared" ca="1" si="45"/>
        <v>59.521040198725366</v>
      </c>
      <c r="G404">
        <f t="shared" ca="1" si="46"/>
        <v>313.72178339678698</v>
      </c>
      <c r="H404">
        <f t="shared" ca="1" si="49"/>
        <v>-22.23351437292315</v>
      </c>
      <c r="I404">
        <f t="shared" ca="1" si="47"/>
        <v>456.62028408064617</v>
      </c>
      <c r="J404">
        <f t="shared" ca="1" si="50"/>
        <v>8.7426624363442205</v>
      </c>
      <c r="K404">
        <f t="shared" ca="1" si="48"/>
        <v>449.9266930604457</v>
      </c>
    </row>
    <row r="405" spans="5:11" x14ac:dyDescent="0.2">
      <c r="E405">
        <f t="shared" si="44"/>
        <v>551.45951483822955</v>
      </c>
      <c r="F405">
        <f t="shared" ca="1" si="45"/>
        <v>60.74190879285679</v>
      </c>
      <c r="G405">
        <f t="shared" ca="1" si="46"/>
        <v>316.85125420762944</v>
      </c>
      <c r="H405">
        <f t="shared" ca="1" si="49"/>
        <v>-24.826180461778002</v>
      </c>
      <c r="I405">
        <f t="shared" ca="1" si="47"/>
        <v>417.66547842895272</v>
      </c>
      <c r="J405">
        <f t="shared" ca="1" si="50"/>
        <v>9.5561091522436694</v>
      </c>
      <c r="K405">
        <f t="shared" ca="1" si="48"/>
        <v>431.88598812169181</v>
      </c>
    </row>
    <row r="406" spans="5:11" x14ac:dyDescent="0.2">
      <c r="E406">
        <f t="shared" si="44"/>
        <v>556.97410998661189</v>
      </c>
      <c r="F406">
        <f t="shared" ca="1" si="45"/>
        <v>59.574057724130896</v>
      </c>
      <c r="G406">
        <f t="shared" ca="1" si="46"/>
        <v>334.03020882741498</v>
      </c>
      <c r="H406">
        <f t="shared" ca="1" si="49"/>
        <v>-24.990174021021996</v>
      </c>
      <c r="I406">
        <f t="shared" ca="1" si="47"/>
        <v>429.85974423414984</v>
      </c>
      <c r="J406">
        <f t="shared" ca="1" si="50"/>
        <v>12.242632096954825</v>
      </c>
      <c r="K406">
        <f t="shared" ca="1" si="48"/>
        <v>433.22999647411768</v>
      </c>
    </row>
    <row r="407" spans="5:11" x14ac:dyDescent="0.2">
      <c r="E407">
        <f t="shared" si="44"/>
        <v>562.54385108647796</v>
      </c>
      <c r="F407">
        <f t="shared" ca="1" si="45"/>
        <v>59.840504018385403</v>
      </c>
      <c r="G407">
        <f t="shared" ca="1" si="46"/>
        <v>324.85396423660131</v>
      </c>
      <c r="H407">
        <f t="shared" ca="1" si="49"/>
        <v>-27.461930241400253</v>
      </c>
      <c r="I407">
        <f t="shared" ca="1" si="47"/>
        <v>460.50778315274249</v>
      </c>
      <c r="J407">
        <f t="shared" ca="1" si="50"/>
        <v>14.744298099001504</v>
      </c>
      <c r="K407">
        <f t="shared" ca="1" si="48"/>
        <v>447.15417320257416</v>
      </c>
    </row>
    <row r="408" spans="5:11" x14ac:dyDescent="0.2">
      <c r="E408">
        <f t="shared" si="44"/>
        <v>568.16928959734275</v>
      </c>
      <c r="F408">
        <f t="shared" ca="1" si="45"/>
        <v>60.126928983564341</v>
      </c>
      <c r="G408">
        <f t="shared" ca="1" si="46"/>
        <v>347.56856038306483</v>
      </c>
      <c r="H408">
        <f t="shared" ca="1" si="49"/>
        <v>-27.625337653224161</v>
      </c>
      <c r="I408">
        <f t="shared" ca="1" si="47"/>
        <v>457.67685734209294</v>
      </c>
      <c r="J408">
        <f t="shared" ca="1" si="50"/>
        <v>13.959419690464266</v>
      </c>
      <c r="K408">
        <f t="shared" ca="1" si="48"/>
        <v>442.04991936295806</v>
      </c>
    </row>
    <row r="409" spans="5:11" x14ac:dyDescent="0.2">
      <c r="E409">
        <f t="shared" si="44"/>
        <v>573.85098249331622</v>
      </c>
      <c r="F409">
        <f t="shared" ca="1" si="45"/>
        <v>60.953524980586629</v>
      </c>
      <c r="G409">
        <f t="shared" ca="1" si="46"/>
        <v>341.45619416118325</v>
      </c>
      <c r="H409">
        <f t="shared" ca="1" si="49"/>
        <v>-27.679690186532547</v>
      </c>
      <c r="I409">
        <f t="shared" ca="1" si="47"/>
        <v>441.97082647807412</v>
      </c>
      <c r="J409">
        <f t="shared" ca="1" si="50"/>
        <v>14.857582740505398</v>
      </c>
      <c r="K409">
        <f t="shared" ca="1" si="48"/>
        <v>457.41056121332741</v>
      </c>
    </row>
    <row r="410" spans="5:11" x14ac:dyDescent="0.2">
      <c r="E410">
        <f t="shared" si="44"/>
        <v>579.58949231824943</v>
      </c>
      <c r="F410">
        <f t="shared" ca="1" si="45"/>
        <v>60.42825984137626</v>
      </c>
      <c r="G410">
        <f t="shared" ca="1" si="46"/>
        <v>334.28332870858418</v>
      </c>
      <c r="H410">
        <f t="shared" ca="1" si="49"/>
        <v>-28.295783292692182</v>
      </c>
      <c r="I410">
        <f t="shared" ca="1" si="47"/>
        <v>444.98476838027511</v>
      </c>
      <c r="J410">
        <f t="shared" ca="1" si="50"/>
        <v>13.919652184804322</v>
      </c>
      <c r="K410">
        <f t="shared" ca="1" si="48"/>
        <v>427.12939275478925</v>
      </c>
    </row>
    <row r="411" spans="5:11" x14ac:dyDescent="0.2">
      <c r="E411">
        <f t="shared" si="44"/>
        <v>585.38538724143189</v>
      </c>
      <c r="F411">
        <f t="shared" ca="1" si="45"/>
        <v>59.596443807976726</v>
      </c>
      <c r="G411">
        <f t="shared" ca="1" si="46"/>
        <v>340.96307486429055</v>
      </c>
      <c r="H411">
        <f t="shared" ca="1" si="49"/>
        <v>-26.318705197136818</v>
      </c>
      <c r="I411">
        <f t="shared" ca="1" si="47"/>
        <v>478.65244690314682</v>
      </c>
      <c r="J411">
        <f t="shared" ca="1" si="50"/>
        <v>14.332479229249723</v>
      </c>
      <c r="K411">
        <f t="shared" ca="1" si="48"/>
        <v>442.51411025753919</v>
      </c>
    </row>
    <row r="412" spans="5:11" x14ac:dyDescent="0.2">
      <c r="E412">
        <f t="shared" si="44"/>
        <v>591.23924111384622</v>
      </c>
      <c r="F412">
        <f t="shared" ca="1" si="45"/>
        <v>58.81983947464132</v>
      </c>
      <c r="G412">
        <f t="shared" ca="1" si="46"/>
        <v>347.531786752507</v>
      </c>
      <c r="H412">
        <f t="shared" ca="1" si="49"/>
        <v>-23.277125733277025</v>
      </c>
      <c r="I412">
        <f t="shared" ca="1" si="47"/>
        <v>466.31967272108898</v>
      </c>
      <c r="J412">
        <f t="shared" ca="1" si="50"/>
        <v>13.433261759352307</v>
      </c>
      <c r="K412">
        <f t="shared" ca="1" si="48"/>
        <v>438.18780693094743</v>
      </c>
    </row>
    <row r="413" spans="5:11" x14ac:dyDescent="0.2">
      <c r="E413">
        <f t="shared" si="44"/>
        <v>597.15163352498473</v>
      </c>
      <c r="F413">
        <f t="shared" ca="1" si="45"/>
        <v>57.918879442779165</v>
      </c>
      <c r="G413">
        <f t="shared" ca="1" si="46"/>
        <v>338.1848994793271</v>
      </c>
      <c r="H413">
        <f t="shared" ca="1" si="49"/>
        <v>-22.696827351135099</v>
      </c>
      <c r="I413">
        <f t="shared" ca="1" si="47"/>
        <v>457.87058096575521</v>
      </c>
      <c r="J413">
        <f t="shared" ca="1" si="50"/>
        <v>12.330934985645522</v>
      </c>
      <c r="K413">
        <f t="shared" ca="1" si="48"/>
        <v>448.33561306718099</v>
      </c>
    </row>
    <row r="414" spans="5:11" x14ac:dyDescent="0.2">
      <c r="E414">
        <f t="shared" si="44"/>
        <v>603.12314986023455</v>
      </c>
      <c r="F414">
        <f t="shared" ca="1" si="45"/>
        <v>56.847243967075414</v>
      </c>
      <c r="G414">
        <f t="shared" ca="1" si="46"/>
        <v>334.85667017939898</v>
      </c>
      <c r="H414">
        <f t="shared" ca="1" si="49"/>
        <v>-22.838725649423559</v>
      </c>
      <c r="I414">
        <f t="shared" ca="1" si="47"/>
        <v>475.20742651232376</v>
      </c>
      <c r="J414">
        <f t="shared" ca="1" si="50"/>
        <v>13.867511125695927</v>
      </c>
      <c r="K414">
        <f t="shared" ca="1" si="48"/>
        <v>447.93135307147224</v>
      </c>
    </row>
    <row r="415" spans="5:11" x14ac:dyDescent="0.2">
      <c r="E415">
        <f t="shared" si="44"/>
        <v>609.15438135883687</v>
      </c>
      <c r="F415">
        <f t="shared" ca="1" si="45"/>
        <v>56.827921524313133</v>
      </c>
      <c r="G415">
        <f t="shared" ca="1" si="46"/>
        <v>351.30882450657919</v>
      </c>
      <c r="H415">
        <f t="shared" ca="1" si="49"/>
        <v>-21.769729636962971</v>
      </c>
      <c r="I415">
        <f t="shared" ca="1" si="47"/>
        <v>475.65366231045869</v>
      </c>
      <c r="J415">
        <f t="shared" ca="1" si="50"/>
        <v>14.389626769746235</v>
      </c>
      <c r="K415">
        <f t="shared" ca="1" si="48"/>
        <v>462.18183637111156</v>
      </c>
    </row>
    <row r="416" spans="5:11" x14ac:dyDescent="0.2">
      <c r="E416">
        <f t="shared" si="44"/>
        <v>615.24592517242525</v>
      </c>
      <c r="F416">
        <f t="shared" ca="1" si="45"/>
        <v>59.611464426520847</v>
      </c>
      <c r="G416">
        <f t="shared" ca="1" si="46"/>
        <v>350.91479208407287</v>
      </c>
      <c r="H416">
        <f t="shared" ca="1" si="49"/>
        <v>-20.66885275052195</v>
      </c>
      <c r="I416">
        <f t="shared" ca="1" si="47"/>
        <v>455.60926168621342</v>
      </c>
      <c r="J416">
        <f t="shared" ca="1" si="50"/>
        <v>13.839633933124553</v>
      </c>
      <c r="K416">
        <f t="shared" ca="1" si="48"/>
        <v>453.85859358653033</v>
      </c>
    </row>
    <row r="417" spans="5:11" x14ac:dyDescent="0.2">
      <c r="E417">
        <f t="shared" si="44"/>
        <v>621.39838442414953</v>
      </c>
      <c r="F417">
        <f t="shared" ca="1" si="45"/>
        <v>58.116972194242358</v>
      </c>
      <c r="G417">
        <f t="shared" ca="1" si="46"/>
        <v>349.9074497665236</v>
      </c>
      <c r="H417">
        <f t="shared" ca="1" si="49"/>
        <v>-20.619440177104934</v>
      </c>
      <c r="I417">
        <f t="shared" ca="1" si="47"/>
        <v>449.98505488172412</v>
      </c>
      <c r="J417">
        <f t="shared" ca="1" si="50"/>
        <v>13.410191555054505</v>
      </c>
      <c r="K417">
        <f t="shared" ca="1" si="48"/>
        <v>424.11078683127209</v>
      </c>
    </row>
    <row r="418" spans="5:11" x14ac:dyDescent="0.2">
      <c r="E418">
        <f t="shared" si="44"/>
        <v>627.61236826839104</v>
      </c>
      <c r="F418">
        <f t="shared" ca="1" si="45"/>
        <v>56.851119234445136</v>
      </c>
      <c r="G418">
        <f t="shared" ca="1" si="46"/>
        <v>365.08226294596</v>
      </c>
      <c r="H418">
        <f t="shared" ca="1" si="49"/>
        <v>-21.569025160325221</v>
      </c>
      <c r="I418">
        <f t="shared" ca="1" si="47"/>
        <v>463.28310813625166</v>
      </c>
      <c r="J418">
        <f t="shared" ca="1" si="50"/>
        <v>11.701473006728342</v>
      </c>
      <c r="K418">
        <f t="shared" ca="1" si="48"/>
        <v>426.09158767946263</v>
      </c>
    </row>
    <row r="419" spans="5:11" x14ac:dyDescent="0.2">
      <c r="E419">
        <f t="shared" si="44"/>
        <v>633.88849195107491</v>
      </c>
      <c r="F419">
        <f t="shared" ca="1" si="45"/>
        <v>56.402266074953772</v>
      </c>
      <c r="G419">
        <f t="shared" ca="1" si="46"/>
        <v>348.83953710272584</v>
      </c>
      <c r="H419">
        <f t="shared" ca="1" si="49"/>
        <v>-19.770896233847285</v>
      </c>
      <c r="I419">
        <f t="shared" ca="1" si="47"/>
        <v>471.09225699211669</v>
      </c>
      <c r="J419">
        <f t="shared" ca="1" si="50"/>
        <v>12.148306588126422</v>
      </c>
      <c r="K419">
        <f t="shared" ca="1" si="48"/>
        <v>455.96455594128463</v>
      </c>
    </row>
    <row r="420" spans="5:11" x14ac:dyDescent="0.2">
      <c r="E420">
        <f t="shared" si="44"/>
        <v>640.22737687058566</v>
      </c>
      <c r="F420">
        <f t="shared" ca="1" si="45"/>
        <v>54.335079209152454</v>
      </c>
      <c r="G420">
        <f t="shared" ca="1" si="46"/>
        <v>347.52187489403832</v>
      </c>
      <c r="H420">
        <f t="shared" ca="1" si="49"/>
        <v>-20.795870204753975</v>
      </c>
      <c r="I420">
        <f t="shared" ca="1" si="47"/>
        <v>501.56044354569059</v>
      </c>
      <c r="J420">
        <f t="shared" ca="1" si="50"/>
        <v>12.781151319757949</v>
      </c>
      <c r="K420">
        <f t="shared" ca="1" si="48"/>
        <v>491.56344872046185</v>
      </c>
    </row>
    <row r="421" spans="5:11" x14ac:dyDescent="0.2">
      <c r="E421">
        <f t="shared" si="44"/>
        <v>646.62965063929153</v>
      </c>
      <c r="F421">
        <f t="shared" ca="1" si="45"/>
        <v>54.009565112790135</v>
      </c>
      <c r="G421">
        <f t="shared" ca="1" si="46"/>
        <v>370.68986505984498</v>
      </c>
      <c r="H421">
        <f t="shared" ca="1" si="49"/>
        <v>-22.358893359573468</v>
      </c>
      <c r="I421">
        <f t="shared" ca="1" si="47"/>
        <v>493.55008333439332</v>
      </c>
      <c r="J421">
        <f t="shared" ca="1" si="50"/>
        <v>16.169115187787504</v>
      </c>
      <c r="K421">
        <f t="shared" ca="1" si="48"/>
        <v>501.82609386939106</v>
      </c>
    </row>
    <row r="422" spans="5:11" x14ac:dyDescent="0.2">
      <c r="E422">
        <f t="shared" si="44"/>
        <v>653.09594714568448</v>
      </c>
      <c r="F422">
        <f t="shared" ca="1" si="45"/>
        <v>53.396758571078522</v>
      </c>
      <c r="G422">
        <f t="shared" ca="1" si="46"/>
        <v>375.82540750196506</v>
      </c>
      <c r="H422">
        <f t="shared" ca="1" si="49"/>
        <v>-25.273986401420476</v>
      </c>
      <c r="I422">
        <f t="shared" ca="1" si="47"/>
        <v>546.68771916235846</v>
      </c>
      <c r="J422">
        <f t="shared" ca="1" si="50"/>
        <v>17.152889671134847</v>
      </c>
      <c r="K422">
        <f t="shared" ca="1" si="48"/>
        <v>530.46189275955624</v>
      </c>
    </row>
    <row r="423" spans="5:11" x14ac:dyDescent="0.2">
      <c r="E423">
        <f t="shared" si="44"/>
        <v>659.62690661714134</v>
      </c>
      <c r="F423">
        <f t="shared" ca="1" si="45"/>
        <v>54.213702362833303</v>
      </c>
      <c r="G423">
        <f t="shared" ca="1" si="46"/>
        <v>364.28215590512872</v>
      </c>
      <c r="H423">
        <f t="shared" ca="1" si="49"/>
        <v>-27.090940676352002</v>
      </c>
      <c r="I423">
        <f t="shared" ca="1" si="47"/>
        <v>562.28878588704106</v>
      </c>
      <c r="J423">
        <f t="shared" ca="1" si="50"/>
        <v>16.507945529980031</v>
      </c>
      <c r="K423">
        <f t="shared" ca="1" si="48"/>
        <v>524.16137382940769</v>
      </c>
    </row>
    <row r="424" spans="5:11" x14ac:dyDescent="0.2">
      <c r="E424">
        <f t="shared" si="44"/>
        <v>666.22317568331277</v>
      </c>
      <c r="F424">
        <f t="shared" ca="1" si="45"/>
        <v>53.572161299991286</v>
      </c>
      <c r="G424">
        <f t="shared" ca="1" si="46"/>
        <v>401.0974487624058</v>
      </c>
      <c r="H424">
        <f t="shared" ca="1" si="49"/>
        <v>-25.884635838207682</v>
      </c>
      <c r="I424">
        <f t="shared" ca="1" si="47"/>
        <v>581.49794132821</v>
      </c>
      <c r="J424">
        <f t="shared" ca="1" si="50"/>
        <v>16.705880382762729</v>
      </c>
      <c r="K424">
        <f t="shared" ca="1" si="48"/>
        <v>563.10822025717459</v>
      </c>
    </row>
    <row r="425" spans="5:11" x14ac:dyDescent="0.2">
      <c r="E425">
        <f t="shared" si="44"/>
        <v>672.88540744014585</v>
      </c>
      <c r="F425">
        <f t="shared" ca="1" si="45"/>
        <v>51.317773810361004</v>
      </c>
      <c r="G425">
        <f t="shared" ca="1" si="46"/>
        <v>412.56321293186926</v>
      </c>
      <c r="H425">
        <f t="shared" ca="1" si="49"/>
        <v>-25.366854053903381</v>
      </c>
      <c r="I425">
        <f t="shared" ca="1" si="47"/>
        <v>564.68794399233059</v>
      </c>
      <c r="J425">
        <f t="shared" ca="1" si="50"/>
        <v>16.822163650467868</v>
      </c>
      <c r="K425">
        <f t="shared" ca="1" si="48"/>
        <v>567.08492096860562</v>
      </c>
    </row>
    <row r="426" spans="5:11" x14ac:dyDescent="0.2">
      <c r="E426">
        <f t="shared" si="44"/>
        <v>679.61426151454737</v>
      </c>
      <c r="F426">
        <f t="shared" ca="1" si="45"/>
        <v>49.651649568427182</v>
      </c>
      <c r="G426">
        <f t="shared" ca="1" si="46"/>
        <v>410.56457335655494</v>
      </c>
      <c r="H426">
        <f t="shared" ca="1" si="49"/>
        <v>-25.628435906090171</v>
      </c>
      <c r="I426">
        <f t="shared" ca="1" si="47"/>
        <v>602.35120796527417</v>
      </c>
      <c r="J426">
        <f t="shared" ca="1" si="50"/>
        <v>16.918279739799527</v>
      </c>
      <c r="K426">
        <f t="shared" ca="1" si="48"/>
        <v>600.15814651092126</v>
      </c>
    </row>
    <row r="427" spans="5:11" x14ac:dyDescent="0.2">
      <c r="E427">
        <f t="shared" si="44"/>
        <v>686.41040412969289</v>
      </c>
      <c r="F427">
        <f t="shared" ca="1" si="45"/>
        <v>49.131285231895539</v>
      </c>
      <c r="G427">
        <f t="shared" ca="1" si="46"/>
        <v>408.03431895643774</v>
      </c>
      <c r="H427">
        <f t="shared" ca="1" si="49"/>
        <v>-26.332721597314315</v>
      </c>
      <c r="I427">
        <f t="shared" ca="1" si="47"/>
        <v>582.68890967528228</v>
      </c>
      <c r="J427">
        <f t="shared" ca="1" si="50"/>
        <v>18.432346178044806</v>
      </c>
      <c r="K427">
        <f t="shared" ca="1" si="48"/>
        <v>614.6114082019493</v>
      </c>
    </row>
    <row r="428" spans="5:11" x14ac:dyDescent="0.2">
      <c r="E428">
        <f t="shared" si="44"/>
        <v>693.27450817098986</v>
      </c>
      <c r="F428">
        <f t="shared" ca="1" si="45"/>
        <v>49.037481858497372</v>
      </c>
      <c r="G428">
        <f t="shared" ca="1" si="46"/>
        <v>431.06388456332331</v>
      </c>
      <c r="H428">
        <f t="shared" ca="1" si="49"/>
        <v>-27.161841418535477</v>
      </c>
      <c r="I428">
        <f t="shared" ca="1" si="47"/>
        <v>567.95989656089091</v>
      </c>
      <c r="J428">
        <f t="shared" ca="1" si="50"/>
        <v>17.853626867495681</v>
      </c>
      <c r="K428">
        <f t="shared" ca="1" si="48"/>
        <v>604.63252784179372</v>
      </c>
    </row>
    <row r="429" spans="5:11" x14ac:dyDescent="0.2">
      <c r="E429">
        <f t="shared" si="44"/>
        <v>700.20725325269973</v>
      </c>
      <c r="F429">
        <f t="shared" ca="1" si="45"/>
        <v>48.095549996022584</v>
      </c>
      <c r="G429">
        <f t="shared" ca="1" si="46"/>
        <v>435.15101404039018</v>
      </c>
      <c r="H429">
        <f t="shared" ca="1" si="49"/>
        <v>-28.097567901287338</v>
      </c>
      <c r="I429">
        <f t="shared" ca="1" si="47"/>
        <v>539.03568023321043</v>
      </c>
      <c r="J429">
        <f t="shared" ca="1" si="50"/>
        <v>16.667567352466342</v>
      </c>
      <c r="K429">
        <f t="shared" ca="1" si="48"/>
        <v>648.73726301295517</v>
      </c>
    </row>
    <row r="430" spans="5:11" x14ac:dyDescent="0.2">
      <c r="E430">
        <f t="shared" si="44"/>
        <v>707.20932578522672</v>
      </c>
      <c r="F430">
        <f t="shared" ca="1" si="45"/>
        <v>46.797640995287722</v>
      </c>
      <c r="G430">
        <f t="shared" ca="1" si="46"/>
        <v>420.02484926262673</v>
      </c>
      <c r="H430">
        <f t="shared" ca="1" si="49"/>
        <v>-26.179705001143287</v>
      </c>
      <c r="I430">
        <f t="shared" ca="1" si="47"/>
        <v>595.4813275513244</v>
      </c>
      <c r="J430">
        <f t="shared" ca="1" si="50"/>
        <v>15.460971891522799</v>
      </c>
      <c r="K430">
        <f t="shared" ca="1" si="48"/>
        <v>640.35298526570853</v>
      </c>
    </row>
    <row r="431" spans="5:11" x14ac:dyDescent="0.2">
      <c r="E431">
        <f t="shared" si="44"/>
        <v>714.28141904307904</v>
      </c>
      <c r="F431">
        <f t="shared" ca="1" si="45"/>
        <v>46.534784705564675</v>
      </c>
      <c r="G431">
        <f t="shared" ca="1" si="46"/>
        <v>430.5438269955431</v>
      </c>
      <c r="H431">
        <f t="shared" ca="1" si="49"/>
        <v>-24.589614819272832</v>
      </c>
      <c r="I431">
        <f t="shared" ca="1" si="47"/>
        <v>579.15259345312847</v>
      </c>
      <c r="J431">
        <f t="shared" ca="1" si="50"/>
        <v>13.915534749800809</v>
      </c>
      <c r="K431">
        <f t="shared" ca="1" si="48"/>
        <v>633.33359979215561</v>
      </c>
    </row>
    <row r="432" spans="5:11" x14ac:dyDescent="0.2">
      <c r="E432">
        <f t="shared" si="44"/>
        <v>721.42423323350988</v>
      </c>
      <c r="F432">
        <f t="shared" ca="1" si="45"/>
        <v>46.475682184981295</v>
      </c>
      <c r="G432">
        <f t="shared" ca="1" si="46"/>
        <v>454.80128223050161</v>
      </c>
      <c r="H432">
        <f t="shared" ca="1" si="49"/>
        <v>-25.728872496156093</v>
      </c>
      <c r="I432">
        <f t="shared" ca="1" si="47"/>
        <v>564.83100343143485</v>
      </c>
      <c r="J432">
        <f t="shared" ca="1" si="50"/>
        <v>11.855421180277268</v>
      </c>
      <c r="K432">
        <f t="shared" ca="1" si="48"/>
        <v>629.56666980925263</v>
      </c>
    </row>
    <row r="433" spans="5:11" x14ac:dyDescent="0.2">
      <c r="E433">
        <f t="shared" si="44"/>
        <v>728.63847556584494</v>
      </c>
      <c r="F433">
        <f t="shared" ca="1" si="45"/>
        <v>45.266261051043379</v>
      </c>
      <c r="G433">
        <f t="shared" ca="1" si="46"/>
        <v>458.08778270557622</v>
      </c>
      <c r="H433">
        <f t="shared" ca="1" si="49"/>
        <v>-26.306675937015118</v>
      </c>
      <c r="I433">
        <f t="shared" ca="1" si="47"/>
        <v>583.176214508258</v>
      </c>
      <c r="J433">
        <f t="shared" ca="1" si="50"/>
        <v>9.9446876530601322</v>
      </c>
      <c r="K433">
        <f t="shared" ca="1" si="48"/>
        <v>648.57028999468685</v>
      </c>
    </row>
    <row r="434" spans="5:11" x14ac:dyDescent="0.2">
      <c r="E434">
        <f t="shared" si="44"/>
        <v>735.92486032150339</v>
      </c>
      <c r="F434">
        <f t="shared" ca="1" si="45"/>
        <v>43.579210210100385</v>
      </c>
      <c r="G434">
        <f t="shared" ca="1" si="46"/>
        <v>436.77094648069868</v>
      </c>
      <c r="H434">
        <f t="shared" ca="1" si="49"/>
        <v>-27.872762709448391</v>
      </c>
      <c r="I434">
        <f t="shared" ca="1" si="47"/>
        <v>573.32766341264198</v>
      </c>
      <c r="J434">
        <f t="shared" ca="1" si="50"/>
        <v>11.972708338837764</v>
      </c>
      <c r="K434">
        <f t="shared" ca="1" si="48"/>
        <v>616.31310711619517</v>
      </c>
    </row>
    <row r="435" spans="5:11" x14ac:dyDescent="0.2">
      <c r="E435">
        <f t="shared" si="44"/>
        <v>743.28410892471845</v>
      </c>
      <c r="F435">
        <f t="shared" ca="1" si="45"/>
        <v>41.258157011186491</v>
      </c>
      <c r="G435">
        <f t="shared" ca="1" si="46"/>
        <v>420.81537540681063</v>
      </c>
      <c r="H435">
        <f t="shared" ca="1" si="49"/>
        <v>-30.757546859078595</v>
      </c>
      <c r="I435">
        <f t="shared" ca="1" si="47"/>
        <v>568.27236408348415</v>
      </c>
      <c r="J435">
        <f t="shared" ca="1" si="50"/>
        <v>12.490574867394672</v>
      </c>
      <c r="K435">
        <f t="shared" ca="1" si="48"/>
        <v>617.69323847504404</v>
      </c>
    </row>
    <row r="436" spans="5:11" x14ac:dyDescent="0.2">
      <c r="E436">
        <f t="shared" si="44"/>
        <v>750.71695001396563</v>
      </c>
      <c r="F436">
        <f t="shared" ca="1" si="45"/>
        <v>42.10908533830488</v>
      </c>
      <c r="G436">
        <f t="shared" ca="1" si="46"/>
        <v>400.81466240364898</v>
      </c>
      <c r="H436">
        <f t="shared" ca="1" si="49"/>
        <v>-30.640958073251298</v>
      </c>
      <c r="I436">
        <f t="shared" ca="1" si="47"/>
        <v>599.16974259375559</v>
      </c>
      <c r="J436">
        <f t="shared" ca="1" si="50"/>
        <v>11.737347456555163</v>
      </c>
      <c r="K436">
        <f t="shared" ca="1" si="48"/>
        <v>630.20471867807669</v>
      </c>
    </row>
    <row r="437" spans="5:11" x14ac:dyDescent="0.2">
      <c r="E437">
        <f t="shared" si="44"/>
        <v>758.22411951410527</v>
      </c>
      <c r="F437">
        <f t="shared" ca="1" si="45"/>
        <v>42.461210441517629</v>
      </c>
      <c r="G437">
        <f t="shared" ca="1" si="46"/>
        <v>416.38966475369824</v>
      </c>
      <c r="H437">
        <f t="shared" ca="1" si="49"/>
        <v>-28.706722037428062</v>
      </c>
      <c r="I437">
        <f t="shared" ca="1" si="47"/>
        <v>658.05839951632265</v>
      </c>
      <c r="J437">
        <f t="shared" ca="1" si="50"/>
        <v>12.242609494541297</v>
      </c>
      <c r="K437">
        <f t="shared" ca="1" si="48"/>
        <v>616.83331654302538</v>
      </c>
    </row>
    <row r="438" spans="5:11" x14ac:dyDescent="0.2">
      <c r="E438">
        <f t="shared" si="44"/>
        <v>765.80636070924629</v>
      </c>
      <c r="F438">
        <f t="shared" ca="1" si="45"/>
        <v>40.95496368968962</v>
      </c>
      <c r="G438">
        <f t="shared" ca="1" si="46"/>
        <v>389.54333402167532</v>
      </c>
      <c r="H438">
        <f t="shared" ca="1" si="49"/>
        <v>-26.958891405098225</v>
      </c>
      <c r="I438">
        <f t="shared" ca="1" si="47"/>
        <v>687.54142381083125</v>
      </c>
      <c r="J438">
        <f t="shared" ca="1" si="50"/>
        <v>10.79424422256702</v>
      </c>
      <c r="K438">
        <f t="shared" ca="1" si="48"/>
        <v>607.6084901268971</v>
      </c>
    </row>
    <row r="439" spans="5:11" x14ac:dyDescent="0.2">
      <c r="E439">
        <f t="shared" si="44"/>
        <v>773.46442431633875</v>
      </c>
      <c r="F439">
        <f t="shared" ca="1" si="45"/>
        <v>40.251510154360489</v>
      </c>
      <c r="G439">
        <f t="shared" ca="1" si="46"/>
        <v>383.5045490163655</v>
      </c>
      <c r="H439">
        <f t="shared" ca="1" si="49"/>
        <v>-28.176513178147786</v>
      </c>
      <c r="I439">
        <f t="shared" ca="1" si="47"/>
        <v>662.29444064816414</v>
      </c>
      <c r="J439">
        <f t="shared" ca="1" si="50"/>
        <v>8.795890329882198</v>
      </c>
      <c r="K439">
        <f t="shared" ca="1" si="48"/>
        <v>588.20216200419475</v>
      </c>
    </row>
    <row r="440" spans="5:11" x14ac:dyDescent="0.2">
      <c r="E440">
        <f t="shared" si="44"/>
        <v>781.19906855950217</v>
      </c>
      <c r="F440">
        <f t="shared" ca="1" si="45"/>
        <v>40.547584722631292</v>
      </c>
      <c r="G440">
        <f t="shared" ca="1" si="46"/>
        <v>370.7955852259779</v>
      </c>
      <c r="H440">
        <f t="shared" ca="1" si="49"/>
        <v>-27.57184993589345</v>
      </c>
      <c r="I440">
        <f t="shared" ca="1" si="47"/>
        <v>674.63755890028381</v>
      </c>
      <c r="J440">
        <f t="shared" ca="1" si="50"/>
        <v>9.4438511468634694</v>
      </c>
      <c r="K440">
        <f t="shared" ca="1" si="48"/>
        <v>588.65590325302674</v>
      </c>
    </row>
    <row r="441" spans="5:11" x14ac:dyDescent="0.2">
      <c r="E441">
        <f t="shared" si="44"/>
        <v>789.01105924509716</v>
      </c>
      <c r="F441">
        <f t="shared" ca="1" si="45"/>
        <v>41.313829959749839</v>
      </c>
      <c r="G441">
        <f t="shared" ca="1" si="46"/>
        <v>396.8846690093709</v>
      </c>
      <c r="H441">
        <f t="shared" ca="1" si="49"/>
        <v>-27.287651677227519</v>
      </c>
      <c r="I441">
        <f t="shared" ca="1" si="47"/>
        <v>698.35055735301182</v>
      </c>
      <c r="J441">
        <f t="shared" ca="1" si="50"/>
        <v>8.9784921749821667</v>
      </c>
      <c r="K441">
        <f t="shared" ca="1" si="48"/>
        <v>561.60059288544437</v>
      </c>
    </row>
    <row r="442" spans="5:11" x14ac:dyDescent="0.2">
      <c r="E442">
        <f t="shared" si="44"/>
        <v>796.90116983754808</v>
      </c>
      <c r="F442">
        <f t="shared" ca="1" si="45"/>
        <v>40.114950810346812</v>
      </c>
      <c r="G442">
        <f t="shared" ca="1" si="46"/>
        <v>376.10950736723032</v>
      </c>
      <c r="H442">
        <f t="shared" ca="1" si="49"/>
        <v>-27.884310507969705</v>
      </c>
      <c r="I442">
        <f t="shared" ca="1" si="47"/>
        <v>695.79082299368997</v>
      </c>
      <c r="J442">
        <f t="shared" ca="1" si="50"/>
        <v>7.3198826154090817</v>
      </c>
      <c r="K442">
        <f t="shared" ca="1" si="48"/>
        <v>568.43367720718368</v>
      </c>
    </row>
    <row r="443" spans="5:11" x14ac:dyDescent="0.2">
      <c r="E443">
        <f t="shared" si="44"/>
        <v>804.87018153592351</v>
      </c>
      <c r="F443">
        <f t="shared" ca="1" si="45"/>
        <v>39.68849621752144</v>
      </c>
      <c r="G443">
        <f t="shared" ca="1" si="46"/>
        <v>387.72876013550263</v>
      </c>
      <c r="H443">
        <f t="shared" ca="1" si="49"/>
        <v>-29.52773848385208</v>
      </c>
      <c r="I443">
        <f t="shared" ca="1" si="47"/>
        <v>704.70424634407482</v>
      </c>
      <c r="J443">
        <f t="shared" ca="1" si="50"/>
        <v>8.0521898213243439</v>
      </c>
      <c r="K443">
        <f t="shared" ca="1" si="48"/>
        <v>585.11747779845325</v>
      </c>
    </row>
    <row r="444" spans="5:11" x14ac:dyDescent="0.2">
      <c r="E444">
        <f t="shared" si="44"/>
        <v>812.91888335128272</v>
      </c>
      <c r="F444">
        <f t="shared" ca="1" si="45"/>
        <v>41.080723598085321</v>
      </c>
      <c r="G444">
        <f t="shared" ca="1" si="46"/>
        <v>390.80434897500976</v>
      </c>
      <c r="H444">
        <f t="shared" ca="1" si="49"/>
        <v>-28.709394339050984</v>
      </c>
      <c r="I444">
        <f t="shared" ca="1" si="47"/>
        <v>728.61198135379095</v>
      </c>
      <c r="J444">
        <f t="shared" ca="1" si="50"/>
        <v>9.3096817004161725</v>
      </c>
      <c r="K444">
        <f t="shared" ca="1" si="48"/>
        <v>578.96222549913443</v>
      </c>
    </row>
    <row r="445" spans="5:11" x14ac:dyDescent="0.2">
      <c r="E445">
        <f t="shared" si="44"/>
        <v>821.0480721847955</v>
      </c>
      <c r="F445">
        <f t="shared" ca="1" si="45"/>
        <v>39.701930236605925</v>
      </c>
      <c r="G445">
        <f t="shared" ca="1" si="46"/>
        <v>359.73845179052017</v>
      </c>
      <c r="H445">
        <f t="shared" ca="1" si="49"/>
        <v>-29.073207382167659</v>
      </c>
      <c r="I445">
        <f t="shared" ca="1" si="47"/>
        <v>742.43548004460149</v>
      </c>
      <c r="J445">
        <f t="shared" ca="1" si="50"/>
        <v>9.509591618853138</v>
      </c>
      <c r="K445">
        <f t="shared" ca="1" si="48"/>
        <v>569.31125435645981</v>
      </c>
    </row>
    <row r="446" spans="5:11" x14ac:dyDescent="0.2">
      <c r="E446">
        <f t="shared" si="44"/>
        <v>829.25855290664344</v>
      </c>
      <c r="F446">
        <f t="shared" ca="1" si="45"/>
        <v>37.293796377855855</v>
      </c>
      <c r="G446">
        <f t="shared" ca="1" si="46"/>
        <v>366.1574747947667</v>
      </c>
      <c r="H446">
        <f t="shared" ca="1" si="49"/>
        <v>-27.589580541272927</v>
      </c>
      <c r="I446">
        <f t="shared" ca="1" si="47"/>
        <v>701.06008628125028</v>
      </c>
      <c r="J446">
        <f t="shared" ca="1" si="50"/>
        <v>12.323878535345068</v>
      </c>
      <c r="K446">
        <f t="shared" ca="1" si="48"/>
        <v>599.87130164008772</v>
      </c>
    </row>
    <row r="447" spans="5:11" x14ac:dyDescent="0.2">
      <c r="E447">
        <f t="shared" si="44"/>
        <v>837.55113843570984</v>
      </c>
      <c r="F447">
        <f t="shared" ca="1" si="45"/>
        <v>37.51021951081502</v>
      </c>
      <c r="G447">
        <f t="shared" ca="1" si="46"/>
        <v>380.36286813013749</v>
      </c>
      <c r="H447">
        <f t="shared" ca="1" si="49"/>
        <v>-28.339265830882841</v>
      </c>
      <c r="I447">
        <f t="shared" ca="1" si="47"/>
        <v>713.21224982992021</v>
      </c>
      <c r="J447">
        <f t="shared" ca="1" si="50"/>
        <v>10.833737909345588</v>
      </c>
      <c r="K447">
        <f t="shared" ca="1" si="48"/>
        <v>600.408667647588</v>
      </c>
    </row>
    <row r="448" spans="5:11" x14ac:dyDescent="0.2">
      <c r="E448">
        <f t="shared" si="44"/>
        <v>845.92664982006693</v>
      </c>
      <c r="F448">
        <f t="shared" ca="1" si="45"/>
        <v>37.92318752733896</v>
      </c>
      <c r="G448">
        <f t="shared" ca="1" si="46"/>
        <v>370.64508295497563</v>
      </c>
      <c r="H448">
        <f t="shared" ca="1" si="49"/>
        <v>-27.861348622902987</v>
      </c>
      <c r="I448">
        <f t="shared" ca="1" si="47"/>
        <v>772.29807316422546</v>
      </c>
      <c r="J448">
        <f t="shared" ca="1" si="50"/>
        <v>10.570831154841143</v>
      </c>
      <c r="K448">
        <f t="shared" ca="1" si="48"/>
        <v>604.20650661277944</v>
      </c>
    </row>
    <row r="449" spans="5:11" x14ac:dyDescent="0.2">
      <c r="E449">
        <f t="shared" si="44"/>
        <v>854.38591631826762</v>
      </c>
      <c r="F449">
        <f t="shared" ca="1" si="45"/>
        <v>38.77564261180958</v>
      </c>
      <c r="G449">
        <f t="shared" ca="1" si="46"/>
        <v>371.83401396582508</v>
      </c>
      <c r="H449">
        <f t="shared" ca="1" si="49"/>
        <v>-28.200342510481601</v>
      </c>
      <c r="I449">
        <f t="shared" ca="1" si="47"/>
        <v>770.40131142360553</v>
      </c>
      <c r="J449">
        <f t="shared" ca="1" si="50"/>
        <v>11.574892957493788</v>
      </c>
      <c r="K449">
        <f t="shared" ca="1" si="48"/>
        <v>620.20507670822064</v>
      </c>
    </row>
    <row r="450" spans="5:11" x14ac:dyDescent="0.2">
      <c r="E450">
        <f t="shared" si="44"/>
        <v>862.92977548145029</v>
      </c>
      <c r="F450">
        <f t="shared" ca="1" si="45"/>
        <v>38.917744504059264</v>
      </c>
      <c r="G450">
        <f t="shared" ca="1" si="46"/>
        <v>361.12235497712646</v>
      </c>
      <c r="H450">
        <f t="shared" ca="1" si="49"/>
        <v>-31.165293203399958</v>
      </c>
      <c r="I450">
        <f t="shared" ca="1" si="47"/>
        <v>847.13247717483182</v>
      </c>
      <c r="J450">
        <f t="shared" ca="1" si="50"/>
        <v>10.030414897111966</v>
      </c>
      <c r="K450">
        <f t="shared" ca="1" si="48"/>
        <v>594.7801305926115</v>
      </c>
    </row>
    <row r="451" spans="5:11" x14ac:dyDescent="0.2">
      <c r="E451">
        <f t="shared" si="44"/>
        <v>871.55907323626479</v>
      </c>
      <c r="F451">
        <f t="shared" ca="1" si="45"/>
        <v>38.970683670171589</v>
      </c>
      <c r="G451">
        <f t="shared" ca="1" si="46"/>
        <v>360.25188543471796</v>
      </c>
      <c r="H451">
        <f t="shared" ca="1" si="49"/>
        <v>-31.814084551700404</v>
      </c>
      <c r="I451">
        <f t="shared" ca="1" si="47"/>
        <v>843.19527278554324</v>
      </c>
      <c r="J451">
        <f t="shared" ca="1" si="50"/>
        <v>11.438011075499896</v>
      </c>
      <c r="K451">
        <f t="shared" ca="1" si="48"/>
        <v>594.17723074860328</v>
      </c>
    </row>
    <row r="452" spans="5:11" x14ac:dyDescent="0.2">
      <c r="E452">
        <f t="shared" ref="E452:E501" si="51">E451+$B$3*$B$1*E451</f>
        <v>880.27466396862746</v>
      </c>
      <c r="F452">
        <f t="shared" ref="F452:F501" ca="1" si="52">F451+SQRT($B$5)*_xlfn.NORM.INV(RAND(),0,1)</f>
        <v>40.932659118605848</v>
      </c>
      <c r="G452">
        <f t="shared" ref="G452:G501" ca="1" si="53">G451+$B$3*G451*$B$1+$B$4*G451*_xlfn.NORM.INV(RAND(),0,1)</f>
        <v>348.56627867540846</v>
      </c>
      <c r="H452">
        <f t="shared" ca="1" si="49"/>
        <v>-31.077490742196801</v>
      </c>
      <c r="I452">
        <f t="shared" ref="I452:I501" ca="1" si="54">I451+$B$3*I451*$B$1+$B$4*I451*_xlfn.NORM.INV(RAND(),0,1)</f>
        <v>892.72367041093833</v>
      </c>
      <c r="J452">
        <f t="shared" ca="1" si="50"/>
        <v>13.278646915533374</v>
      </c>
      <c r="K452">
        <f t="shared" ref="K452:K501" ca="1" si="55">K451+$B$3*K451*$B$1+$B$4*K451*_xlfn.NORM.INV(RAND(),0,1)</f>
        <v>574.40916775980611</v>
      </c>
    </row>
    <row r="453" spans="5:11" x14ac:dyDescent="0.2">
      <c r="E453">
        <f t="shared" si="51"/>
        <v>889.0774106083137</v>
      </c>
      <c r="F453">
        <f t="shared" ca="1" si="52"/>
        <v>40.617333548641469</v>
      </c>
      <c r="G453">
        <f t="shared" ca="1" si="53"/>
        <v>377.33479612694327</v>
      </c>
      <c r="H453">
        <f t="shared" ca="1" si="49"/>
        <v>-32.664192908868934</v>
      </c>
      <c r="I453">
        <f t="shared" ca="1" si="54"/>
        <v>910.88948599049581</v>
      </c>
      <c r="J453">
        <f t="shared" ca="1" si="50"/>
        <v>9.8793506543654601</v>
      </c>
      <c r="K453">
        <f t="shared" ca="1" si="55"/>
        <v>585.18019720993516</v>
      </c>
    </row>
    <row r="454" spans="5:11" x14ac:dyDescent="0.2">
      <c r="E454">
        <f t="shared" si="51"/>
        <v>897.96818471439678</v>
      </c>
      <c r="F454">
        <f t="shared" ca="1" si="52"/>
        <v>40.44382742193379</v>
      </c>
      <c r="G454">
        <f t="shared" ca="1" si="53"/>
        <v>381.0828433087371</v>
      </c>
      <c r="H454">
        <f t="shared" ca="1" si="49"/>
        <v>-33.731778838194856</v>
      </c>
      <c r="I454">
        <f t="shared" ca="1" si="54"/>
        <v>874.08090833402946</v>
      </c>
      <c r="J454">
        <f t="shared" ca="1" si="50"/>
        <v>11.613366386692455</v>
      </c>
      <c r="K454">
        <f t="shared" ca="1" si="55"/>
        <v>605.07074233165429</v>
      </c>
    </row>
    <row r="455" spans="5:11" x14ac:dyDescent="0.2">
      <c r="E455">
        <f t="shared" si="51"/>
        <v>906.94786656154076</v>
      </c>
      <c r="F455">
        <f t="shared" ca="1" si="52"/>
        <v>38.123345680082714</v>
      </c>
      <c r="G455">
        <f t="shared" ca="1" si="53"/>
        <v>386.38251216711291</v>
      </c>
      <c r="H455">
        <f t="shared" ca="1" si="49"/>
        <v>-35.412661898090562</v>
      </c>
      <c r="I455">
        <f t="shared" ca="1" si="54"/>
        <v>914.72791064148646</v>
      </c>
      <c r="J455">
        <f t="shared" ca="1" si="50"/>
        <v>10.369790135973339</v>
      </c>
      <c r="K455">
        <f t="shared" ca="1" si="55"/>
        <v>576.87237960414086</v>
      </c>
    </row>
    <row r="456" spans="5:11" x14ac:dyDescent="0.2">
      <c r="E456">
        <f t="shared" si="51"/>
        <v>916.01734522715617</v>
      </c>
      <c r="F456">
        <f t="shared" ca="1" si="52"/>
        <v>38.524402394791807</v>
      </c>
      <c r="G456">
        <f t="shared" ca="1" si="53"/>
        <v>356.97847114383291</v>
      </c>
      <c r="H456">
        <f t="shared" ref="H456:H501" ca="1" si="56">H455+SQRT($B$5)*_xlfn.NORM.INV(RAND(),0,1)</f>
        <v>-34.615961328948742</v>
      </c>
      <c r="I456">
        <f t="shared" ca="1" si="54"/>
        <v>988.64978011134531</v>
      </c>
      <c r="J456">
        <f t="shared" ref="J456:J501" ca="1" si="57">J455+SQRT($B$5)*_xlfn.NORM.INV(RAND(),0,1)</f>
        <v>10.265587931657199</v>
      </c>
      <c r="K456">
        <f t="shared" ca="1" si="55"/>
        <v>594.36000771008355</v>
      </c>
    </row>
    <row r="457" spans="5:11" x14ac:dyDescent="0.2">
      <c r="E457">
        <f t="shared" si="51"/>
        <v>925.17751867942775</v>
      </c>
      <c r="F457">
        <f t="shared" ca="1" si="52"/>
        <v>37.525099636376396</v>
      </c>
      <c r="G457">
        <f t="shared" ca="1" si="53"/>
        <v>360.39146417436712</v>
      </c>
      <c r="H457">
        <f t="shared" ca="1" si="56"/>
        <v>-37.105818097811273</v>
      </c>
      <c r="I457">
        <f t="shared" ca="1" si="54"/>
        <v>1008.9760164251747</v>
      </c>
      <c r="J457">
        <f t="shared" ca="1" si="57"/>
        <v>10.678862549090562</v>
      </c>
      <c r="K457">
        <f t="shared" ca="1" si="55"/>
        <v>613.18633273753517</v>
      </c>
    </row>
    <row r="458" spans="5:11" x14ac:dyDescent="0.2">
      <c r="E458">
        <f t="shared" si="51"/>
        <v>934.429293866222</v>
      </c>
      <c r="F458">
        <f t="shared" ca="1" si="52"/>
        <v>39.674941088578905</v>
      </c>
      <c r="G458">
        <f t="shared" ca="1" si="53"/>
        <v>324.2032691354579</v>
      </c>
      <c r="H458">
        <f t="shared" ca="1" si="56"/>
        <v>-33.33826262617864</v>
      </c>
      <c r="I458">
        <f t="shared" ca="1" si="54"/>
        <v>1125.7717983488035</v>
      </c>
      <c r="J458">
        <f t="shared" ca="1" si="57"/>
        <v>10.805868317783077</v>
      </c>
      <c r="K458">
        <f t="shared" ca="1" si="55"/>
        <v>607.86747707561369</v>
      </c>
    </row>
    <row r="459" spans="5:11" x14ac:dyDescent="0.2">
      <c r="E459">
        <f t="shared" si="51"/>
        <v>943.77358680488419</v>
      </c>
      <c r="F459">
        <f t="shared" ca="1" si="52"/>
        <v>41.597035470177296</v>
      </c>
      <c r="G459">
        <f t="shared" ca="1" si="53"/>
        <v>314.15661276906593</v>
      </c>
      <c r="H459">
        <f t="shared" ca="1" si="56"/>
        <v>-32.368236706780721</v>
      </c>
      <c r="I459">
        <f t="shared" ca="1" si="54"/>
        <v>1136.8873643957602</v>
      </c>
      <c r="J459">
        <f t="shared" ca="1" si="57"/>
        <v>12.632454452763206</v>
      </c>
      <c r="K459">
        <f t="shared" ca="1" si="55"/>
        <v>603.97983549880564</v>
      </c>
    </row>
    <row r="460" spans="5:11" x14ac:dyDescent="0.2">
      <c r="E460">
        <f t="shared" si="51"/>
        <v>953.21132267293308</v>
      </c>
      <c r="F460">
        <f t="shared" ca="1" si="52"/>
        <v>40.142183032254316</v>
      </c>
      <c r="G460">
        <f t="shared" ca="1" si="53"/>
        <v>295.21472669817581</v>
      </c>
      <c r="H460">
        <f t="shared" ca="1" si="56"/>
        <v>-32.784281918072516</v>
      </c>
      <c r="I460">
        <f t="shared" ca="1" si="54"/>
        <v>1139.904762726632</v>
      </c>
      <c r="J460">
        <f t="shared" ca="1" si="57"/>
        <v>12.490354897468476</v>
      </c>
      <c r="K460">
        <f t="shared" ca="1" si="55"/>
        <v>593.72172650115238</v>
      </c>
    </row>
    <row r="461" spans="5:11" x14ac:dyDescent="0.2">
      <c r="E461">
        <f t="shared" si="51"/>
        <v>962.74343589966236</v>
      </c>
      <c r="F461">
        <f t="shared" ca="1" si="52"/>
        <v>37.882718288161392</v>
      </c>
      <c r="G461">
        <f t="shared" ca="1" si="53"/>
        <v>307.89757910305582</v>
      </c>
      <c r="H461">
        <f t="shared" ca="1" si="56"/>
        <v>-34.497639753396932</v>
      </c>
      <c r="I461">
        <f t="shared" ca="1" si="54"/>
        <v>1091.3519010638809</v>
      </c>
      <c r="J461">
        <f t="shared" ca="1" si="57"/>
        <v>11.0864773699395</v>
      </c>
      <c r="K461">
        <f t="shared" ca="1" si="55"/>
        <v>580.11252173918399</v>
      </c>
    </row>
    <row r="462" spans="5:11" x14ac:dyDescent="0.2">
      <c r="E462">
        <f t="shared" si="51"/>
        <v>972.37087025865901</v>
      </c>
      <c r="F462">
        <f t="shared" ca="1" si="52"/>
        <v>42.185636521929879</v>
      </c>
      <c r="G462">
        <f t="shared" ca="1" si="53"/>
        <v>302.99737592980989</v>
      </c>
      <c r="H462">
        <f t="shared" ca="1" si="56"/>
        <v>-33.186210764387219</v>
      </c>
      <c r="I462">
        <f t="shared" ca="1" si="54"/>
        <v>1118.4600178589399</v>
      </c>
      <c r="J462">
        <f t="shared" ca="1" si="57"/>
        <v>10.213954259672143</v>
      </c>
      <c r="K462">
        <f t="shared" ca="1" si="55"/>
        <v>568.1344461873191</v>
      </c>
    </row>
    <row r="463" spans="5:11" x14ac:dyDescent="0.2">
      <c r="E463">
        <f t="shared" si="51"/>
        <v>982.09457896124559</v>
      </c>
      <c r="F463">
        <f t="shared" ca="1" si="52"/>
        <v>42.133879923677689</v>
      </c>
      <c r="G463">
        <f t="shared" ca="1" si="53"/>
        <v>303.92076381922249</v>
      </c>
      <c r="H463">
        <f t="shared" ca="1" si="56"/>
        <v>-32.951741221287882</v>
      </c>
      <c r="I463">
        <f t="shared" ca="1" si="54"/>
        <v>1136.4115376457473</v>
      </c>
      <c r="J463">
        <f t="shared" ca="1" si="57"/>
        <v>11.667504425893149</v>
      </c>
      <c r="K463">
        <f t="shared" ca="1" si="55"/>
        <v>553.72823536407452</v>
      </c>
    </row>
    <row r="464" spans="5:11" x14ac:dyDescent="0.2">
      <c r="E464">
        <f t="shared" si="51"/>
        <v>991.91552475085803</v>
      </c>
      <c r="F464">
        <f t="shared" ca="1" si="52"/>
        <v>42.086346159435294</v>
      </c>
      <c r="G464">
        <f t="shared" ca="1" si="53"/>
        <v>305.33377216258657</v>
      </c>
      <c r="H464">
        <f t="shared" ca="1" si="56"/>
        <v>-32.631885633911345</v>
      </c>
      <c r="I464">
        <f t="shared" ca="1" si="54"/>
        <v>1238.4691082826932</v>
      </c>
      <c r="J464">
        <f t="shared" ca="1" si="57"/>
        <v>12.028904817983411</v>
      </c>
      <c r="K464">
        <f t="shared" ca="1" si="55"/>
        <v>612.0658907424222</v>
      </c>
    </row>
    <row r="465" spans="5:11" x14ac:dyDescent="0.2">
      <c r="E465">
        <f t="shared" si="51"/>
        <v>1001.8346799983666</v>
      </c>
      <c r="F465">
        <f t="shared" ca="1" si="52"/>
        <v>42.395803083326136</v>
      </c>
      <c r="G465">
        <f t="shared" ca="1" si="53"/>
        <v>290.87035300935736</v>
      </c>
      <c r="H465">
        <f t="shared" ca="1" si="56"/>
        <v>-32.007434366612259</v>
      </c>
      <c r="I465">
        <f t="shared" ca="1" si="54"/>
        <v>1270.2067669138733</v>
      </c>
      <c r="J465">
        <f t="shared" ca="1" si="57"/>
        <v>12.995441086304771</v>
      </c>
      <c r="K465">
        <f t="shared" ca="1" si="55"/>
        <v>616.570392272611</v>
      </c>
    </row>
    <row r="466" spans="5:11" x14ac:dyDescent="0.2">
      <c r="E466">
        <f t="shared" si="51"/>
        <v>1011.8530267983502</v>
      </c>
      <c r="F466">
        <f t="shared" ca="1" si="52"/>
        <v>43.50151486769375</v>
      </c>
      <c r="G466">
        <f t="shared" ca="1" si="53"/>
        <v>291.48820513932037</v>
      </c>
      <c r="H466">
        <f t="shared" ca="1" si="56"/>
        <v>-34.129561254129818</v>
      </c>
      <c r="I466">
        <f t="shared" ca="1" si="54"/>
        <v>1291.9784791857719</v>
      </c>
      <c r="J466">
        <f t="shared" ca="1" si="57"/>
        <v>13.958397842255494</v>
      </c>
      <c r="K466">
        <f t="shared" ca="1" si="55"/>
        <v>610.67530462867478</v>
      </c>
    </row>
    <row r="467" spans="5:11" x14ac:dyDescent="0.2">
      <c r="E467">
        <f t="shared" si="51"/>
        <v>1021.9715570663337</v>
      </c>
      <c r="F467">
        <f t="shared" ca="1" si="52"/>
        <v>43.482339828379217</v>
      </c>
      <c r="G467">
        <f t="shared" ca="1" si="53"/>
        <v>295.76580316701063</v>
      </c>
      <c r="H467">
        <f t="shared" ca="1" si="56"/>
        <v>-34.330164896099646</v>
      </c>
      <c r="I467">
        <f t="shared" ca="1" si="54"/>
        <v>1299.0962612608876</v>
      </c>
      <c r="J467">
        <f t="shared" ca="1" si="57"/>
        <v>11.132393158894168</v>
      </c>
      <c r="K467">
        <f t="shared" ca="1" si="55"/>
        <v>565.92019062668942</v>
      </c>
    </row>
    <row r="468" spans="5:11" x14ac:dyDescent="0.2">
      <c r="E468">
        <f t="shared" si="51"/>
        <v>1032.1912726369972</v>
      </c>
      <c r="F468">
        <f t="shared" ca="1" si="52"/>
        <v>46.662201270933387</v>
      </c>
      <c r="G468">
        <f t="shared" ca="1" si="53"/>
        <v>285.81071769928889</v>
      </c>
      <c r="H468">
        <f t="shared" ca="1" si="56"/>
        <v>-35.361148297652321</v>
      </c>
      <c r="I468">
        <f t="shared" ca="1" si="54"/>
        <v>1250.215832416581</v>
      </c>
      <c r="J468">
        <f t="shared" ca="1" si="57"/>
        <v>10.574835627718967</v>
      </c>
      <c r="K468">
        <f t="shared" ca="1" si="55"/>
        <v>571.00193602680997</v>
      </c>
    </row>
    <row r="469" spans="5:11" x14ac:dyDescent="0.2">
      <c r="E469">
        <f t="shared" si="51"/>
        <v>1042.513185363367</v>
      </c>
      <c r="F469">
        <f t="shared" ca="1" si="52"/>
        <v>45.220612713744437</v>
      </c>
      <c r="G469">
        <f t="shared" ca="1" si="53"/>
        <v>286.95393339583751</v>
      </c>
      <c r="H469">
        <f t="shared" ca="1" si="56"/>
        <v>-33.748313162140136</v>
      </c>
      <c r="I469">
        <f t="shared" ca="1" si="54"/>
        <v>1284.573445423438</v>
      </c>
      <c r="J469">
        <f t="shared" ca="1" si="57"/>
        <v>8.8014376548363611</v>
      </c>
      <c r="K469">
        <f t="shared" ca="1" si="55"/>
        <v>539.3795309870186</v>
      </c>
    </row>
    <row r="470" spans="5:11" x14ac:dyDescent="0.2">
      <c r="E470">
        <f t="shared" si="51"/>
        <v>1052.9383172170008</v>
      </c>
      <c r="F470">
        <f t="shared" ca="1" si="52"/>
        <v>43.796701754830508</v>
      </c>
      <c r="G470">
        <f t="shared" ca="1" si="53"/>
        <v>275.72424904307576</v>
      </c>
      <c r="H470">
        <f t="shared" ca="1" si="56"/>
        <v>-33.748486415510463</v>
      </c>
      <c r="I470">
        <f t="shared" ca="1" si="54"/>
        <v>1294.8796127363096</v>
      </c>
      <c r="J470">
        <f t="shared" ca="1" si="57"/>
        <v>10.358646328198589</v>
      </c>
      <c r="K470">
        <f t="shared" ca="1" si="55"/>
        <v>568.35088417976499</v>
      </c>
    </row>
    <row r="471" spans="5:11" x14ac:dyDescent="0.2">
      <c r="E471">
        <f t="shared" si="51"/>
        <v>1063.4677003891707</v>
      </c>
      <c r="F471">
        <f t="shared" ca="1" si="52"/>
        <v>41.617994690363453</v>
      </c>
      <c r="G471">
        <f t="shared" ca="1" si="53"/>
        <v>268.92242619929851</v>
      </c>
      <c r="H471">
        <f t="shared" ca="1" si="56"/>
        <v>-34.179674850018387</v>
      </c>
      <c r="I471">
        <f t="shared" ca="1" si="54"/>
        <v>1320.7266751163154</v>
      </c>
      <c r="J471">
        <f t="shared" ca="1" si="57"/>
        <v>11.261656423275102</v>
      </c>
      <c r="K471">
        <f t="shared" ca="1" si="55"/>
        <v>554.78795535443476</v>
      </c>
    </row>
    <row r="472" spans="5:11" x14ac:dyDescent="0.2">
      <c r="E472">
        <f t="shared" si="51"/>
        <v>1074.1023773930624</v>
      </c>
      <c r="F472">
        <f t="shared" ca="1" si="52"/>
        <v>42.933121665761966</v>
      </c>
      <c r="G472">
        <f t="shared" ca="1" si="53"/>
        <v>263.9670141621815</v>
      </c>
      <c r="H472">
        <f t="shared" ca="1" si="56"/>
        <v>-36.309280487215375</v>
      </c>
      <c r="I472">
        <f t="shared" ca="1" si="54"/>
        <v>1323.9603370731807</v>
      </c>
      <c r="J472">
        <f t="shared" ca="1" si="57"/>
        <v>10.816707258902149</v>
      </c>
      <c r="K472">
        <f t="shared" ca="1" si="55"/>
        <v>546.26067800246926</v>
      </c>
    </row>
    <row r="473" spans="5:11" x14ac:dyDescent="0.2">
      <c r="E473">
        <f t="shared" si="51"/>
        <v>1084.8434011669931</v>
      </c>
      <c r="F473">
        <f t="shared" ca="1" si="52"/>
        <v>43.261334739902409</v>
      </c>
      <c r="G473">
        <f t="shared" ca="1" si="53"/>
        <v>260.02549619821025</v>
      </c>
      <c r="H473">
        <f t="shared" ca="1" si="56"/>
        <v>-38.150248176007295</v>
      </c>
      <c r="I473">
        <f t="shared" ca="1" si="54"/>
        <v>1266.8488324482896</v>
      </c>
      <c r="J473">
        <f t="shared" ca="1" si="57"/>
        <v>13.129302079417958</v>
      </c>
      <c r="K473">
        <f t="shared" ca="1" si="55"/>
        <v>515.86254441890594</v>
      </c>
    </row>
    <row r="474" spans="5:11" x14ac:dyDescent="0.2">
      <c r="E474">
        <f t="shared" si="51"/>
        <v>1095.691835178663</v>
      </c>
      <c r="F474">
        <f t="shared" ca="1" si="52"/>
        <v>42.646438064489843</v>
      </c>
      <c r="G474">
        <f t="shared" ca="1" si="53"/>
        <v>265.69419293328195</v>
      </c>
      <c r="H474">
        <f t="shared" ca="1" si="56"/>
        <v>-39.318027969442149</v>
      </c>
      <c r="I474">
        <f t="shared" ca="1" si="54"/>
        <v>1277.7732489974071</v>
      </c>
      <c r="J474">
        <f t="shared" ca="1" si="57"/>
        <v>12.123023729760734</v>
      </c>
      <c r="K474">
        <f t="shared" ca="1" si="55"/>
        <v>521.54209998792896</v>
      </c>
    </row>
    <row r="475" spans="5:11" x14ac:dyDescent="0.2">
      <c r="E475">
        <f t="shared" si="51"/>
        <v>1106.6487535304498</v>
      </c>
      <c r="F475">
        <f t="shared" ca="1" si="52"/>
        <v>41.476946002349962</v>
      </c>
      <c r="G475">
        <f t="shared" ca="1" si="53"/>
        <v>266.84479945539027</v>
      </c>
      <c r="H475">
        <f t="shared" ca="1" si="56"/>
        <v>-42.047011753899561</v>
      </c>
      <c r="I475">
        <f t="shared" ca="1" si="54"/>
        <v>1328.7613917947015</v>
      </c>
      <c r="J475">
        <f t="shared" ca="1" si="57"/>
        <v>12.037141013826988</v>
      </c>
      <c r="K475">
        <f t="shared" ca="1" si="55"/>
        <v>536.31708693693884</v>
      </c>
    </row>
    <row r="476" spans="5:11" x14ac:dyDescent="0.2">
      <c r="E476">
        <f t="shared" si="51"/>
        <v>1117.7152410657543</v>
      </c>
      <c r="F476">
        <f t="shared" ca="1" si="52"/>
        <v>40.548165049967274</v>
      </c>
      <c r="G476">
        <f t="shared" ca="1" si="53"/>
        <v>272.94043985821236</v>
      </c>
      <c r="H476">
        <f t="shared" ca="1" si="56"/>
        <v>-41.012086392405394</v>
      </c>
      <c r="I476">
        <f t="shared" ca="1" si="54"/>
        <v>1340.8298088366164</v>
      </c>
      <c r="J476">
        <f t="shared" ca="1" si="57"/>
        <v>12.061774607198034</v>
      </c>
      <c r="K476">
        <f t="shared" ca="1" si="55"/>
        <v>543.80702021224943</v>
      </c>
    </row>
    <row r="477" spans="5:11" x14ac:dyDescent="0.2">
      <c r="E477">
        <f t="shared" si="51"/>
        <v>1128.8923934764118</v>
      </c>
      <c r="F477">
        <f t="shared" ca="1" si="52"/>
        <v>40.273063747556968</v>
      </c>
      <c r="G477">
        <f t="shared" ca="1" si="53"/>
        <v>265.93546593698892</v>
      </c>
      <c r="H477">
        <f t="shared" ca="1" si="56"/>
        <v>-40.77737110201786</v>
      </c>
      <c r="I477">
        <f t="shared" ca="1" si="54"/>
        <v>1421.2572554922826</v>
      </c>
      <c r="J477">
        <f t="shared" ca="1" si="57"/>
        <v>12.279053937073691</v>
      </c>
      <c r="K477">
        <f t="shared" ca="1" si="55"/>
        <v>545.69589536981675</v>
      </c>
    </row>
    <row r="478" spans="5:11" x14ac:dyDescent="0.2">
      <c r="E478">
        <f t="shared" si="51"/>
        <v>1140.181317411176</v>
      </c>
      <c r="F478">
        <f t="shared" ca="1" si="52"/>
        <v>43.276089151606747</v>
      </c>
      <c r="G478">
        <f t="shared" ca="1" si="53"/>
        <v>269.50659196618233</v>
      </c>
      <c r="H478">
        <f t="shared" ca="1" si="56"/>
        <v>-41.391293988726062</v>
      </c>
      <c r="I478">
        <f t="shared" ca="1" si="54"/>
        <v>1411.2033244662964</v>
      </c>
      <c r="J478">
        <f t="shared" ca="1" si="57"/>
        <v>11.317347819718066</v>
      </c>
      <c r="K478">
        <f t="shared" ca="1" si="55"/>
        <v>555.94670792530371</v>
      </c>
    </row>
    <row r="479" spans="5:11" x14ac:dyDescent="0.2">
      <c r="E479">
        <f t="shared" si="51"/>
        <v>1151.5831305852878</v>
      </c>
      <c r="F479">
        <f t="shared" ca="1" si="52"/>
        <v>40.399705641672739</v>
      </c>
      <c r="G479">
        <f t="shared" ca="1" si="53"/>
        <v>257.10576292462741</v>
      </c>
      <c r="H479">
        <f t="shared" ca="1" si="56"/>
        <v>-41.685240228105528</v>
      </c>
      <c r="I479">
        <f t="shared" ca="1" si="54"/>
        <v>1377.984696920066</v>
      </c>
      <c r="J479">
        <f t="shared" ca="1" si="57"/>
        <v>13.489149096876286</v>
      </c>
      <c r="K479">
        <f t="shared" ca="1" si="55"/>
        <v>555.99667666824132</v>
      </c>
    </row>
    <row r="480" spans="5:11" x14ac:dyDescent="0.2">
      <c r="E480">
        <f t="shared" si="51"/>
        <v>1163.0989618911406</v>
      </c>
      <c r="F480">
        <f t="shared" ca="1" si="52"/>
        <v>39.389779403932188</v>
      </c>
      <c r="G480">
        <f t="shared" ca="1" si="53"/>
        <v>244.61627257215866</v>
      </c>
      <c r="H480">
        <f t="shared" ca="1" si="56"/>
        <v>-38.901862476445935</v>
      </c>
      <c r="I480">
        <f t="shared" ca="1" si="54"/>
        <v>1537.0545072798311</v>
      </c>
      <c r="J480">
        <f t="shared" ca="1" si="57"/>
        <v>14.528299106216076</v>
      </c>
      <c r="K480">
        <f t="shared" ca="1" si="55"/>
        <v>535.6923683800253</v>
      </c>
    </row>
    <row r="481" spans="5:11" x14ac:dyDescent="0.2">
      <c r="E481">
        <f t="shared" si="51"/>
        <v>1174.7299515100519</v>
      </c>
      <c r="F481">
        <f t="shared" ca="1" si="52"/>
        <v>42.016257248886973</v>
      </c>
      <c r="G481">
        <f t="shared" ca="1" si="53"/>
        <v>253.89543298946202</v>
      </c>
      <c r="H481">
        <f t="shared" ca="1" si="56"/>
        <v>-40.923417535068118</v>
      </c>
      <c r="I481">
        <f t="shared" ca="1" si="54"/>
        <v>1506.4379933089299</v>
      </c>
      <c r="J481">
        <f t="shared" ca="1" si="57"/>
        <v>12.518060010221799</v>
      </c>
      <c r="K481">
        <f t="shared" ca="1" si="55"/>
        <v>543.26508820155107</v>
      </c>
    </row>
    <row r="482" spans="5:11" x14ac:dyDescent="0.2">
      <c r="E482">
        <f t="shared" si="51"/>
        <v>1186.4772510251526</v>
      </c>
      <c r="F482">
        <f t="shared" ca="1" si="52"/>
        <v>42.55130631640565</v>
      </c>
      <c r="G482">
        <f t="shared" ca="1" si="53"/>
        <v>250.57229306821782</v>
      </c>
      <c r="H482">
        <f t="shared" ca="1" si="56"/>
        <v>-39.823055131229275</v>
      </c>
      <c r="I482">
        <f t="shared" ca="1" si="54"/>
        <v>1410.0938453277927</v>
      </c>
      <c r="J482">
        <f t="shared" ca="1" si="57"/>
        <v>11.712646625373219</v>
      </c>
      <c r="K482">
        <f t="shared" ca="1" si="55"/>
        <v>544.44424255074955</v>
      </c>
    </row>
    <row r="483" spans="5:11" x14ac:dyDescent="0.2">
      <c r="E483">
        <f t="shared" si="51"/>
        <v>1198.342023535404</v>
      </c>
      <c r="F483">
        <f t="shared" ca="1" si="52"/>
        <v>41.488504890902213</v>
      </c>
      <c r="G483">
        <f t="shared" ca="1" si="53"/>
        <v>280.30590919270708</v>
      </c>
      <c r="H483">
        <f t="shared" ca="1" si="56"/>
        <v>-42.330453510963338</v>
      </c>
      <c r="I483">
        <f t="shared" ca="1" si="54"/>
        <v>1485.7539239492255</v>
      </c>
      <c r="J483">
        <f t="shared" ca="1" si="57"/>
        <v>12.296921961961186</v>
      </c>
      <c r="K483">
        <f t="shared" ca="1" si="55"/>
        <v>539.14922292515939</v>
      </c>
    </row>
    <row r="484" spans="5:11" x14ac:dyDescent="0.2">
      <c r="E484">
        <f t="shared" si="51"/>
        <v>1210.3254437707581</v>
      </c>
      <c r="F484">
        <f t="shared" ca="1" si="52"/>
        <v>41.982131883388774</v>
      </c>
      <c r="G484">
        <f t="shared" ca="1" si="53"/>
        <v>290.27404419720244</v>
      </c>
      <c r="H484">
        <f t="shared" ca="1" si="56"/>
        <v>-43.489495646781677</v>
      </c>
      <c r="I484">
        <f t="shared" ca="1" si="54"/>
        <v>1543.802464052503</v>
      </c>
      <c r="J484">
        <f t="shared" ca="1" si="57"/>
        <v>13.718076199791744</v>
      </c>
      <c r="K484">
        <f t="shared" ca="1" si="55"/>
        <v>567.08090054589763</v>
      </c>
    </row>
    <row r="485" spans="5:11" x14ac:dyDescent="0.2">
      <c r="E485">
        <f t="shared" si="51"/>
        <v>1222.4286982084657</v>
      </c>
      <c r="F485">
        <f t="shared" ca="1" si="52"/>
        <v>42.267785542561334</v>
      </c>
      <c r="G485">
        <f t="shared" ca="1" si="53"/>
        <v>301.59904746164506</v>
      </c>
      <c r="H485">
        <f t="shared" ca="1" si="56"/>
        <v>-44.399191392877981</v>
      </c>
      <c r="I485">
        <f t="shared" ca="1" si="54"/>
        <v>1596.2954059271888</v>
      </c>
      <c r="J485">
        <f t="shared" ca="1" si="57"/>
        <v>14.361908200632929</v>
      </c>
      <c r="K485">
        <f t="shared" ca="1" si="55"/>
        <v>561.18647075251556</v>
      </c>
    </row>
    <row r="486" spans="5:11" x14ac:dyDescent="0.2">
      <c r="E486">
        <f t="shared" si="51"/>
        <v>1234.6529851905502</v>
      </c>
      <c r="F486">
        <f t="shared" ca="1" si="52"/>
        <v>42.250064796660006</v>
      </c>
      <c r="G486">
        <f t="shared" ca="1" si="53"/>
        <v>311.58386521966486</v>
      </c>
      <c r="H486">
        <f t="shared" ca="1" si="56"/>
        <v>-44.014893924274773</v>
      </c>
      <c r="I486">
        <f t="shared" ca="1" si="54"/>
        <v>1619.8990647552505</v>
      </c>
      <c r="J486">
        <f t="shared" ca="1" si="57"/>
        <v>12.723998324250237</v>
      </c>
      <c r="K486">
        <f t="shared" ca="1" si="55"/>
        <v>532.93959379331784</v>
      </c>
    </row>
    <row r="487" spans="5:11" x14ac:dyDescent="0.2">
      <c r="E487">
        <f t="shared" si="51"/>
        <v>1246.9995150424556</v>
      </c>
      <c r="F487">
        <f t="shared" ca="1" si="52"/>
        <v>44.005243765564728</v>
      </c>
      <c r="G487">
        <f t="shared" ca="1" si="53"/>
        <v>307.08465860282348</v>
      </c>
      <c r="H487">
        <f t="shared" ca="1" si="56"/>
        <v>-44.606150180134335</v>
      </c>
      <c r="I487">
        <f t="shared" ca="1" si="54"/>
        <v>1675.1117901647235</v>
      </c>
      <c r="J487">
        <f t="shared" ca="1" si="57"/>
        <v>13.11138734340752</v>
      </c>
      <c r="K487">
        <f t="shared" ca="1" si="55"/>
        <v>555.96807888625074</v>
      </c>
    </row>
    <row r="488" spans="5:11" x14ac:dyDescent="0.2">
      <c r="E488">
        <f t="shared" si="51"/>
        <v>1259.4695101928803</v>
      </c>
      <c r="F488">
        <f t="shared" ca="1" si="52"/>
        <v>42.881632670672239</v>
      </c>
      <c r="G488">
        <f t="shared" ca="1" si="53"/>
        <v>319.95002347416198</v>
      </c>
      <c r="H488">
        <f t="shared" ca="1" si="56"/>
        <v>-44.110036613334522</v>
      </c>
      <c r="I488">
        <f t="shared" ca="1" si="54"/>
        <v>1725.1685029765856</v>
      </c>
      <c r="J488">
        <f t="shared" ca="1" si="57"/>
        <v>14.205687196738701</v>
      </c>
      <c r="K488">
        <f t="shared" ca="1" si="55"/>
        <v>541.87757595754147</v>
      </c>
    </row>
    <row r="489" spans="5:11" x14ac:dyDescent="0.2">
      <c r="E489">
        <f t="shared" si="51"/>
        <v>1272.0642052948092</v>
      </c>
      <c r="F489">
        <f t="shared" ca="1" si="52"/>
        <v>43.816651490186253</v>
      </c>
      <c r="G489">
        <f t="shared" ca="1" si="53"/>
        <v>327.33395377330834</v>
      </c>
      <c r="H489">
        <f t="shared" ca="1" si="56"/>
        <v>-43.793621966581782</v>
      </c>
      <c r="I489">
        <f t="shared" ca="1" si="54"/>
        <v>1749.7802606009188</v>
      </c>
      <c r="J489">
        <f t="shared" ca="1" si="57"/>
        <v>15.549170016445991</v>
      </c>
      <c r="K489">
        <f t="shared" ca="1" si="55"/>
        <v>549.71747157874643</v>
      </c>
    </row>
    <row r="490" spans="5:11" x14ac:dyDescent="0.2">
      <c r="E490">
        <f t="shared" si="51"/>
        <v>1284.7848473477572</v>
      </c>
      <c r="F490">
        <f t="shared" ca="1" si="52"/>
        <v>42.803633895139264</v>
      </c>
      <c r="G490">
        <f t="shared" ca="1" si="53"/>
        <v>325.78610368037641</v>
      </c>
      <c r="H490">
        <f t="shared" ca="1" si="56"/>
        <v>-44.95358326450468</v>
      </c>
      <c r="I490">
        <f t="shared" ca="1" si="54"/>
        <v>1740.0118442124631</v>
      </c>
      <c r="J490">
        <f t="shared" ca="1" si="57"/>
        <v>14.058249293519246</v>
      </c>
      <c r="K490">
        <f t="shared" ca="1" si="55"/>
        <v>523.60878744165291</v>
      </c>
    </row>
    <row r="491" spans="5:11" x14ac:dyDescent="0.2">
      <c r="E491">
        <f t="shared" si="51"/>
        <v>1297.6326958212348</v>
      </c>
      <c r="F491">
        <f t="shared" ca="1" si="52"/>
        <v>42.399973539348913</v>
      </c>
      <c r="G491">
        <f t="shared" ca="1" si="53"/>
        <v>283.41410732403563</v>
      </c>
      <c r="H491">
        <f t="shared" ca="1" si="56"/>
        <v>-45.1004549254125</v>
      </c>
      <c r="I491">
        <f t="shared" ca="1" si="54"/>
        <v>1708.9503612196283</v>
      </c>
      <c r="J491">
        <f t="shared" ca="1" si="57"/>
        <v>14.300864212686159</v>
      </c>
      <c r="K491">
        <f t="shared" ca="1" si="55"/>
        <v>526.46340321846048</v>
      </c>
    </row>
    <row r="492" spans="5:11" x14ac:dyDescent="0.2">
      <c r="E492">
        <f t="shared" si="51"/>
        <v>1310.6090227794473</v>
      </c>
      <c r="F492">
        <f t="shared" ca="1" si="52"/>
        <v>42.694170574126879</v>
      </c>
      <c r="G492">
        <f t="shared" ca="1" si="53"/>
        <v>257.98005425088559</v>
      </c>
      <c r="H492">
        <f t="shared" ca="1" si="56"/>
        <v>-44.668269982598545</v>
      </c>
      <c r="I492">
        <f t="shared" ca="1" si="54"/>
        <v>1566.1302028697537</v>
      </c>
      <c r="J492">
        <f t="shared" ca="1" si="57"/>
        <v>12.542826604707738</v>
      </c>
      <c r="K492">
        <f t="shared" ca="1" si="55"/>
        <v>524.71939727689028</v>
      </c>
    </row>
    <row r="493" spans="5:11" x14ac:dyDescent="0.2">
      <c r="E493">
        <f t="shared" si="51"/>
        <v>1323.7151130072418</v>
      </c>
      <c r="F493">
        <f t="shared" ca="1" si="52"/>
        <v>40.050022746593314</v>
      </c>
      <c r="G493">
        <f t="shared" ca="1" si="53"/>
        <v>243.45941659043947</v>
      </c>
      <c r="H493">
        <f t="shared" ca="1" si="56"/>
        <v>-45.408913732454799</v>
      </c>
      <c r="I493">
        <f t="shared" ca="1" si="54"/>
        <v>1566.9547646101514</v>
      </c>
      <c r="J493">
        <f t="shared" ca="1" si="57"/>
        <v>11.317828315058913</v>
      </c>
      <c r="K493">
        <f t="shared" ca="1" si="55"/>
        <v>542.83480048167337</v>
      </c>
    </row>
    <row r="494" spans="5:11" x14ac:dyDescent="0.2">
      <c r="E494">
        <f t="shared" si="51"/>
        <v>1336.9522641373142</v>
      </c>
      <c r="F494">
        <f t="shared" ca="1" si="52"/>
        <v>41.002334540056744</v>
      </c>
      <c r="G494">
        <f t="shared" ca="1" si="53"/>
        <v>265.88979138770839</v>
      </c>
      <c r="H494">
        <f t="shared" ca="1" si="56"/>
        <v>-46.880764691596795</v>
      </c>
      <c r="I494">
        <f t="shared" ca="1" si="54"/>
        <v>1511.7973247746118</v>
      </c>
      <c r="J494">
        <f t="shared" ca="1" si="57"/>
        <v>13.034029525548295</v>
      </c>
      <c r="K494">
        <f t="shared" ca="1" si="55"/>
        <v>596.4823272528331</v>
      </c>
    </row>
    <row r="495" spans="5:11" x14ac:dyDescent="0.2">
      <c r="E495">
        <f t="shared" si="51"/>
        <v>1350.3217867786873</v>
      </c>
      <c r="F495">
        <f t="shared" ca="1" si="52"/>
        <v>40.014179315662069</v>
      </c>
      <c r="G495">
        <f t="shared" ca="1" si="53"/>
        <v>280.93979579277323</v>
      </c>
      <c r="H495">
        <f t="shared" ca="1" si="56"/>
        <v>-48.013417955070764</v>
      </c>
      <c r="I495">
        <f t="shared" ca="1" si="54"/>
        <v>1612.6011439666809</v>
      </c>
      <c r="J495">
        <f t="shared" ca="1" si="57"/>
        <v>13.018400051627195</v>
      </c>
      <c r="K495">
        <f t="shared" ca="1" si="55"/>
        <v>618.27779756688892</v>
      </c>
    </row>
    <row r="496" spans="5:11" x14ac:dyDescent="0.2">
      <c r="E496">
        <f t="shared" si="51"/>
        <v>1363.8250046464741</v>
      </c>
      <c r="F496">
        <f t="shared" ca="1" si="52"/>
        <v>40.194738891431392</v>
      </c>
      <c r="G496">
        <f t="shared" ca="1" si="53"/>
        <v>282.05773206854565</v>
      </c>
      <c r="H496">
        <f t="shared" ca="1" si="56"/>
        <v>-48.276657074328966</v>
      </c>
      <c r="I496">
        <f t="shared" ca="1" si="54"/>
        <v>1552.9638149024615</v>
      </c>
      <c r="J496">
        <f t="shared" ca="1" si="57"/>
        <v>12.91787148065311</v>
      </c>
      <c r="K496">
        <f t="shared" ca="1" si="55"/>
        <v>615.74918594774874</v>
      </c>
    </row>
    <row r="497" spans="5:11" x14ac:dyDescent="0.2">
      <c r="E497">
        <f t="shared" si="51"/>
        <v>1377.4632546929388</v>
      </c>
      <c r="F497">
        <f t="shared" ca="1" si="52"/>
        <v>38.952403472255561</v>
      </c>
      <c r="G497">
        <f t="shared" ca="1" si="53"/>
        <v>308.16158332827928</v>
      </c>
      <c r="H497">
        <f t="shared" ca="1" si="56"/>
        <v>-45.433809152846841</v>
      </c>
      <c r="I497">
        <f t="shared" ca="1" si="54"/>
        <v>1688.1338260043076</v>
      </c>
      <c r="J497">
        <f t="shared" ca="1" si="57"/>
        <v>12.769788371305998</v>
      </c>
      <c r="K497">
        <f t="shared" ca="1" si="55"/>
        <v>659.91054633596048</v>
      </c>
    </row>
    <row r="498" spans="5:11" x14ac:dyDescent="0.2">
      <c r="E498">
        <f t="shared" si="51"/>
        <v>1391.2378872398681</v>
      </c>
      <c r="F498">
        <f t="shared" ca="1" si="52"/>
        <v>37.244489573713153</v>
      </c>
      <c r="G498">
        <f t="shared" ca="1" si="53"/>
        <v>311.31087151714485</v>
      </c>
      <c r="H498">
        <f t="shared" ca="1" si="56"/>
        <v>-46.933022758274618</v>
      </c>
      <c r="I498">
        <f t="shared" ca="1" si="54"/>
        <v>1716.7311678597191</v>
      </c>
      <c r="J498">
        <f t="shared" ca="1" si="57"/>
        <v>12.851969727286857</v>
      </c>
      <c r="K498">
        <f t="shared" ca="1" si="55"/>
        <v>663.59228111044035</v>
      </c>
    </row>
    <row r="499" spans="5:11" x14ac:dyDescent="0.2">
      <c r="E499">
        <f t="shared" si="51"/>
        <v>1405.1502661122668</v>
      </c>
      <c r="F499">
        <f t="shared" ca="1" si="52"/>
        <v>34.647869598604025</v>
      </c>
      <c r="G499">
        <f t="shared" ca="1" si="53"/>
        <v>317.38805149351953</v>
      </c>
      <c r="H499">
        <f t="shared" ca="1" si="56"/>
        <v>-47.397229106375619</v>
      </c>
      <c r="I499">
        <f t="shared" ca="1" si="54"/>
        <v>1779.888297343929</v>
      </c>
      <c r="J499">
        <f t="shared" ca="1" si="57"/>
        <v>11.488204906156971</v>
      </c>
      <c r="K499">
        <f t="shared" ca="1" si="55"/>
        <v>671.2343035633827</v>
      </c>
    </row>
    <row r="500" spans="5:11" x14ac:dyDescent="0.2">
      <c r="E500">
        <f t="shared" si="51"/>
        <v>1419.2017687733894</v>
      </c>
      <c r="F500">
        <f t="shared" ca="1" si="52"/>
        <v>35.464702799273809</v>
      </c>
      <c r="G500">
        <f t="shared" ca="1" si="53"/>
        <v>347.67296048981621</v>
      </c>
      <c r="H500">
        <f t="shared" ca="1" si="56"/>
        <v>-47.938780537906226</v>
      </c>
      <c r="I500">
        <f t="shared" ca="1" si="54"/>
        <v>1750.5416002411057</v>
      </c>
      <c r="J500">
        <f t="shared" ca="1" si="57"/>
        <v>9.4269598158363923</v>
      </c>
      <c r="K500">
        <f t="shared" ca="1" si="55"/>
        <v>717.1573063498895</v>
      </c>
    </row>
    <row r="501" spans="5:11" x14ac:dyDescent="0.2">
      <c r="E501">
        <f t="shared" si="51"/>
        <v>1433.3937864611232</v>
      </c>
      <c r="F501">
        <f t="shared" ca="1" si="52"/>
        <v>34.685072501068049</v>
      </c>
      <c r="G501">
        <f t="shared" ca="1" si="53"/>
        <v>354.86090955312795</v>
      </c>
      <c r="H501">
        <f t="shared" ca="1" si="56"/>
        <v>-46.590236095399348</v>
      </c>
      <c r="I501">
        <f t="shared" ca="1" si="54"/>
        <v>1817.8980064110435</v>
      </c>
      <c r="J501">
        <f t="shared" ca="1" si="57"/>
        <v>10.226183714407568</v>
      </c>
      <c r="K501">
        <f t="shared" ca="1" si="55"/>
        <v>733.57161203236274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G7" sqref="G7"/>
    </sheetView>
  </sheetViews>
  <sheetFormatPr defaultRowHeight="12.75" x14ac:dyDescent="0.2"/>
  <cols>
    <col min="5" max="5" width="15.28515625" bestFit="1" customWidth="1"/>
    <col min="6" max="6" width="0" hidden="1" customWidth="1"/>
    <col min="8" max="8" width="0" hidden="1" customWidth="1"/>
    <col min="9" max="9" width="10.5703125" customWidth="1"/>
    <col min="10" max="10" width="0" hidden="1" customWidth="1"/>
  </cols>
  <sheetData>
    <row r="1" spans="1:11" x14ac:dyDescent="0.2">
      <c r="A1" t="s">
        <v>33</v>
      </c>
      <c r="B1">
        <v>1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</row>
    <row r="2" spans="1:11" x14ac:dyDescent="0.2">
      <c r="A2" t="s">
        <v>34</v>
      </c>
      <c r="B2">
        <v>10</v>
      </c>
      <c r="E2">
        <v>20</v>
      </c>
      <c r="F2">
        <v>0</v>
      </c>
      <c r="G2">
        <v>20</v>
      </c>
      <c r="H2">
        <v>0</v>
      </c>
      <c r="I2">
        <v>20</v>
      </c>
      <c r="J2">
        <v>0</v>
      </c>
      <c r="K2">
        <v>20</v>
      </c>
    </row>
    <row r="3" spans="1:11" x14ac:dyDescent="0.2">
      <c r="A3" t="s">
        <v>35</v>
      </c>
      <c r="B3">
        <v>0.01</v>
      </c>
      <c r="E3">
        <f>E2+($B$5-$B$6*E2)*$B$1</f>
        <v>19.899999999999999</v>
      </c>
      <c r="F3">
        <f t="shared" ref="F3:F66" ca="1" si="0">F2+SQRT($B$7)*_xlfn.NORM.INV(RAND(),0,1)</f>
        <v>-0.19307745267328894</v>
      </c>
      <c r="G3">
        <f ca="1">G2+($B$5-$B$6*G2)*$B$1+$B$4*_xlfn.NORM.INV(RAND(),0,1)</f>
        <v>19.975784009822963</v>
      </c>
      <c r="H3">
        <f t="shared" ref="H3:H66" ca="1" si="1">H2+SQRT($B$7)*_xlfn.NORM.INV(RAND(),0,1)</f>
        <v>0.80237890425610769</v>
      </c>
      <c r="I3">
        <f ca="1">I2+($B$5-$B$6*I2)*$B$1+$B$4*_xlfn.NORM.INV(RAND(),0,1)</f>
        <v>20.555355022282079</v>
      </c>
      <c r="J3">
        <f t="shared" ref="J3:J66" ca="1" si="2">J2+SQRT($B$7)*_xlfn.NORM.INV(RAND(),0,1)</f>
        <v>0.64076662135128992</v>
      </c>
      <c r="K3">
        <f ca="1">K2+($B$5-$B$6*K2)*$B$1+$B$4*_xlfn.NORM.INV(RAND(),0,1)</f>
        <v>20.022048094739738</v>
      </c>
    </row>
    <row r="4" spans="1:11" x14ac:dyDescent="0.2">
      <c r="A4" t="s">
        <v>36</v>
      </c>
      <c r="B4">
        <v>0.4</v>
      </c>
      <c r="E4">
        <f t="shared" ref="E4:E67" si="3">E3+($B$5-$B$6*E3)*$B$1</f>
        <v>19.800999999999998</v>
      </c>
      <c r="F4">
        <f t="shared" ca="1" si="0"/>
        <v>2.7432076120822844</v>
      </c>
      <c r="G4">
        <f t="shared" ref="G4:G67" ca="1" si="4">G3+($B$5-$B$6*G3)*$B$1+$B$4*_xlfn.NORM.INV(RAND(),0,1)</f>
        <v>20.2880565196205</v>
      </c>
      <c r="H4">
        <f t="shared" ca="1" si="1"/>
        <v>0.99780873926445735</v>
      </c>
      <c r="I4">
        <f t="shared" ref="I4:I67" ca="1" si="5">I3+($B$5-$B$6*I3)*$B$1+$B$4*_xlfn.NORM.INV(RAND(),0,1)</f>
        <v>20.733994743272739</v>
      </c>
      <c r="J4">
        <f t="shared" ca="1" si="2"/>
        <v>2.7298189362216121</v>
      </c>
      <c r="K4">
        <f t="shared" ref="K4:K67" ca="1" si="6">K3+($B$5-$B$6*K3)*$B$1+$B$4*_xlfn.NORM.INV(RAND(),0,1)</f>
        <v>20.023243756483641</v>
      </c>
    </row>
    <row r="5" spans="1:11" x14ac:dyDescent="0.2">
      <c r="A5" t="s">
        <v>44</v>
      </c>
      <c r="B5">
        <v>0.1</v>
      </c>
      <c r="E5">
        <f t="shared" si="3"/>
        <v>19.70299</v>
      </c>
      <c r="F5">
        <f t="shared" ca="1" si="0"/>
        <v>2.9130039889868136</v>
      </c>
      <c r="G5">
        <f ca="1">G4+($B$5-$B$6*G4)*$B$1+$B$4*_xlfn.NORM.INV(RAND(),0,1)</f>
        <v>20.892366431012146</v>
      </c>
      <c r="H5">
        <f t="shared" ca="1" si="1"/>
        <v>2.417146874652448</v>
      </c>
      <c r="I5">
        <f t="shared" ca="1" si="5"/>
        <v>20.350166817827574</v>
      </c>
      <c r="J5">
        <f t="shared" ca="1" si="2"/>
        <v>1.4792606911695072</v>
      </c>
      <c r="K5">
        <f t="shared" ca="1" si="6"/>
        <v>20.152213845503848</v>
      </c>
    </row>
    <row r="6" spans="1:11" x14ac:dyDescent="0.2">
      <c r="A6" t="s">
        <v>45</v>
      </c>
      <c r="B6">
        <v>0.01</v>
      </c>
      <c r="E6">
        <f t="shared" si="3"/>
        <v>19.605960100000001</v>
      </c>
      <c r="F6">
        <f t="shared" ca="1" si="0"/>
        <v>4.0645180393991627</v>
      </c>
      <c r="G6">
        <f ca="1">G5+($B$5-$B$6*G5)*$B$1+$B$4*_xlfn.NORM.INV(RAND(),0,1)</f>
        <v>21.360679397147283</v>
      </c>
      <c r="H6">
        <f t="shared" ca="1" si="1"/>
        <v>1.9409544027591417</v>
      </c>
      <c r="I6">
        <f t="shared" ca="1" si="5"/>
        <v>20.310303653768646</v>
      </c>
      <c r="J6">
        <f t="shared" ca="1" si="2"/>
        <v>2.3096502823538887</v>
      </c>
      <c r="K6">
        <f t="shared" ca="1" si="6"/>
        <v>20.155544106034181</v>
      </c>
    </row>
    <row r="7" spans="1:11" x14ac:dyDescent="0.2">
      <c r="B7">
        <f>1000/500</f>
        <v>2</v>
      </c>
      <c r="E7">
        <f t="shared" si="3"/>
        <v>19.509900499</v>
      </c>
      <c r="F7">
        <f t="shared" ca="1" si="0"/>
        <v>5.0191717087614958</v>
      </c>
      <c r="G7">
        <f t="shared" ca="1" si="4"/>
        <v>21.077909112410087</v>
      </c>
      <c r="H7">
        <f t="shared" ca="1" si="1"/>
        <v>2.2008047857735571</v>
      </c>
      <c r="I7">
        <f t="shared" ca="1" si="5"/>
        <v>20.340202022625142</v>
      </c>
      <c r="J7">
        <f t="shared" ca="1" si="2"/>
        <v>0.90616254265477192</v>
      </c>
      <c r="K7">
        <f t="shared" ca="1" si="6"/>
        <v>19.466701029319275</v>
      </c>
    </row>
    <row r="8" spans="1:11" x14ac:dyDescent="0.2">
      <c r="E8">
        <f t="shared" si="3"/>
        <v>19.41480149401</v>
      </c>
      <c r="F8">
        <f t="shared" ca="1" si="0"/>
        <v>5.4169332012298179</v>
      </c>
      <c r="G8">
        <f t="shared" ca="1" si="4"/>
        <v>21.041096980609261</v>
      </c>
      <c r="H8">
        <f t="shared" ca="1" si="1"/>
        <v>-1.7736323400979428</v>
      </c>
      <c r="I8">
        <f t="shared" ca="1" si="5"/>
        <v>20.339801688143446</v>
      </c>
      <c r="J8">
        <f t="shared" ca="1" si="2"/>
        <v>0.15472209133962289</v>
      </c>
      <c r="K8">
        <f t="shared" ca="1" si="6"/>
        <v>19.131233593889899</v>
      </c>
    </row>
    <row r="9" spans="1:11" x14ac:dyDescent="0.2">
      <c r="E9">
        <f t="shared" si="3"/>
        <v>19.3206534790699</v>
      </c>
      <c r="F9">
        <f t="shared" ca="1" si="0"/>
        <v>3.0787523723167181</v>
      </c>
      <c r="G9">
        <f t="shared" ca="1" si="4"/>
        <v>21.569395911116199</v>
      </c>
      <c r="H9">
        <f t="shared" ca="1" si="1"/>
        <v>-2.9184695499656415</v>
      </c>
      <c r="I9">
        <f t="shared" ca="1" si="5"/>
        <v>20.229313530530334</v>
      </c>
      <c r="J9">
        <f t="shared" ca="1" si="2"/>
        <v>-0.82720652480149681</v>
      </c>
      <c r="K9">
        <f t="shared" ca="1" si="6"/>
        <v>19.262929437175295</v>
      </c>
    </row>
    <row r="10" spans="1:11" x14ac:dyDescent="0.2">
      <c r="E10">
        <f t="shared" si="3"/>
        <v>19.227446944279201</v>
      </c>
      <c r="F10">
        <f t="shared" ca="1" si="0"/>
        <v>2.1262760830312231</v>
      </c>
      <c r="G10">
        <f t="shared" ca="1" si="4"/>
        <v>21.465751360149838</v>
      </c>
      <c r="H10">
        <f t="shared" ca="1" si="1"/>
        <v>-5.5461011337821908</v>
      </c>
      <c r="I10">
        <f t="shared" ca="1" si="5"/>
        <v>20.510750612311821</v>
      </c>
      <c r="J10">
        <f t="shared" ca="1" si="2"/>
        <v>-3.0922439666143711</v>
      </c>
      <c r="K10">
        <f t="shared" ca="1" si="6"/>
        <v>18.307303214442062</v>
      </c>
    </row>
    <row r="11" spans="1:11" x14ac:dyDescent="0.2">
      <c r="E11">
        <f t="shared" si="3"/>
        <v>19.135172474836409</v>
      </c>
      <c r="F11">
        <f t="shared" ca="1" si="0"/>
        <v>3.6422793378013854</v>
      </c>
      <c r="G11">
        <f t="shared" ca="1" si="4"/>
        <v>21.11854457889703</v>
      </c>
      <c r="H11">
        <f t="shared" ca="1" si="1"/>
        <v>-1.2792440169465573</v>
      </c>
      <c r="I11">
        <f t="shared" ca="1" si="5"/>
        <v>20.307012506170928</v>
      </c>
      <c r="J11">
        <f t="shared" ca="1" si="2"/>
        <v>-5.8735645539483947</v>
      </c>
      <c r="K11">
        <f t="shared" ca="1" si="6"/>
        <v>18.605354623234458</v>
      </c>
    </row>
    <row r="12" spans="1:11" x14ac:dyDescent="0.2">
      <c r="E12">
        <f t="shared" si="3"/>
        <v>19.043820750088045</v>
      </c>
      <c r="F12">
        <f t="shared" ca="1" si="0"/>
        <v>3.7476337415829075</v>
      </c>
      <c r="G12">
        <f t="shared" ca="1" si="4"/>
        <v>21.15054365168487</v>
      </c>
      <c r="H12">
        <f t="shared" ca="1" si="1"/>
        <v>-2.3189688435997673</v>
      </c>
      <c r="I12">
        <f t="shared" ca="1" si="5"/>
        <v>20.533873071304956</v>
      </c>
      <c r="J12">
        <f t="shared" ca="1" si="2"/>
        <v>-4.3677188424737956</v>
      </c>
      <c r="K12">
        <f t="shared" ca="1" si="6"/>
        <v>19.02580095684225</v>
      </c>
    </row>
    <row r="13" spans="1:11" x14ac:dyDescent="0.2">
      <c r="E13">
        <f t="shared" si="3"/>
        <v>18.953382542587164</v>
      </c>
      <c r="F13">
        <f t="shared" ca="1" si="0"/>
        <v>6.31350295144507</v>
      </c>
      <c r="G13">
        <f t="shared" ca="1" si="4"/>
        <v>21.104822169056582</v>
      </c>
      <c r="H13">
        <f t="shared" ca="1" si="1"/>
        <v>6.4590193947356322E-2</v>
      </c>
      <c r="I13">
        <f t="shared" ca="1" si="5"/>
        <v>20.790514626331689</v>
      </c>
      <c r="J13">
        <f t="shared" ca="1" si="2"/>
        <v>-2.4216341731423769</v>
      </c>
      <c r="K13">
        <f t="shared" ca="1" si="6"/>
        <v>18.336089279631185</v>
      </c>
    </row>
    <row r="14" spans="1:11" x14ac:dyDescent="0.2">
      <c r="E14">
        <f t="shared" si="3"/>
        <v>18.863848717161293</v>
      </c>
      <c r="F14">
        <f t="shared" ca="1" si="0"/>
        <v>4.9472471780959575</v>
      </c>
      <c r="G14">
        <f t="shared" ca="1" si="4"/>
        <v>20.751063793776002</v>
      </c>
      <c r="H14">
        <f t="shared" ca="1" si="1"/>
        <v>-0.7455005524495284</v>
      </c>
      <c r="I14">
        <f t="shared" ca="1" si="5"/>
        <v>20.131247214267074</v>
      </c>
      <c r="J14">
        <f t="shared" ca="1" si="2"/>
        <v>-2.7508973295837813</v>
      </c>
      <c r="K14">
        <f t="shared" ca="1" si="6"/>
        <v>18.110272754969504</v>
      </c>
    </row>
    <row r="15" spans="1:11" x14ac:dyDescent="0.2">
      <c r="E15">
        <f t="shared" si="3"/>
        <v>18.775210229989678</v>
      </c>
      <c r="F15">
        <f t="shared" ca="1" si="0"/>
        <v>4.9110333222689073</v>
      </c>
      <c r="G15">
        <f t="shared" ca="1" si="4"/>
        <v>20.457239724267978</v>
      </c>
      <c r="H15">
        <f t="shared" ca="1" si="1"/>
        <v>-2.1516986941710528</v>
      </c>
      <c r="I15">
        <f t="shared" ca="1" si="5"/>
        <v>20.215402240096211</v>
      </c>
      <c r="J15">
        <f t="shared" ca="1" si="2"/>
        <v>-3.1128238191981277</v>
      </c>
      <c r="K15">
        <f t="shared" ca="1" si="6"/>
        <v>17.356952220446349</v>
      </c>
    </row>
    <row r="16" spans="1:11" x14ac:dyDescent="0.2">
      <c r="E16">
        <f t="shared" si="3"/>
        <v>18.68745812768978</v>
      </c>
      <c r="F16">
        <f t="shared" ca="1" si="0"/>
        <v>5.560707397318934</v>
      </c>
      <c r="G16">
        <f t="shared" ca="1" si="4"/>
        <v>19.792944072098368</v>
      </c>
      <c r="H16">
        <f t="shared" ca="1" si="1"/>
        <v>-1.1767862752083398</v>
      </c>
      <c r="I16">
        <f t="shared" ca="1" si="5"/>
        <v>20.45710864997087</v>
      </c>
      <c r="J16">
        <f t="shared" ca="1" si="2"/>
        <v>-0.77398410117005012</v>
      </c>
      <c r="K16">
        <f t="shared" ca="1" si="6"/>
        <v>16.876550118722946</v>
      </c>
    </row>
    <row r="17" spans="5:11" x14ac:dyDescent="0.2">
      <c r="E17">
        <f t="shared" si="3"/>
        <v>18.600583546412881</v>
      </c>
      <c r="F17">
        <f t="shared" ca="1" si="0"/>
        <v>2.6439903361931099</v>
      </c>
      <c r="G17">
        <f t="shared" ca="1" si="4"/>
        <v>19.812562199291108</v>
      </c>
      <c r="H17">
        <f t="shared" ca="1" si="1"/>
        <v>-3.2074681848871496</v>
      </c>
      <c r="I17">
        <f t="shared" ca="1" si="5"/>
        <v>20.06274872480213</v>
      </c>
      <c r="J17">
        <f t="shared" ca="1" si="2"/>
        <v>-1.2700154360764679</v>
      </c>
      <c r="K17">
        <f t="shared" ca="1" si="6"/>
        <v>16.440375533322015</v>
      </c>
    </row>
    <row r="18" spans="5:11" x14ac:dyDescent="0.2">
      <c r="E18">
        <f t="shared" si="3"/>
        <v>18.514577710948753</v>
      </c>
      <c r="F18">
        <f t="shared" ca="1" si="0"/>
        <v>3.010884042673684</v>
      </c>
      <c r="G18">
        <f t="shared" ca="1" si="4"/>
        <v>19.525715752920778</v>
      </c>
      <c r="H18">
        <f t="shared" ca="1" si="1"/>
        <v>-3.1912177030357114</v>
      </c>
      <c r="I18">
        <f t="shared" ca="1" si="5"/>
        <v>19.422302376102042</v>
      </c>
      <c r="J18">
        <f t="shared" ca="1" si="2"/>
        <v>-1.9996792696532277</v>
      </c>
      <c r="K18">
        <f t="shared" ca="1" si="6"/>
        <v>16.077994438572198</v>
      </c>
    </row>
    <row r="19" spans="5:11" x14ac:dyDescent="0.2">
      <c r="E19">
        <f t="shared" si="3"/>
        <v>18.429431933839265</v>
      </c>
      <c r="F19">
        <f t="shared" ca="1" si="0"/>
        <v>4.0547416787985053</v>
      </c>
      <c r="G19">
        <f t="shared" ca="1" si="4"/>
        <v>20.091186914798261</v>
      </c>
      <c r="H19">
        <f t="shared" ca="1" si="1"/>
        <v>-4.8739234330086818</v>
      </c>
      <c r="I19">
        <f t="shared" ca="1" si="5"/>
        <v>19.252631485097663</v>
      </c>
      <c r="J19">
        <f t="shared" ca="1" si="2"/>
        <v>-0.99794297115716546</v>
      </c>
      <c r="K19">
        <f t="shared" ca="1" si="6"/>
        <v>16.132767267348026</v>
      </c>
    </row>
    <row r="20" spans="5:11" x14ac:dyDescent="0.2">
      <c r="E20">
        <f t="shared" si="3"/>
        <v>18.345137614500871</v>
      </c>
      <c r="F20">
        <f t="shared" ca="1" si="0"/>
        <v>3.42106144556654</v>
      </c>
      <c r="G20">
        <f t="shared" ca="1" si="4"/>
        <v>20.070793561147521</v>
      </c>
      <c r="H20">
        <f t="shared" ca="1" si="1"/>
        <v>-4.4621522453536846</v>
      </c>
      <c r="I20">
        <f t="shared" ca="1" si="5"/>
        <v>18.917891472206822</v>
      </c>
      <c r="J20">
        <f t="shared" ca="1" si="2"/>
        <v>-2.2536034445193192</v>
      </c>
      <c r="K20">
        <f t="shared" ca="1" si="6"/>
        <v>15.135130263323664</v>
      </c>
    </row>
    <row r="21" spans="5:11" x14ac:dyDescent="0.2">
      <c r="E21">
        <f t="shared" si="3"/>
        <v>18.26168623835586</v>
      </c>
      <c r="F21">
        <f t="shared" ca="1" si="0"/>
        <v>4.9568145178556833</v>
      </c>
      <c r="G21">
        <f t="shared" ca="1" si="4"/>
        <v>19.629375486482381</v>
      </c>
      <c r="H21">
        <f t="shared" ca="1" si="1"/>
        <v>-3.7702080376548861</v>
      </c>
      <c r="I21">
        <f t="shared" ca="1" si="5"/>
        <v>18.971833204298406</v>
      </c>
      <c r="J21">
        <f t="shared" ca="1" si="2"/>
        <v>-3.3222561743851862</v>
      </c>
      <c r="K21">
        <f t="shared" ca="1" si="6"/>
        <v>15.501953746971683</v>
      </c>
    </row>
    <row r="22" spans="5:11" x14ac:dyDescent="0.2">
      <c r="E22">
        <f t="shared" si="3"/>
        <v>18.179069375972301</v>
      </c>
      <c r="F22">
        <f t="shared" ca="1" si="0"/>
        <v>5.508108970861465</v>
      </c>
      <c r="G22">
        <f t="shared" ca="1" si="4"/>
        <v>19.31116173471176</v>
      </c>
      <c r="H22">
        <f t="shared" ca="1" si="1"/>
        <v>2.5568983638375897E-2</v>
      </c>
      <c r="I22">
        <f t="shared" ca="1" si="5"/>
        <v>19.429756048993973</v>
      </c>
      <c r="J22">
        <f t="shared" ca="1" si="2"/>
        <v>-2.4610357740540763</v>
      </c>
      <c r="K22">
        <f t="shared" ca="1" si="6"/>
        <v>15.509417106487808</v>
      </c>
    </row>
    <row r="23" spans="5:11" x14ac:dyDescent="0.2">
      <c r="E23">
        <f t="shared" si="3"/>
        <v>18.097278682212579</v>
      </c>
      <c r="F23">
        <f t="shared" ca="1" si="0"/>
        <v>5.4130478470051324</v>
      </c>
      <c r="G23">
        <f t="shared" ca="1" si="4"/>
        <v>19.230214368503656</v>
      </c>
      <c r="H23">
        <f t="shared" ca="1" si="1"/>
        <v>1.1334117847394487</v>
      </c>
      <c r="I23">
        <f t="shared" ca="1" si="5"/>
        <v>19.283227295922146</v>
      </c>
      <c r="J23">
        <f t="shared" ca="1" si="2"/>
        <v>-1.8641291517211136</v>
      </c>
      <c r="K23">
        <f t="shared" ca="1" si="6"/>
        <v>14.549384027435858</v>
      </c>
    </row>
    <row r="24" spans="5:11" x14ac:dyDescent="0.2">
      <c r="E24">
        <f t="shared" si="3"/>
        <v>18.016305895390452</v>
      </c>
      <c r="F24">
        <f t="shared" ca="1" si="0"/>
        <v>6.1990376484697656</v>
      </c>
      <c r="G24">
        <f t="shared" ca="1" si="4"/>
        <v>18.984596785367597</v>
      </c>
      <c r="H24">
        <f t="shared" ca="1" si="1"/>
        <v>2.2042100485382226</v>
      </c>
      <c r="I24">
        <f ca="1">I23+($B$5-$B$6*I23)*$B$1+$B$4*_xlfn.NORM.INV(RAND(),0,1)</f>
        <v>19.611013434858563</v>
      </c>
      <c r="J24">
        <f t="shared" ca="1" si="2"/>
        <v>-0.67948728462104202</v>
      </c>
      <c r="K24">
        <f t="shared" ca="1" si="6"/>
        <v>14.806657202011259</v>
      </c>
    </row>
    <row r="25" spans="5:11" x14ac:dyDescent="0.2">
      <c r="E25">
        <f t="shared" si="3"/>
        <v>17.936142836436549</v>
      </c>
      <c r="F25">
        <f t="shared" ca="1" si="0"/>
        <v>5.2664218756540802</v>
      </c>
      <c r="G25">
        <f t="shared" ca="1" si="4"/>
        <v>18.663989308172546</v>
      </c>
      <c r="H25">
        <f t="shared" ca="1" si="1"/>
        <v>3.7984761822374478</v>
      </c>
      <c r="I25">
        <f t="shared" ca="1" si="5"/>
        <v>19.239530323984667</v>
      </c>
      <c r="J25">
        <f t="shared" ca="1" si="2"/>
        <v>-2.3827592192177773</v>
      </c>
      <c r="K25">
        <f t="shared" ca="1" si="6"/>
        <v>14.798128304467488</v>
      </c>
    </row>
    <row r="26" spans="5:11" x14ac:dyDescent="0.2">
      <c r="E26">
        <f t="shared" si="3"/>
        <v>17.856781408072184</v>
      </c>
      <c r="F26">
        <f t="shared" ca="1" si="0"/>
        <v>5.6844741566213228</v>
      </c>
      <c r="G26">
        <f t="shared" ca="1" si="4"/>
        <v>18.483671506776052</v>
      </c>
      <c r="H26">
        <f t="shared" ca="1" si="1"/>
        <v>4.8155205687646179</v>
      </c>
      <c r="I26">
        <f t="shared" ca="1" si="5"/>
        <v>19.53834111575766</v>
      </c>
      <c r="J26">
        <f t="shared" ca="1" si="2"/>
        <v>-1.078274321030692</v>
      </c>
      <c r="K26">
        <f t="shared" ca="1" si="6"/>
        <v>13.909992176101934</v>
      </c>
    </row>
    <row r="27" spans="5:11" x14ac:dyDescent="0.2">
      <c r="E27">
        <f t="shared" si="3"/>
        <v>17.778213593991463</v>
      </c>
      <c r="F27">
        <f t="shared" ca="1" si="0"/>
        <v>4.7998705811534963</v>
      </c>
      <c r="G27">
        <f t="shared" ca="1" si="4"/>
        <v>18.300480920985567</v>
      </c>
      <c r="H27">
        <f t="shared" ca="1" si="1"/>
        <v>6.9449394335865584</v>
      </c>
      <c r="I27">
        <f t="shared" ca="1" si="5"/>
        <v>18.689088596930912</v>
      </c>
      <c r="J27">
        <f t="shared" ca="1" si="2"/>
        <v>-2.6462348314575657</v>
      </c>
      <c r="K27">
        <f t="shared" ca="1" si="6"/>
        <v>14.344198311472198</v>
      </c>
    </row>
    <row r="28" spans="5:11" x14ac:dyDescent="0.2">
      <c r="E28">
        <f t="shared" si="3"/>
        <v>17.700431458051547</v>
      </c>
      <c r="F28">
        <f t="shared" ca="1" si="0"/>
        <v>7.2400788737163797</v>
      </c>
      <c r="G28">
        <f t="shared" ca="1" si="4"/>
        <v>17.644036235867446</v>
      </c>
      <c r="H28">
        <f t="shared" ca="1" si="1"/>
        <v>6.9166897414121316</v>
      </c>
      <c r="I28">
        <f t="shared" ca="1" si="5"/>
        <v>18.492527400083922</v>
      </c>
      <c r="J28">
        <f t="shared" ca="1" si="2"/>
        <v>-2.2907004557438952</v>
      </c>
      <c r="K28">
        <f t="shared" ca="1" si="6"/>
        <v>14.475808553166745</v>
      </c>
    </row>
    <row r="29" spans="5:11" x14ac:dyDescent="0.2">
      <c r="E29">
        <f t="shared" si="3"/>
        <v>17.62342714347103</v>
      </c>
      <c r="F29">
        <f t="shared" ca="1" si="0"/>
        <v>7.1519520095889106</v>
      </c>
      <c r="G29">
        <f t="shared" ca="1" si="4"/>
        <v>17.231046769974462</v>
      </c>
      <c r="H29">
        <f t="shared" ca="1" si="1"/>
        <v>6.8438160525335805</v>
      </c>
      <c r="I29">
        <f t="shared" ca="1" si="5"/>
        <v>18.94713766870488</v>
      </c>
      <c r="J29">
        <f t="shared" ca="1" si="2"/>
        <v>-0.20778708513474164</v>
      </c>
      <c r="K29">
        <f t="shared" ca="1" si="6"/>
        <v>14.159407456600219</v>
      </c>
    </row>
    <row r="30" spans="5:11" x14ac:dyDescent="0.2">
      <c r="E30">
        <f t="shared" si="3"/>
        <v>17.547192872036319</v>
      </c>
      <c r="F30">
        <f t="shared" ca="1" si="0"/>
        <v>7.5040028528636622</v>
      </c>
      <c r="G30">
        <f t="shared" ca="1" si="4"/>
        <v>16.96975144635925</v>
      </c>
      <c r="H30">
        <f t="shared" ca="1" si="1"/>
        <v>5.6485450897695308</v>
      </c>
      <c r="I30">
        <f t="shared" ca="1" si="5"/>
        <v>19.143178488774542</v>
      </c>
      <c r="J30">
        <f t="shared" ca="1" si="2"/>
        <v>-0.66432791200557251</v>
      </c>
      <c r="K30">
        <f t="shared" ca="1" si="6"/>
        <v>13.883296968781103</v>
      </c>
    </row>
    <row r="31" spans="5:11" x14ac:dyDescent="0.2">
      <c r="E31">
        <f t="shared" si="3"/>
        <v>17.471720943315955</v>
      </c>
      <c r="F31">
        <f t="shared" ca="1" si="0"/>
        <v>6.5356284068991126</v>
      </c>
      <c r="G31">
        <f t="shared" ca="1" si="4"/>
        <v>17.28334134330245</v>
      </c>
      <c r="H31">
        <f t="shared" ca="1" si="1"/>
        <v>6.0513909576070359</v>
      </c>
      <c r="I31">
        <f t="shared" ca="1" si="5"/>
        <v>18.714785890187418</v>
      </c>
      <c r="J31">
        <f t="shared" ca="1" si="2"/>
        <v>-1.678951730612525</v>
      </c>
      <c r="K31">
        <f t="shared" ca="1" si="6"/>
        <v>13.711558986053639</v>
      </c>
    </row>
    <row r="32" spans="5:11" x14ac:dyDescent="0.2">
      <c r="E32">
        <f t="shared" si="3"/>
        <v>17.397003733882794</v>
      </c>
      <c r="F32">
        <f t="shared" ca="1" si="0"/>
        <v>5.8927284439837448</v>
      </c>
      <c r="G32">
        <f t="shared" ca="1" si="4"/>
        <v>17.152911783267722</v>
      </c>
      <c r="H32">
        <f t="shared" ca="1" si="1"/>
        <v>7.0633624788475196</v>
      </c>
      <c r="I32">
        <f t="shared" ca="1" si="5"/>
        <v>18.392939131476869</v>
      </c>
      <c r="J32">
        <f t="shared" ca="1" si="2"/>
        <v>-2.8124694490825082</v>
      </c>
      <c r="K32">
        <f t="shared" ca="1" si="6"/>
        <v>13.713444335134163</v>
      </c>
    </row>
    <row r="33" spans="5:11" x14ac:dyDescent="0.2">
      <c r="E33">
        <f t="shared" si="3"/>
        <v>17.323033696543966</v>
      </c>
      <c r="F33">
        <f t="shared" ca="1" si="0"/>
        <v>8.0121011694903643</v>
      </c>
      <c r="G33">
        <f t="shared" ca="1" si="4"/>
        <v>17.867607246841558</v>
      </c>
      <c r="H33">
        <f t="shared" ca="1" si="1"/>
        <v>5.6564071671353924</v>
      </c>
      <c r="I33">
        <f t="shared" ca="1" si="5"/>
        <v>17.491748763424631</v>
      </c>
      <c r="J33">
        <f t="shared" ca="1" si="2"/>
        <v>-2.0161726994020581</v>
      </c>
      <c r="K33">
        <f t="shared" ca="1" si="6"/>
        <v>13.128925442981425</v>
      </c>
    </row>
    <row r="34" spans="5:11" x14ac:dyDescent="0.2">
      <c r="E34">
        <f t="shared" si="3"/>
        <v>17.249803359578525</v>
      </c>
      <c r="F34">
        <f t="shared" ca="1" si="0"/>
        <v>7.3903658814296076</v>
      </c>
      <c r="G34">
        <f t="shared" ca="1" si="4"/>
        <v>17.630803372668058</v>
      </c>
      <c r="H34">
        <f t="shared" ca="1" si="1"/>
        <v>3.1177564182524495</v>
      </c>
      <c r="I34">
        <f t="shared" ca="1" si="5"/>
        <v>17.134571578977191</v>
      </c>
      <c r="J34">
        <f t="shared" ca="1" si="2"/>
        <v>-1.2935540651173643</v>
      </c>
      <c r="K34">
        <f t="shared" ca="1" si="6"/>
        <v>13.951911610798589</v>
      </c>
    </row>
    <row r="35" spans="5:11" x14ac:dyDescent="0.2">
      <c r="E35">
        <f t="shared" si="3"/>
        <v>17.17730532598274</v>
      </c>
      <c r="F35">
        <f t="shared" ca="1" si="0"/>
        <v>7.5602765499757609</v>
      </c>
      <c r="G35">
        <f t="shared" ca="1" si="4"/>
        <v>17.404387401565767</v>
      </c>
      <c r="H35">
        <f t="shared" ca="1" si="1"/>
        <v>1.2975656707818313</v>
      </c>
      <c r="I35">
        <f t="shared" ca="1" si="5"/>
        <v>17.394937602416537</v>
      </c>
      <c r="J35">
        <f t="shared" ca="1" si="2"/>
        <v>0.46887505658078932</v>
      </c>
      <c r="K35">
        <f t="shared" ca="1" si="6"/>
        <v>14.134018784815469</v>
      </c>
    </row>
    <row r="36" spans="5:11" x14ac:dyDescent="0.2">
      <c r="E36">
        <f t="shared" si="3"/>
        <v>17.105532272722911</v>
      </c>
      <c r="F36">
        <f t="shared" ca="1" si="0"/>
        <v>4.9328488585105834</v>
      </c>
      <c r="G36">
        <f t="shared" ca="1" si="4"/>
        <v>17.417965231508621</v>
      </c>
      <c r="H36">
        <f t="shared" ca="1" si="1"/>
        <v>-2.1193157336656876</v>
      </c>
      <c r="I36">
        <f t="shared" ca="1" si="5"/>
        <v>18.078257114666904</v>
      </c>
      <c r="J36">
        <f t="shared" ca="1" si="2"/>
        <v>-1.5017990959679184</v>
      </c>
      <c r="K36">
        <f t="shared" ca="1" si="6"/>
        <v>14.124071313078431</v>
      </c>
    </row>
    <row r="37" spans="5:11" x14ac:dyDescent="0.2">
      <c r="E37">
        <f t="shared" si="3"/>
        <v>17.034476949995682</v>
      </c>
      <c r="F37">
        <f t="shared" ca="1" si="0"/>
        <v>4.5213776951999787</v>
      </c>
      <c r="G37">
        <f t="shared" ca="1" si="4"/>
        <v>17.899834428636005</v>
      </c>
      <c r="H37">
        <f t="shared" ca="1" si="1"/>
        <v>-2.4931640066598377</v>
      </c>
      <c r="I37">
        <f t="shared" ca="1" si="5"/>
        <v>17.721404556755228</v>
      </c>
      <c r="J37">
        <f t="shared" ca="1" si="2"/>
        <v>-0.73031086063167339</v>
      </c>
      <c r="K37">
        <f t="shared" ca="1" si="6"/>
        <v>12.986993417560873</v>
      </c>
    </row>
    <row r="38" spans="5:11" x14ac:dyDescent="0.2">
      <c r="E38">
        <f t="shared" si="3"/>
        <v>16.964132180495724</v>
      </c>
      <c r="F38">
        <f t="shared" ca="1" si="0"/>
        <v>2.9398079641528123</v>
      </c>
      <c r="G38">
        <f t="shared" ca="1" si="4"/>
        <v>17.854609729997939</v>
      </c>
      <c r="H38">
        <f t="shared" ca="1" si="1"/>
        <v>-4.2671623985396243</v>
      </c>
      <c r="I38">
        <f t="shared" ca="1" si="5"/>
        <v>17.177285336171746</v>
      </c>
      <c r="J38">
        <f t="shared" ca="1" si="2"/>
        <v>-1.3154635853912087</v>
      </c>
      <c r="K38">
        <f t="shared" ca="1" si="6"/>
        <v>13.610863868406886</v>
      </c>
    </row>
    <row r="39" spans="5:11" x14ac:dyDescent="0.2">
      <c r="E39">
        <f t="shared" si="3"/>
        <v>16.894490858690766</v>
      </c>
      <c r="F39">
        <f t="shared" ca="1" si="0"/>
        <v>4.5658521609161955</v>
      </c>
      <c r="G39">
        <f t="shared" ca="1" si="4"/>
        <v>17.44090032722421</v>
      </c>
      <c r="H39">
        <f t="shared" ca="1" si="1"/>
        <v>-4.1957960273179085</v>
      </c>
      <c r="I39">
        <f t="shared" ca="1" si="5"/>
        <v>17.951117923537513</v>
      </c>
      <c r="J39">
        <f t="shared" ca="1" si="2"/>
        <v>-2.6730354983370712</v>
      </c>
      <c r="K39">
        <f t="shared" ca="1" si="6"/>
        <v>13.619841655674776</v>
      </c>
    </row>
    <row r="40" spans="5:11" x14ac:dyDescent="0.2">
      <c r="E40">
        <f t="shared" si="3"/>
        <v>16.825545950103859</v>
      </c>
      <c r="F40">
        <f t="shared" ca="1" si="0"/>
        <v>3.0539976339582631</v>
      </c>
      <c r="G40">
        <f t="shared" ca="1" si="4"/>
        <v>17.772848615665264</v>
      </c>
      <c r="H40">
        <f t="shared" ca="1" si="1"/>
        <v>-5.8777133981880239</v>
      </c>
      <c r="I40">
        <f t="shared" ca="1" si="5"/>
        <v>18.156389968619823</v>
      </c>
      <c r="J40">
        <f t="shared" ca="1" si="2"/>
        <v>-2.4058950333859381</v>
      </c>
      <c r="K40">
        <f t="shared" ca="1" si="6"/>
        <v>13.626731733622574</v>
      </c>
    </row>
    <row r="41" spans="5:11" x14ac:dyDescent="0.2">
      <c r="E41">
        <f t="shared" si="3"/>
        <v>16.75729049060282</v>
      </c>
      <c r="F41">
        <f t="shared" ca="1" si="0"/>
        <v>2.430273019499074</v>
      </c>
      <c r="G41">
        <f t="shared" ca="1" si="4"/>
        <v>17.735410416900251</v>
      </c>
      <c r="H41">
        <f t="shared" ca="1" si="1"/>
        <v>-5.0992178337487388</v>
      </c>
      <c r="I41">
        <f t="shared" ca="1" si="5"/>
        <v>17.996362506081073</v>
      </c>
      <c r="J41">
        <f t="shared" ca="1" si="2"/>
        <v>-2.576232289782157</v>
      </c>
      <c r="K41">
        <f t="shared" ca="1" si="6"/>
        <v>12.974775809829762</v>
      </c>
    </row>
    <row r="42" spans="5:11" x14ac:dyDescent="0.2">
      <c r="E42">
        <f t="shared" si="3"/>
        <v>16.689717585696791</v>
      </c>
      <c r="F42">
        <f t="shared" ca="1" si="0"/>
        <v>4.5231476987320374</v>
      </c>
      <c r="G42">
        <f t="shared" ca="1" si="4"/>
        <v>17.601695222372303</v>
      </c>
      <c r="H42">
        <f t="shared" ca="1" si="1"/>
        <v>-6.0406912053814494</v>
      </c>
      <c r="I42">
        <f t="shared" ca="1" si="5"/>
        <v>18.202305291010159</v>
      </c>
      <c r="J42">
        <f t="shared" ca="1" si="2"/>
        <v>-2.2608149254444894</v>
      </c>
      <c r="K42">
        <f t="shared" ca="1" si="6"/>
        <v>12.452087977642989</v>
      </c>
    </row>
    <row r="43" spans="5:11" x14ac:dyDescent="0.2">
      <c r="E43">
        <f t="shared" si="3"/>
        <v>16.622820409839822</v>
      </c>
      <c r="F43">
        <f t="shared" ca="1" si="0"/>
        <v>3.3246246591716897</v>
      </c>
      <c r="G43">
        <f t="shared" ca="1" si="4"/>
        <v>17.155097195181519</v>
      </c>
      <c r="H43">
        <f t="shared" ca="1" si="1"/>
        <v>-7.4901821086503944</v>
      </c>
      <c r="I43">
        <f t="shared" ca="1" si="5"/>
        <v>17.821227416796614</v>
      </c>
      <c r="J43">
        <f t="shared" ca="1" si="2"/>
        <v>-2.4578597545128913</v>
      </c>
      <c r="K43">
        <f t="shared" ca="1" si="6"/>
        <v>11.747783510439898</v>
      </c>
    </row>
    <row r="44" spans="5:11" x14ac:dyDescent="0.2">
      <c r="E44">
        <f t="shared" si="3"/>
        <v>16.556592205741424</v>
      </c>
      <c r="F44">
        <f t="shared" ca="1" si="0"/>
        <v>2.6590945477560872</v>
      </c>
      <c r="G44">
        <f t="shared" ca="1" si="4"/>
        <v>16.864762416633678</v>
      </c>
      <c r="H44">
        <f t="shared" ca="1" si="1"/>
        <v>-5.7819156184457494</v>
      </c>
      <c r="I44">
        <f t="shared" ca="1" si="5"/>
        <v>18.099371369079368</v>
      </c>
      <c r="J44">
        <f t="shared" ca="1" si="2"/>
        <v>-3.1888311984352962</v>
      </c>
      <c r="K44">
        <f t="shared" ca="1" si="6"/>
        <v>11.559980126027572</v>
      </c>
    </row>
    <row r="45" spans="5:11" x14ac:dyDescent="0.2">
      <c r="E45">
        <f t="shared" si="3"/>
        <v>16.491026283684011</v>
      </c>
      <c r="F45">
        <f t="shared" ca="1" si="0"/>
        <v>1.0994645789087989</v>
      </c>
      <c r="G45">
        <f t="shared" ca="1" si="4"/>
        <v>17.323158087395225</v>
      </c>
      <c r="H45">
        <f t="shared" ca="1" si="1"/>
        <v>-6.5713469267278768</v>
      </c>
      <c r="I45">
        <f t="shared" ca="1" si="5"/>
        <v>18.570660386912039</v>
      </c>
      <c r="J45">
        <f t="shared" ca="1" si="2"/>
        <v>-4.5589705009609904</v>
      </c>
      <c r="K45">
        <f t="shared" ca="1" si="6"/>
        <v>11.498964490162123</v>
      </c>
    </row>
    <row r="46" spans="5:11" x14ac:dyDescent="0.2">
      <c r="E46">
        <f t="shared" si="3"/>
        <v>16.426116020847171</v>
      </c>
      <c r="F46">
        <f t="shared" ca="1" si="0"/>
        <v>1.8610870974811502</v>
      </c>
      <c r="G46">
        <f t="shared" ca="1" si="4"/>
        <v>16.405570465956721</v>
      </c>
      <c r="H46">
        <f t="shared" ca="1" si="1"/>
        <v>-6.3069986572157948</v>
      </c>
      <c r="I46">
        <f t="shared" ca="1" si="5"/>
        <v>18.948625696492162</v>
      </c>
      <c r="J46">
        <f t="shared" ca="1" si="2"/>
        <v>-5.5810220091939957</v>
      </c>
      <c r="K46">
        <f t="shared" ca="1" si="6"/>
        <v>11.530564727596651</v>
      </c>
    </row>
    <row r="47" spans="5:11" x14ac:dyDescent="0.2">
      <c r="E47">
        <f t="shared" si="3"/>
        <v>16.361854860638701</v>
      </c>
      <c r="F47">
        <f t="shared" ca="1" si="0"/>
        <v>2.6978057531042068</v>
      </c>
      <c r="G47">
        <f t="shared" ca="1" si="4"/>
        <v>17.087618436754912</v>
      </c>
      <c r="H47">
        <f t="shared" ca="1" si="1"/>
        <v>-8.5413184447139443</v>
      </c>
      <c r="I47">
        <f t="shared" ca="1" si="5"/>
        <v>19.005249615887834</v>
      </c>
      <c r="J47">
        <f t="shared" ca="1" si="2"/>
        <v>-4.8489536452302406</v>
      </c>
      <c r="K47">
        <f t="shared" ca="1" si="6"/>
        <v>12.036790853895196</v>
      </c>
    </row>
    <row r="48" spans="5:11" x14ac:dyDescent="0.2">
      <c r="E48">
        <f t="shared" si="3"/>
        <v>16.298236312032312</v>
      </c>
      <c r="F48">
        <f t="shared" ca="1" si="0"/>
        <v>3.1331538442975573</v>
      </c>
      <c r="G48">
        <f t="shared" ca="1" si="4"/>
        <v>17.212302457139742</v>
      </c>
      <c r="H48">
        <f t="shared" ca="1" si="1"/>
        <v>-10.298910421348243</v>
      </c>
      <c r="I48">
        <f t="shared" ca="1" si="5"/>
        <v>19.077688468068203</v>
      </c>
      <c r="J48">
        <f t="shared" ca="1" si="2"/>
        <v>-2.9775332261086227</v>
      </c>
      <c r="K48">
        <f t="shared" ca="1" si="6"/>
        <v>11.841415283146469</v>
      </c>
    </row>
    <row r="49" spans="5:11" x14ac:dyDescent="0.2">
      <c r="E49">
        <f t="shared" si="3"/>
        <v>16.235253948911989</v>
      </c>
      <c r="F49">
        <f t="shared" ca="1" si="0"/>
        <v>2.858018394143417</v>
      </c>
      <c r="G49">
        <f t="shared" ca="1" si="4"/>
        <v>17.767574656973025</v>
      </c>
      <c r="H49">
        <f t="shared" ca="1" si="1"/>
        <v>-11.964233952843866</v>
      </c>
      <c r="I49">
        <f t="shared" ca="1" si="5"/>
        <v>18.7612679335537</v>
      </c>
      <c r="J49">
        <f t="shared" ca="1" si="2"/>
        <v>-3.2313374654939486</v>
      </c>
      <c r="K49">
        <f t="shared" ca="1" si="6"/>
        <v>11.445178390193695</v>
      </c>
    </row>
    <row r="50" spans="5:11" x14ac:dyDescent="0.2">
      <c r="E50">
        <f t="shared" si="3"/>
        <v>16.17290140942287</v>
      </c>
      <c r="F50">
        <f t="shared" ca="1" si="0"/>
        <v>1.4327533278124587</v>
      </c>
      <c r="G50">
        <f t="shared" ca="1" si="4"/>
        <v>18.158805894725905</v>
      </c>
      <c r="H50">
        <f t="shared" ca="1" si="1"/>
        <v>-13.267211457041345</v>
      </c>
      <c r="I50">
        <f t="shared" ca="1" si="5"/>
        <v>18.442703242453391</v>
      </c>
      <c r="J50">
        <f t="shared" ca="1" si="2"/>
        <v>-2.310577097079745</v>
      </c>
      <c r="K50">
        <f t="shared" ca="1" si="6"/>
        <v>11.955793180356006</v>
      </c>
    </row>
    <row r="51" spans="5:11" x14ac:dyDescent="0.2">
      <c r="E51">
        <f t="shared" si="3"/>
        <v>16.111172395328641</v>
      </c>
      <c r="F51">
        <f t="shared" ca="1" si="0"/>
        <v>1.4505069999754268</v>
      </c>
      <c r="G51">
        <f t="shared" ca="1" si="4"/>
        <v>17.975956896632312</v>
      </c>
      <c r="H51">
        <f t="shared" ca="1" si="1"/>
        <v>-13.960695730991144</v>
      </c>
      <c r="I51">
        <f t="shared" ca="1" si="5"/>
        <v>17.65165852118616</v>
      </c>
      <c r="J51">
        <f t="shared" ca="1" si="2"/>
        <v>-1.5930730254648457</v>
      </c>
      <c r="K51">
        <f t="shared" ca="1" si="6"/>
        <v>11.298703856348231</v>
      </c>
    </row>
    <row r="52" spans="5:11" x14ac:dyDescent="0.2">
      <c r="E52">
        <f t="shared" si="3"/>
        <v>16.050060671375356</v>
      </c>
      <c r="F52">
        <f t="shared" ca="1" si="0"/>
        <v>3.2464336050424389</v>
      </c>
      <c r="G52">
        <f t="shared" ca="1" si="4"/>
        <v>18.388578270967201</v>
      </c>
      <c r="H52">
        <f t="shared" ca="1" si="1"/>
        <v>-14.445592506197903</v>
      </c>
      <c r="I52">
        <f t="shared" ca="1" si="5"/>
        <v>17.899122739578331</v>
      </c>
      <c r="J52">
        <f t="shared" ca="1" si="2"/>
        <v>-1.9609862546083052</v>
      </c>
      <c r="K52">
        <f t="shared" ca="1" si="6"/>
        <v>11.084644345465621</v>
      </c>
    </row>
    <row r="53" spans="5:11" x14ac:dyDescent="0.2">
      <c r="E53">
        <f t="shared" si="3"/>
        <v>15.989560064661601</v>
      </c>
      <c r="F53">
        <f t="shared" ca="1" si="0"/>
        <v>4.1153149395937678</v>
      </c>
      <c r="G53">
        <f t="shared" ca="1" si="4"/>
        <v>17.786794347418017</v>
      </c>
      <c r="H53">
        <f t="shared" ca="1" si="1"/>
        <v>-13.191235484721743</v>
      </c>
      <c r="I53">
        <f t="shared" ca="1" si="5"/>
        <v>17.913617203542113</v>
      </c>
      <c r="J53">
        <f t="shared" ca="1" si="2"/>
        <v>-2.1974313753807992</v>
      </c>
      <c r="K53">
        <f t="shared" ca="1" si="6"/>
        <v>11.62876960556731</v>
      </c>
    </row>
    <row r="54" spans="5:11" x14ac:dyDescent="0.2">
      <c r="E54">
        <f t="shared" si="3"/>
        <v>15.929664464014985</v>
      </c>
      <c r="F54">
        <f t="shared" ca="1" si="0"/>
        <v>6.0708649285161584</v>
      </c>
      <c r="G54">
        <f t="shared" ca="1" si="4"/>
        <v>17.357947504712975</v>
      </c>
      <c r="H54">
        <f t="shared" ca="1" si="1"/>
        <v>-14.576697120156627</v>
      </c>
      <c r="I54">
        <f t="shared" ca="1" si="5"/>
        <v>18.172565527265149</v>
      </c>
      <c r="J54">
        <f t="shared" ca="1" si="2"/>
        <v>-1.7455879734956434</v>
      </c>
      <c r="K54">
        <f t="shared" ca="1" si="6"/>
        <v>12.450443281971214</v>
      </c>
    </row>
    <row r="55" spans="5:11" x14ac:dyDescent="0.2">
      <c r="E55">
        <f t="shared" si="3"/>
        <v>15.870367819374836</v>
      </c>
      <c r="F55">
        <f t="shared" ca="1" si="0"/>
        <v>7.0645734217756377</v>
      </c>
      <c r="G55">
        <f t="shared" ca="1" si="4"/>
        <v>17.574168646916245</v>
      </c>
      <c r="H55">
        <f t="shared" ca="1" si="1"/>
        <v>-16.55919345731332</v>
      </c>
      <c r="I55">
        <f t="shared" ca="1" si="5"/>
        <v>18.281604642668221</v>
      </c>
      <c r="J55">
        <f t="shared" ca="1" si="2"/>
        <v>1.269926987094091</v>
      </c>
      <c r="K55">
        <f t="shared" ca="1" si="6"/>
        <v>12.603527465499827</v>
      </c>
    </row>
    <row r="56" spans="5:11" x14ac:dyDescent="0.2">
      <c r="E56">
        <f t="shared" si="3"/>
        <v>15.811664141181089</v>
      </c>
      <c r="F56">
        <f t="shared" ca="1" si="0"/>
        <v>6.7760143017532615</v>
      </c>
      <c r="G56">
        <f t="shared" ca="1" si="4"/>
        <v>17.493911300440434</v>
      </c>
      <c r="H56">
        <f t="shared" ca="1" si="1"/>
        <v>-18.431567135834843</v>
      </c>
      <c r="I56">
        <f t="shared" ca="1" si="5"/>
        <v>18.296370307044114</v>
      </c>
      <c r="J56">
        <f t="shared" ca="1" si="2"/>
        <v>-0.1897434003539662</v>
      </c>
      <c r="K56">
        <f t="shared" ca="1" si="6"/>
        <v>11.717963250274519</v>
      </c>
    </row>
    <row r="57" spans="5:11" x14ac:dyDescent="0.2">
      <c r="E57">
        <f t="shared" si="3"/>
        <v>15.753547499769278</v>
      </c>
      <c r="F57">
        <f t="shared" ca="1" si="0"/>
        <v>9.4091735715120741</v>
      </c>
      <c r="G57">
        <f t="shared" ca="1" si="4"/>
        <v>17.529723560797848</v>
      </c>
      <c r="H57">
        <f t="shared" ca="1" si="1"/>
        <v>-19.439293378365061</v>
      </c>
      <c r="I57">
        <f t="shared" ca="1" si="5"/>
        <v>18.228488072691718</v>
      </c>
      <c r="J57">
        <f t="shared" ca="1" si="2"/>
        <v>-0.86055366348021589</v>
      </c>
      <c r="K57">
        <f t="shared" ca="1" si="6"/>
        <v>11.542800267165298</v>
      </c>
    </row>
    <row r="58" spans="5:11" x14ac:dyDescent="0.2">
      <c r="E58">
        <f t="shared" si="3"/>
        <v>15.696012024771585</v>
      </c>
      <c r="F58">
        <f t="shared" ca="1" si="0"/>
        <v>11.196222008809034</v>
      </c>
      <c r="G58">
        <f t="shared" ca="1" si="4"/>
        <v>17.246560199667933</v>
      </c>
      <c r="H58">
        <f t="shared" ca="1" si="1"/>
        <v>-20.040411172246213</v>
      </c>
      <c r="I58">
        <f t="shared" ca="1" si="5"/>
        <v>18.456189489449436</v>
      </c>
      <c r="J58">
        <f t="shared" ca="1" si="2"/>
        <v>0.30325070079883887</v>
      </c>
      <c r="K58">
        <f t="shared" ca="1" si="6"/>
        <v>11.774264677144842</v>
      </c>
    </row>
    <row r="59" spans="5:11" x14ac:dyDescent="0.2">
      <c r="E59">
        <f t="shared" si="3"/>
        <v>15.639051904523869</v>
      </c>
      <c r="F59">
        <f t="shared" ca="1" si="0"/>
        <v>9.8097481600582661</v>
      </c>
      <c r="G59">
        <f t="shared" ca="1" si="4"/>
        <v>17.316916459458099</v>
      </c>
      <c r="H59">
        <f t="shared" ca="1" si="1"/>
        <v>-18.720493358352822</v>
      </c>
      <c r="I59">
        <f t="shared" ca="1" si="5"/>
        <v>18.36430637609023</v>
      </c>
      <c r="J59">
        <f t="shared" ca="1" si="2"/>
        <v>-5.7282421785954662E-3</v>
      </c>
      <c r="K59">
        <f t="shared" ca="1" si="6"/>
        <v>12.451006531723435</v>
      </c>
    </row>
    <row r="60" spans="5:11" x14ac:dyDescent="0.2">
      <c r="E60">
        <f t="shared" si="3"/>
        <v>15.58266138547863</v>
      </c>
      <c r="F60">
        <f t="shared" ca="1" si="0"/>
        <v>11.608349505992303</v>
      </c>
      <c r="G60">
        <f t="shared" ca="1" si="4"/>
        <v>16.115216786481927</v>
      </c>
      <c r="H60">
        <f t="shared" ca="1" si="1"/>
        <v>-17.380078099184217</v>
      </c>
      <c r="I60">
        <f t="shared" ca="1" si="5"/>
        <v>18.228975387530493</v>
      </c>
      <c r="J60">
        <f t="shared" ca="1" si="2"/>
        <v>-2.6164000818865003</v>
      </c>
      <c r="K60">
        <f t="shared" ca="1" si="6"/>
        <v>12.61819014751547</v>
      </c>
    </row>
    <row r="61" spans="5:11" x14ac:dyDescent="0.2">
      <c r="E61">
        <f t="shared" si="3"/>
        <v>15.526834771623843</v>
      </c>
      <c r="F61">
        <f t="shared" ca="1" si="0"/>
        <v>10.008742305484599</v>
      </c>
      <c r="G61">
        <f t="shared" ca="1" si="4"/>
        <v>16.143031609857697</v>
      </c>
      <c r="H61">
        <f t="shared" ca="1" si="1"/>
        <v>-17.331450963583027</v>
      </c>
      <c r="I61">
        <f t="shared" ca="1" si="5"/>
        <v>18.908842107219218</v>
      </c>
      <c r="J61">
        <f t="shared" ca="1" si="2"/>
        <v>-4.2945733475020953</v>
      </c>
      <c r="K61">
        <f t="shared" ca="1" si="6"/>
        <v>13.184053082254181</v>
      </c>
    </row>
    <row r="62" spans="5:11" x14ac:dyDescent="0.2">
      <c r="E62">
        <f t="shared" si="3"/>
        <v>15.471566423907605</v>
      </c>
      <c r="F62">
        <f t="shared" ca="1" si="0"/>
        <v>10.866967386113034</v>
      </c>
      <c r="G62">
        <f t="shared" ca="1" si="4"/>
        <v>16.297096938143472</v>
      </c>
      <c r="H62">
        <f t="shared" ca="1" si="1"/>
        <v>-20.183623043671073</v>
      </c>
      <c r="I62">
        <f t="shared" ca="1" si="5"/>
        <v>19.057713063467144</v>
      </c>
      <c r="J62">
        <f t="shared" ca="1" si="2"/>
        <v>-3.7977734885237986</v>
      </c>
      <c r="K62">
        <f t="shared" ca="1" si="6"/>
        <v>14.01543401888333</v>
      </c>
    </row>
    <row r="63" spans="5:11" x14ac:dyDescent="0.2">
      <c r="E63">
        <f t="shared" si="3"/>
        <v>15.416850759668529</v>
      </c>
      <c r="F63">
        <f t="shared" ca="1" si="0"/>
        <v>10.324298311295617</v>
      </c>
      <c r="G63">
        <f t="shared" ca="1" si="4"/>
        <v>16.009839476675172</v>
      </c>
      <c r="H63">
        <f t="shared" ca="1" si="1"/>
        <v>-20.057950688414042</v>
      </c>
      <c r="I63">
        <f t="shared" ca="1" si="5"/>
        <v>18.814096819317953</v>
      </c>
      <c r="J63">
        <f t="shared" ca="1" si="2"/>
        <v>-6.006507765696897</v>
      </c>
      <c r="K63">
        <f t="shared" ca="1" si="6"/>
        <v>14.032385789490935</v>
      </c>
    </row>
    <row r="64" spans="5:11" x14ac:dyDescent="0.2">
      <c r="E64">
        <f t="shared" si="3"/>
        <v>15.362682252071844</v>
      </c>
      <c r="F64">
        <f t="shared" ca="1" si="0"/>
        <v>10.579679912585624</v>
      </c>
      <c r="G64">
        <f t="shared" ca="1" si="4"/>
        <v>16.029978887173726</v>
      </c>
      <c r="H64">
        <f t="shared" ca="1" si="1"/>
        <v>-21.974445774285059</v>
      </c>
      <c r="I64">
        <f t="shared" ca="1" si="5"/>
        <v>17.993919284463569</v>
      </c>
      <c r="J64">
        <f t="shared" ca="1" si="2"/>
        <v>-7.7351267743990366</v>
      </c>
      <c r="K64">
        <f t="shared" ca="1" si="6"/>
        <v>13.411185805263509</v>
      </c>
    </row>
    <row r="65" spans="5:11" x14ac:dyDescent="0.2">
      <c r="E65">
        <f t="shared" si="3"/>
        <v>15.309055429551126</v>
      </c>
      <c r="F65">
        <f t="shared" ca="1" si="0"/>
        <v>11.013455091463053</v>
      </c>
      <c r="G65">
        <f t="shared" ca="1" si="4"/>
        <v>16.235655901160289</v>
      </c>
      <c r="H65">
        <f t="shared" ca="1" si="1"/>
        <v>-21.481572048167436</v>
      </c>
      <c r="I65">
        <f t="shared" ca="1" si="5"/>
        <v>18.165607148857951</v>
      </c>
      <c r="J65">
        <f t="shared" ca="1" si="2"/>
        <v>-6.7733313761113685</v>
      </c>
      <c r="K65">
        <f t="shared" ca="1" si="6"/>
        <v>13.201894241115909</v>
      </c>
    </row>
    <row r="66" spans="5:11" x14ac:dyDescent="0.2">
      <c r="E66">
        <f t="shared" si="3"/>
        <v>15.255964875255614</v>
      </c>
      <c r="F66">
        <f t="shared" ca="1" si="0"/>
        <v>8.0638202706704032</v>
      </c>
      <c r="G66">
        <f t="shared" ca="1" si="4"/>
        <v>16.215857231881248</v>
      </c>
      <c r="H66">
        <f t="shared" ca="1" si="1"/>
        <v>-20.012495725911428</v>
      </c>
      <c r="I66">
        <f t="shared" ca="1" si="5"/>
        <v>17.104054450156642</v>
      </c>
      <c r="J66">
        <f t="shared" ca="1" si="2"/>
        <v>-7.2324102690778957</v>
      </c>
      <c r="K66">
        <f t="shared" ca="1" si="6"/>
        <v>13.732873891750708</v>
      </c>
    </row>
    <row r="67" spans="5:11" x14ac:dyDescent="0.2">
      <c r="E67">
        <f t="shared" si="3"/>
        <v>15.203405226503058</v>
      </c>
      <c r="F67">
        <f t="shared" ref="F67:F130" ca="1" si="7">F66+SQRT($B$7)*_xlfn.NORM.INV(RAND(),0,1)</f>
        <v>6.9426382462354992</v>
      </c>
      <c r="G67">
        <f t="shared" ca="1" si="4"/>
        <v>15.350500361424166</v>
      </c>
      <c r="H67">
        <f t="shared" ref="H67:H130" ca="1" si="8">H66+SQRT($B$7)*_xlfn.NORM.INV(RAND(),0,1)</f>
        <v>-19.303292006832496</v>
      </c>
      <c r="I67">
        <f t="shared" ca="1" si="5"/>
        <v>17.037738668508876</v>
      </c>
      <c r="J67">
        <f t="shared" ref="J67:J130" ca="1" si="9">J66+SQRT($B$7)*_xlfn.NORM.INV(RAND(),0,1)</f>
        <v>-6.3069174236837986</v>
      </c>
      <c r="K67">
        <f t="shared" ca="1" si="6"/>
        <v>13.346231687770057</v>
      </c>
    </row>
    <row r="68" spans="5:11" x14ac:dyDescent="0.2">
      <c r="E68">
        <f t="shared" ref="E68:E131" si="10">E67+($B$5-$B$6*E67)*$B$1</f>
        <v>15.151371174238028</v>
      </c>
      <c r="F68">
        <f t="shared" ca="1" si="7"/>
        <v>5.3163159405355103</v>
      </c>
      <c r="G68">
        <f t="shared" ref="G68:G131" ca="1" si="11">G67+($B$5-$B$6*G67)*$B$1+$B$4*_xlfn.NORM.INV(RAND(),0,1)</f>
        <v>14.673278573748641</v>
      </c>
      <c r="H68">
        <f t="shared" ca="1" si="8"/>
        <v>-17.220383966335234</v>
      </c>
      <c r="I68">
        <f t="shared" ref="I68:I131" ca="1" si="12">I67+($B$5-$B$6*I67)*$B$1+$B$4*_xlfn.NORM.INV(RAND(),0,1)</f>
        <v>16.574980376516429</v>
      </c>
      <c r="J68">
        <f t="shared" ca="1" si="9"/>
        <v>-5.4257065246353786</v>
      </c>
      <c r="K68">
        <f t="shared" ref="K68:K131" ca="1" si="13">K67+($B$5-$B$6*K67)*$B$1+$B$4*_xlfn.NORM.INV(RAND(),0,1)</f>
        <v>13.705405836306866</v>
      </c>
    </row>
    <row r="69" spans="5:11" x14ac:dyDescent="0.2">
      <c r="E69">
        <f t="shared" si="10"/>
        <v>15.099857462495647</v>
      </c>
      <c r="F69">
        <f t="shared" ca="1" si="7"/>
        <v>5.9557835726436981</v>
      </c>
      <c r="G69">
        <f t="shared" ca="1" si="11"/>
        <v>14.375460867047801</v>
      </c>
      <c r="H69">
        <f t="shared" ca="1" si="8"/>
        <v>-16.761497903091808</v>
      </c>
      <c r="I69">
        <f t="shared" ca="1" si="12"/>
        <v>16.299855194487254</v>
      </c>
      <c r="J69">
        <f t="shared" ca="1" si="9"/>
        <v>-4.9860867775674818</v>
      </c>
      <c r="K69">
        <f t="shared" ca="1" si="13"/>
        <v>13.892260042138465</v>
      </c>
    </row>
    <row r="70" spans="5:11" x14ac:dyDescent="0.2">
      <c r="E70">
        <f t="shared" si="10"/>
        <v>15.04885888787069</v>
      </c>
      <c r="F70">
        <f t="shared" ca="1" si="7"/>
        <v>4.137946023139949</v>
      </c>
      <c r="G70">
        <f t="shared" ca="1" si="11"/>
        <v>14.339078399084114</v>
      </c>
      <c r="H70">
        <f t="shared" ca="1" si="8"/>
        <v>-17.068599834251394</v>
      </c>
      <c r="I70">
        <f t="shared" ca="1" si="12"/>
        <v>16.442961070320575</v>
      </c>
      <c r="J70">
        <f t="shared" ca="1" si="9"/>
        <v>-4.2307441723052692</v>
      </c>
      <c r="K70">
        <f t="shared" ca="1" si="13"/>
        <v>14.021118380042363</v>
      </c>
    </row>
    <row r="71" spans="5:11" x14ac:dyDescent="0.2">
      <c r="E71">
        <f t="shared" si="10"/>
        <v>14.998370298991983</v>
      </c>
      <c r="F71">
        <f t="shared" ca="1" si="7"/>
        <v>4.2635873508017497</v>
      </c>
      <c r="G71">
        <f t="shared" ca="1" si="11"/>
        <v>13.848310136508884</v>
      </c>
      <c r="H71">
        <f t="shared" ca="1" si="8"/>
        <v>-16.916037712884624</v>
      </c>
      <c r="I71">
        <f t="shared" ca="1" si="12"/>
        <v>16.145998680121071</v>
      </c>
      <c r="J71">
        <f t="shared" ca="1" si="9"/>
        <v>-4.3552547619676751</v>
      </c>
      <c r="K71">
        <f t="shared" ca="1" si="13"/>
        <v>13.593638833533033</v>
      </c>
    </row>
    <row r="72" spans="5:11" x14ac:dyDescent="0.2">
      <c r="E72">
        <f t="shared" si="10"/>
        <v>14.948386596002063</v>
      </c>
      <c r="F72">
        <f t="shared" ca="1" si="7"/>
        <v>4.5900996563411418</v>
      </c>
      <c r="G72">
        <f t="shared" ca="1" si="11"/>
        <v>13.467121291645338</v>
      </c>
      <c r="H72">
        <f t="shared" ca="1" si="8"/>
        <v>-15.830892792041615</v>
      </c>
      <c r="I72">
        <f t="shared" ca="1" si="12"/>
        <v>16.346450698183961</v>
      </c>
      <c r="J72">
        <f t="shared" ca="1" si="9"/>
        <v>-1.0103897241399276</v>
      </c>
      <c r="K72">
        <f t="shared" ca="1" si="13"/>
        <v>14.456719195847946</v>
      </c>
    </row>
    <row r="73" spans="5:11" x14ac:dyDescent="0.2">
      <c r="E73">
        <f t="shared" si="10"/>
        <v>14.898902730042042</v>
      </c>
      <c r="F73">
        <f t="shared" ca="1" si="7"/>
        <v>2.6100043749835944</v>
      </c>
      <c r="G73">
        <f t="shared" ca="1" si="11"/>
        <v>12.682245335975606</v>
      </c>
      <c r="H73">
        <f t="shared" ca="1" si="8"/>
        <v>-16.502131223893638</v>
      </c>
      <c r="I73">
        <f t="shared" ca="1" si="12"/>
        <v>16.301863996291772</v>
      </c>
      <c r="J73">
        <f t="shared" ca="1" si="9"/>
        <v>-0.87057732808873989</v>
      </c>
      <c r="K73">
        <f t="shared" ca="1" si="13"/>
        <v>14.31658363622434</v>
      </c>
    </row>
    <row r="74" spans="5:11" x14ac:dyDescent="0.2">
      <c r="E74">
        <f t="shared" si="10"/>
        <v>14.849913702741622</v>
      </c>
      <c r="F74">
        <f t="shared" ca="1" si="7"/>
        <v>1.8659480678189944</v>
      </c>
      <c r="G74">
        <f t="shared" ca="1" si="11"/>
        <v>12.376765892112203</v>
      </c>
      <c r="H74">
        <f t="shared" ca="1" si="8"/>
        <v>-19.015966299614135</v>
      </c>
      <c r="I74">
        <f t="shared" ca="1" si="12"/>
        <v>16.18586548671724</v>
      </c>
      <c r="J74">
        <f t="shared" ca="1" si="9"/>
        <v>1.9589235531476425</v>
      </c>
      <c r="K74">
        <f t="shared" ca="1" si="13"/>
        <v>13.331572005181277</v>
      </c>
    </row>
    <row r="75" spans="5:11" x14ac:dyDescent="0.2">
      <c r="E75">
        <f t="shared" si="10"/>
        <v>14.801414565714206</v>
      </c>
      <c r="F75">
        <f t="shared" ca="1" si="7"/>
        <v>2.6197418064575926</v>
      </c>
      <c r="G75">
        <f t="shared" ca="1" si="11"/>
        <v>12.282170565211437</v>
      </c>
      <c r="H75">
        <f t="shared" ca="1" si="8"/>
        <v>-19.533321453834461</v>
      </c>
      <c r="I75">
        <f t="shared" ca="1" si="12"/>
        <v>16.332545410366155</v>
      </c>
      <c r="J75">
        <f t="shared" ca="1" si="9"/>
        <v>1.4259886764083749</v>
      </c>
      <c r="K75">
        <f t="shared" ca="1" si="13"/>
        <v>13.719010361643763</v>
      </c>
    </row>
    <row r="76" spans="5:11" x14ac:dyDescent="0.2">
      <c r="E76">
        <f t="shared" si="10"/>
        <v>14.753400420057064</v>
      </c>
      <c r="F76">
        <f t="shared" ca="1" si="7"/>
        <v>0.81955252821390601</v>
      </c>
      <c r="G76">
        <f t="shared" ca="1" si="11"/>
        <v>12.773013783134896</v>
      </c>
      <c r="H76">
        <f t="shared" ca="1" si="8"/>
        <v>-19.082261286429844</v>
      </c>
      <c r="I76">
        <f t="shared" ca="1" si="12"/>
        <v>16.263609580069559</v>
      </c>
      <c r="J76">
        <f t="shared" ca="1" si="9"/>
        <v>0.12340251404116431</v>
      </c>
      <c r="K76">
        <f t="shared" ca="1" si="13"/>
        <v>13.359316487345868</v>
      </c>
    </row>
    <row r="77" spans="5:11" x14ac:dyDescent="0.2">
      <c r="E77">
        <f t="shared" si="10"/>
        <v>14.705866415856493</v>
      </c>
      <c r="F77">
        <f t="shared" ca="1" si="7"/>
        <v>2.2735110815768556</v>
      </c>
      <c r="G77">
        <f t="shared" ca="1" si="11"/>
        <v>12.321494301656958</v>
      </c>
      <c r="H77">
        <f t="shared" ca="1" si="8"/>
        <v>-17.558233120945562</v>
      </c>
      <c r="I77">
        <f t="shared" ca="1" si="12"/>
        <v>16.183176736383899</v>
      </c>
      <c r="J77">
        <f t="shared" ca="1" si="9"/>
        <v>1.9518281718073833</v>
      </c>
      <c r="K77">
        <f t="shared" ca="1" si="13"/>
        <v>13.5018598686265</v>
      </c>
    </row>
    <row r="78" spans="5:11" x14ac:dyDescent="0.2">
      <c r="E78">
        <f t="shared" si="10"/>
        <v>14.658807751697928</v>
      </c>
      <c r="F78">
        <f t="shared" ca="1" si="7"/>
        <v>4.0253458139758358</v>
      </c>
      <c r="G78">
        <f t="shared" ca="1" si="11"/>
        <v>12.189241531232097</v>
      </c>
      <c r="H78">
        <f t="shared" ca="1" si="8"/>
        <v>-18.082936070589653</v>
      </c>
      <c r="I78">
        <f t="shared" ca="1" si="12"/>
        <v>15.653621086553098</v>
      </c>
      <c r="J78">
        <f t="shared" ca="1" si="9"/>
        <v>2.9375995575393037</v>
      </c>
      <c r="K78">
        <f t="shared" ca="1" si="13"/>
        <v>13.602395323519209</v>
      </c>
    </row>
    <row r="79" spans="5:11" x14ac:dyDescent="0.2">
      <c r="E79">
        <f t="shared" si="10"/>
        <v>14.612219674180949</v>
      </c>
      <c r="F79">
        <f t="shared" ca="1" si="7"/>
        <v>2.890621837326619</v>
      </c>
      <c r="G79">
        <f t="shared" ca="1" si="11"/>
        <v>12.413957802812966</v>
      </c>
      <c r="H79">
        <f t="shared" ca="1" si="8"/>
        <v>-16.501329516954865</v>
      </c>
      <c r="I79">
        <f t="shared" ca="1" si="12"/>
        <v>14.83449143947313</v>
      </c>
      <c r="J79">
        <f t="shared" ca="1" si="9"/>
        <v>-0.24899518988742075</v>
      </c>
      <c r="K79">
        <f t="shared" ca="1" si="13"/>
        <v>13.519773189976698</v>
      </c>
    </row>
    <row r="80" spans="5:11" x14ac:dyDescent="0.2">
      <c r="E80">
        <f t="shared" si="10"/>
        <v>14.56609747743914</v>
      </c>
      <c r="F80">
        <f t="shared" ca="1" si="7"/>
        <v>2.5253990097265029</v>
      </c>
      <c r="G80">
        <f t="shared" ca="1" si="11"/>
        <v>13.351647937107144</v>
      </c>
      <c r="H80">
        <f t="shared" ca="1" si="8"/>
        <v>-18.491485866488485</v>
      </c>
      <c r="I80">
        <f t="shared" ca="1" si="12"/>
        <v>14.70727330648991</v>
      </c>
      <c r="J80">
        <f t="shared" ca="1" si="9"/>
        <v>0.24318302024043653</v>
      </c>
      <c r="K80">
        <f t="shared" ca="1" si="13"/>
        <v>13.987823929098804</v>
      </c>
    </row>
    <row r="81" spans="5:11" x14ac:dyDescent="0.2">
      <c r="E81">
        <f t="shared" si="10"/>
        <v>14.520436502664749</v>
      </c>
      <c r="F81">
        <f t="shared" ca="1" si="7"/>
        <v>4.4529621671872155</v>
      </c>
      <c r="G81">
        <f t="shared" ca="1" si="11"/>
        <v>13.482781506158027</v>
      </c>
      <c r="H81">
        <f t="shared" ca="1" si="8"/>
        <v>-15.789988718572868</v>
      </c>
      <c r="I81">
        <f t="shared" ca="1" si="12"/>
        <v>14.502724188992875</v>
      </c>
      <c r="J81">
        <f t="shared" ca="1" si="9"/>
        <v>-0.16619638970805262</v>
      </c>
      <c r="K81">
        <f t="shared" ca="1" si="13"/>
        <v>13.40926870883138</v>
      </c>
    </row>
    <row r="82" spans="5:11" x14ac:dyDescent="0.2">
      <c r="E82">
        <f t="shared" si="10"/>
        <v>14.475232137638102</v>
      </c>
      <c r="F82">
        <f t="shared" ca="1" si="7"/>
        <v>4.4772879128655827</v>
      </c>
      <c r="G82">
        <f t="shared" ca="1" si="11"/>
        <v>12.904427068805088</v>
      </c>
      <c r="H82">
        <f t="shared" ca="1" si="8"/>
        <v>-15.996536439228789</v>
      </c>
      <c r="I82">
        <f t="shared" ca="1" si="12"/>
        <v>14.118950778767223</v>
      </c>
      <c r="J82">
        <f t="shared" ca="1" si="9"/>
        <v>-2.3214539588226084</v>
      </c>
      <c r="K82">
        <f t="shared" ca="1" si="13"/>
        <v>13.628046336608723</v>
      </c>
    </row>
    <row r="83" spans="5:11" x14ac:dyDescent="0.2">
      <c r="E83">
        <f t="shared" si="10"/>
        <v>14.430479816261721</v>
      </c>
      <c r="F83">
        <f t="shared" ca="1" si="7"/>
        <v>5.194098392021739</v>
      </c>
      <c r="G83">
        <f t="shared" ca="1" si="11"/>
        <v>12.819644905639464</v>
      </c>
      <c r="H83">
        <f t="shared" ca="1" si="8"/>
        <v>-15.011930869162171</v>
      </c>
      <c r="I83">
        <f t="shared" ca="1" si="12"/>
        <v>13.69299407540673</v>
      </c>
      <c r="J83">
        <f t="shared" ca="1" si="9"/>
        <v>-0.58546018684704526</v>
      </c>
      <c r="K83">
        <f t="shared" ca="1" si="13"/>
        <v>13.170306989959357</v>
      </c>
    </row>
    <row r="84" spans="5:11" x14ac:dyDescent="0.2">
      <c r="E84">
        <f t="shared" si="10"/>
        <v>14.386175018099104</v>
      </c>
      <c r="F84">
        <f t="shared" ca="1" si="7"/>
        <v>3.8431384822908106</v>
      </c>
      <c r="G84">
        <f t="shared" ca="1" si="11"/>
        <v>12.273902998698986</v>
      </c>
      <c r="H84">
        <f t="shared" ca="1" si="8"/>
        <v>-13.98040002987565</v>
      </c>
      <c r="I84">
        <f t="shared" ca="1" si="12"/>
        <v>13.36744523608418</v>
      </c>
      <c r="J84">
        <f t="shared" ca="1" si="9"/>
        <v>-0.5527899786541377</v>
      </c>
      <c r="K84">
        <f t="shared" ca="1" si="13"/>
        <v>12.760577621785153</v>
      </c>
    </row>
    <row r="85" spans="5:11" x14ac:dyDescent="0.2">
      <c r="E85">
        <f t="shared" si="10"/>
        <v>14.342313267918113</v>
      </c>
      <c r="F85">
        <f t="shared" ca="1" si="7"/>
        <v>5.5984977714865387</v>
      </c>
      <c r="G85">
        <f t="shared" ca="1" si="11"/>
        <v>11.915064573883535</v>
      </c>
      <c r="H85">
        <f t="shared" ca="1" si="8"/>
        <v>-12.717918193006151</v>
      </c>
      <c r="I85">
        <f t="shared" ca="1" si="12"/>
        <v>13.358706348550461</v>
      </c>
      <c r="J85">
        <f t="shared" ca="1" si="9"/>
        <v>0.24924576775841445</v>
      </c>
      <c r="K85">
        <f t="shared" ca="1" si="13"/>
        <v>12.717708014261886</v>
      </c>
    </row>
    <row r="86" spans="5:11" x14ac:dyDescent="0.2">
      <c r="E86">
        <f t="shared" si="10"/>
        <v>14.298890135238933</v>
      </c>
      <c r="F86">
        <f t="shared" ca="1" si="7"/>
        <v>7.3427426261679427</v>
      </c>
      <c r="G86">
        <f t="shared" ca="1" si="11"/>
        <v>12.236683665893539</v>
      </c>
      <c r="H86">
        <f t="shared" ca="1" si="8"/>
        <v>-15.200299778575776</v>
      </c>
      <c r="I86">
        <f t="shared" ca="1" si="12"/>
        <v>12.743324080841154</v>
      </c>
      <c r="J86">
        <f t="shared" ca="1" si="9"/>
        <v>-1.3177073082336843</v>
      </c>
      <c r="K86">
        <f t="shared" ca="1" si="13"/>
        <v>12.485907931844455</v>
      </c>
    </row>
    <row r="87" spans="5:11" x14ac:dyDescent="0.2">
      <c r="E87">
        <f t="shared" si="10"/>
        <v>14.255901233886544</v>
      </c>
      <c r="F87">
        <f t="shared" ca="1" si="7"/>
        <v>5.9794842133027366</v>
      </c>
      <c r="G87">
        <f t="shared" ca="1" si="11"/>
        <v>11.695129539521234</v>
      </c>
      <c r="H87">
        <f t="shared" ca="1" si="8"/>
        <v>-12.972091557334087</v>
      </c>
      <c r="I87">
        <f t="shared" ca="1" si="12"/>
        <v>12.825234054861738</v>
      </c>
      <c r="J87">
        <f t="shared" ca="1" si="9"/>
        <v>-0.61745702479732867</v>
      </c>
      <c r="K87">
        <f t="shared" ca="1" si="13"/>
        <v>11.536896556678569</v>
      </c>
    </row>
    <row r="88" spans="5:11" x14ac:dyDescent="0.2">
      <c r="E88">
        <f t="shared" si="10"/>
        <v>14.213342221547679</v>
      </c>
      <c r="F88">
        <f t="shared" ca="1" si="7"/>
        <v>4.5278854452535438</v>
      </c>
      <c r="G88">
        <f t="shared" ca="1" si="11"/>
        <v>11.50506649829453</v>
      </c>
      <c r="H88">
        <f t="shared" ca="1" si="8"/>
        <v>-11.185655788325597</v>
      </c>
      <c r="I88">
        <f t="shared" ca="1" si="12"/>
        <v>12.959772243891905</v>
      </c>
      <c r="J88">
        <f t="shared" ca="1" si="9"/>
        <v>-1.4870084062081945</v>
      </c>
      <c r="K88">
        <f t="shared" ca="1" si="13"/>
        <v>11.037432118664048</v>
      </c>
    </row>
    <row r="89" spans="5:11" x14ac:dyDescent="0.2">
      <c r="E89">
        <f t="shared" si="10"/>
        <v>14.171208799332202</v>
      </c>
      <c r="F89">
        <f t="shared" ca="1" si="7"/>
        <v>5.6413266706642959</v>
      </c>
      <c r="G89">
        <f t="shared" ca="1" si="11"/>
        <v>11.820915418049804</v>
      </c>
      <c r="H89">
        <f t="shared" ca="1" si="8"/>
        <v>-10.710321037048095</v>
      </c>
      <c r="I89">
        <f t="shared" ca="1" si="12"/>
        <v>13.025395425488567</v>
      </c>
      <c r="J89">
        <f t="shared" ca="1" si="9"/>
        <v>-3.1047261178592063</v>
      </c>
      <c r="K89">
        <f t="shared" ca="1" si="13"/>
        <v>11.449029792148869</v>
      </c>
    </row>
    <row r="90" spans="5:11" x14ac:dyDescent="0.2">
      <c r="E90">
        <f t="shared" si="10"/>
        <v>14.129496711338881</v>
      </c>
      <c r="F90">
        <f t="shared" ca="1" si="7"/>
        <v>4.748063404432938</v>
      </c>
      <c r="G90">
        <f t="shared" ca="1" si="11"/>
        <v>11.887382642811943</v>
      </c>
      <c r="H90">
        <f t="shared" ca="1" si="8"/>
        <v>-9.9054737063097011</v>
      </c>
      <c r="I90">
        <f t="shared" ca="1" si="12"/>
        <v>12.750283056507664</v>
      </c>
      <c r="J90">
        <f t="shared" ca="1" si="9"/>
        <v>-3.6023461230918938</v>
      </c>
      <c r="K90">
        <f t="shared" ca="1" si="13"/>
        <v>11.179242369782168</v>
      </c>
    </row>
    <row r="91" spans="5:11" x14ac:dyDescent="0.2">
      <c r="E91">
        <f t="shared" si="10"/>
        <v>14.088201744225492</v>
      </c>
      <c r="F91">
        <f t="shared" ca="1" si="7"/>
        <v>7.2490018528997737</v>
      </c>
      <c r="G91">
        <f t="shared" ca="1" si="11"/>
        <v>11.494911891030995</v>
      </c>
      <c r="H91">
        <f t="shared" ca="1" si="8"/>
        <v>-9.2396922421990002</v>
      </c>
      <c r="I91">
        <f t="shared" ca="1" si="12"/>
        <v>13.220101353155837</v>
      </c>
      <c r="J91">
        <f t="shared" ca="1" si="9"/>
        <v>-4.2810373497544818</v>
      </c>
      <c r="K91">
        <f t="shared" ca="1" si="13"/>
        <v>11.275422200663659</v>
      </c>
    </row>
    <row r="92" spans="5:11" x14ac:dyDescent="0.2">
      <c r="E92">
        <f t="shared" si="10"/>
        <v>14.047319726783236</v>
      </c>
      <c r="F92">
        <f t="shared" ca="1" si="7"/>
        <v>9.6114737955627163</v>
      </c>
      <c r="G92">
        <f t="shared" ca="1" si="11"/>
        <v>11.776636258019888</v>
      </c>
      <c r="H92">
        <f t="shared" ca="1" si="8"/>
        <v>-12.795335443986627</v>
      </c>
      <c r="I92">
        <f t="shared" ca="1" si="12"/>
        <v>13.594468894532042</v>
      </c>
      <c r="J92">
        <f t="shared" ca="1" si="9"/>
        <v>-7.0410595727519905</v>
      </c>
      <c r="K92">
        <f t="shared" ca="1" si="13"/>
        <v>11.224306700102945</v>
      </c>
    </row>
    <row r="93" spans="5:11" x14ac:dyDescent="0.2">
      <c r="E93">
        <f t="shared" si="10"/>
        <v>14.006846529515403</v>
      </c>
      <c r="F93">
        <f t="shared" ca="1" si="7"/>
        <v>9.0413470269258482</v>
      </c>
      <c r="G93">
        <f t="shared" ca="1" si="11"/>
        <v>12.000357051125601</v>
      </c>
      <c r="H93">
        <f t="shared" ca="1" si="8"/>
        <v>-14.732916075591508</v>
      </c>
      <c r="I93">
        <f t="shared" ca="1" si="12"/>
        <v>13.711408572553173</v>
      </c>
      <c r="J93">
        <f t="shared" ca="1" si="9"/>
        <v>-7.0561714251305956</v>
      </c>
      <c r="K93">
        <f t="shared" ca="1" si="13"/>
        <v>11.44100589709115</v>
      </c>
    </row>
    <row r="94" spans="5:11" x14ac:dyDescent="0.2">
      <c r="E94">
        <f t="shared" si="10"/>
        <v>13.96677806422025</v>
      </c>
      <c r="F94">
        <f t="shared" ca="1" si="7"/>
        <v>8.5848558341607806</v>
      </c>
      <c r="G94">
        <f t="shared" ca="1" si="11"/>
        <v>12.000497523049027</v>
      </c>
      <c r="H94">
        <f t="shared" ca="1" si="8"/>
        <v>-14.902465888714596</v>
      </c>
      <c r="I94">
        <f t="shared" ca="1" si="12"/>
        <v>14.711826611184453</v>
      </c>
      <c r="J94">
        <f t="shared" ca="1" si="9"/>
        <v>-6.8666344155216397</v>
      </c>
      <c r="K94">
        <f t="shared" ca="1" si="13"/>
        <v>11.684824430556349</v>
      </c>
    </row>
    <row r="95" spans="5:11" x14ac:dyDescent="0.2">
      <c r="E95">
        <f t="shared" si="10"/>
        <v>13.927110283578047</v>
      </c>
      <c r="F95">
        <f t="shared" ca="1" si="7"/>
        <v>9.8653588491695032</v>
      </c>
      <c r="G95">
        <f t="shared" ca="1" si="11"/>
        <v>12.316356300964248</v>
      </c>
      <c r="H95">
        <f t="shared" ca="1" si="8"/>
        <v>-16.253396192120714</v>
      </c>
      <c r="I95">
        <f t="shared" ca="1" si="12"/>
        <v>14.889852639715196</v>
      </c>
      <c r="J95">
        <f t="shared" ca="1" si="9"/>
        <v>-8.0153002598462937</v>
      </c>
      <c r="K95">
        <f t="shared" ca="1" si="13"/>
        <v>11.099375976479919</v>
      </c>
    </row>
    <row r="96" spans="5:11" x14ac:dyDescent="0.2">
      <c r="E96">
        <f t="shared" si="10"/>
        <v>13.887839180742267</v>
      </c>
      <c r="F96">
        <f t="shared" ca="1" si="7"/>
        <v>11.540919805275619</v>
      </c>
      <c r="G96">
        <f t="shared" ca="1" si="11"/>
        <v>12.941088946967767</v>
      </c>
      <c r="H96">
        <f t="shared" ca="1" si="8"/>
        <v>-17.268563374540943</v>
      </c>
      <c r="I96">
        <f t="shared" ca="1" si="12"/>
        <v>14.743841514894296</v>
      </c>
      <c r="J96">
        <f t="shared" ca="1" si="9"/>
        <v>-6.8370132709656577</v>
      </c>
      <c r="K96">
        <f t="shared" ca="1" si="13"/>
        <v>11.456432372347688</v>
      </c>
    </row>
    <row r="97" spans="5:11" x14ac:dyDescent="0.2">
      <c r="E97">
        <f t="shared" si="10"/>
        <v>13.848960788934845</v>
      </c>
      <c r="F97">
        <f t="shared" ca="1" si="7"/>
        <v>11.882918466906238</v>
      </c>
      <c r="G97">
        <f t="shared" ca="1" si="11"/>
        <v>13.550160852403438</v>
      </c>
      <c r="H97">
        <f t="shared" ca="1" si="8"/>
        <v>-17.997013308769294</v>
      </c>
      <c r="I97">
        <f t="shared" ca="1" si="12"/>
        <v>14.553951258849512</v>
      </c>
      <c r="J97">
        <f t="shared" ca="1" si="9"/>
        <v>-6.5655674033314622</v>
      </c>
      <c r="K97">
        <f t="shared" ca="1" si="13"/>
        <v>11.981769900592296</v>
      </c>
    </row>
    <row r="98" spans="5:11" x14ac:dyDescent="0.2">
      <c r="E98">
        <f t="shared" si="10"/>
        <v>13.810471181045497</v>
      </c>
      <c r="F98">
        <f t="shared" ca="1" si="7"/>
        <v>8.0164620914164395</v>
      </c>
      <c r="G98">
        <f t="shared" ca="1" si="11"/>
        <v>13.152401679303788</v>
      </c>
      <c r="H98">
        <f t="shared" ca="1" si="8"/>
        <v>-16.695165493256056</v>
      </c>
      <c r="I98">
        <f t="shared" ca="1" si="12"/>
        <v>14.442429097450972</v>
      </c>
      <c r="J98">
        <f t="shared" ca="1" si="9"/>
        <v>-6.6560668835309214</v>
      </c>
      <c r="K98">
        <f t="shared" ca="1" si="13"/>
        <v>12.437506166229225</v>
      </c>
    </row>
    <row r="99" spans="5:11" x14ac:dyDescent="0.2">
      <c r="E99">
        <f t="shared" si="10"/>
        <v>13.772366469235042</v>
      </c>
      <c r="F99">
        <f t="shared" ca="1" si="7"/>
        <v>8.9742629405039462</v>
      </c>
      <c r="G99">
        <f t="shared" ca="1" si="11"/>
        <v>12.885088227548371</v>
      </c>
      <c r="H99">
        <f t="shared" ca="1" si="8"/>
        <v>-17.429908105622268</v>
      </c>
      <c r="I99">
        <f t="shared" ca="1" si="12"/>
        <v>14.124109834128429</v>
      </c>
      <c r="J99">
        <f t="shared" ca="1" si="9"/>
        <v>-7.0665527310354523</v>
      </c>
      <c r="K99">
        <f t="shared" ca="1" si="13"/>
        <v>12.081034127816224</v>
      </c>
    </row>
    <row r="100" spans="5:11" x14ac:dyDescent="0.2">
      <c r="E100">
        <f t="shared" si="10"/>
        <v>13.734642804542691</v>
      </c>
      <c r="F100">
        <f t="shared" ca="1" si="7"/>
        <v>6.0030669608951621</v>
      </c>
      <c r="G100">
        <f t="shared" ca="1" si="11"/>
        <v>13.423741630529451</v>
      </c>
      <c r="H100">
        <f t="shared" ca="1" si="8"/>
        <v>-18.24361551702771</v>
      </c>
      <c r="I100">
        <f t="shared" ca="1" si="12"/>
        <v>13.711370598408154</v>
      </c>
      <c r="J100">
        <f t="shared" ca="1" si="9"/>
        <v>-5.0610491685133656</v>
      </c>
      <c r="K100">
        <f t="shared" ca="1" si="13"/>
        <v>12.080401164157108</v>
      </c>
    </row>
    <row r="101" spans="5:11" x14ac:dyDescent="0.2">
      <c r="E101">
        <f t="shared" si="10"/>
        <v>13.697296376497265</v>
      </c>
      <c r="F101">
        <f t="shared" ca="1" si="7"/>
        <v>5.1159364325391454</v>
      </c>
      <c r="G101">
        <f t="shared" ca="1" si="11"/>
        <v>13.491824015719999</v>
      </c>
      <c r="H101">
        <f t="shared" ca="1" si="8"/>
        <v>-16.73543394329149</v>
      </c>
      <c r="I101">
        <f t="shared" ca="1" si="12"/>
        <v>14.146073601826052</v>
      </c>
      <c r="J101">
        <f t="shared" ca="1" si="9"/>
        <v>-4.2249418514918613</v>
      </c>
      <c r="K101">
        <f t="shared" ca="1" si="13"/>
        <v>12.953564301393563</v>
      </c>
    </row>
    <row r="102" spans="5:11" x14ac:dyDescent="0.2">
      <c r="E102">
        <f t="shared" si="10"/>
        <v>13.660323412732293</v>
      </c>
      <c r="F102">
        <f t="shared" ca="1" si="7"/>
        <v>6.1581136824071603</v>
      </c>
      <c r="G102">
        <f t="shared" ca="1" si="11"/>
        <v>13.00854586986817</v>
      </c>
      <c r="H102">
        <f t="shared" ca="1" si="8"/>
        <v>-15.097710360005408</v>
      </c>
      <c r="I102">
        <f t="shared" ca="1" si="12"/>
        <v>14.717504972768523</v>
      </c>
      <c r="J102">
        <f t="shared" ca="1" si="9"/>
        <v>-3.9938714052695312</v>
      </c>
      <c r="K102">
        <f t="shared" ca="1" si="13"/>
        <v>13.390999092265046</v>
      </c>
    </row>
    <row r="103" spans="5:11" x14ac:dyDescent="0.2">
      <c r="E103">
        <f t="shared" si="10"/>
        <v>13.62372017860497</v>
      </c>
      <c r="F103">
        <f t="shared" ca="1" si="7"/>
        <v>7.8829927517931395</v>
      </c>
      <c r="G103">
        <f t="shared" ca="1" si="11"/>
        <v>13.343950033944003</v>
      </c>
      <c r="H103">
        <f t="shared" ca="1" si="8"/>
        <v>-15.065932006882823</v>
      </c>
      <c r="I103">
        <f t="shared" ca="1" si="12"/>
        <v>14.667903531056176</v>
      </c>
      <c r="J103">
        <f t="shared" ca="1" si="9"/>
        <v>-2.1057593998951694</v>
      </c>
      <c r="K103">
        <f t="shared" ca="1" si="13"/>
        <v>14.002499120874349</v>
      </c>
    </row>
    <row r="104" spans="5:11" x14ac:dyDescent="0.2">
      <c r="E104">
        <f t="shared" si="10"/>
        <v>13.58748297681892</v>
      </c>
      <c r="F104">
        <f t="shared" ca="1" si="7"/>
        <v>7.7557553946155791</v>
      </c>
      <c r="G104">
        <f t="shared" ca="1" si="11"/>
        <v>12.868085342531771</v>
      </c>
      <c r="H104">
        <f t="shared" ca="1" si="8"/>
        <v>-14.676313818539512</v>
      </c>
      <c r="I104">
        <f t="shared" ca="1" si="12"/>
        <v>15.251883757277664</v>
      </c>
      <c r="J104">
        <f t="shared" ca="1" si="9"/>
        <v>-2.4887149044455885</v>
      </c>
      <c r="K104">
        <f t="shared" ca="1" si="13"/>
        <v>14.301293317680969</v>
      </c>
    </row>
    <row r="105" spans="5:11" x14ac:dyDescent="0.2">
      <c r="E105">
        <f t="shared" si="10"/>
        <v>13.551608147050731</v>
      </c>
      <c r="F105">
        <f t="shared" ca="1" si="7"/>
        <v>6.8768357782892862</v>
      </c>
      <c r="G105">
        <f t="shared" ca="1" si="11"/>
        <v>12.219911356097141</v>
      </c>
      <c r="H105">
        <f t="shared" ca="1" si="8"/>
        <v>-14.059171947250931</v>
      </c>
      <c r="I105">
        <f t="shared" ca="1" si="12"/>
        <v>15.170924390265046</v>
      </c>
      <c r="J105">
        <f t="shared" ca="1" si="9"/>
        <v>-1.9783416423737381</v>
      </c>
      <c r="K105">
        <f t="shared" ca="1" si="13"/>
        <v>14.165169495306406</v>
      </c>
    </row>
    <row r="106" spans="5:11" x14ac:dyDescent="0.2">
      <c r="E106">
        <f t="shared" si="10"/>
        <v>13.516092065580223</v>
      </c>
      <c r="F106">
        <f t="shared" ca="1" si="7"/>
        <v>6.5212421256868653</v>
      </c>
      <c r="G106">
        <f t="shared" ca="1" si="11"/>
        <v>12.303952160790368</v>
      </c>
      <c r="H106">
        <f t="shared" ca="1" si="8"/>
        <v>-14.086079913262745</v>
      </c>
      <c r="I106">
        <f t="shared" ca="1" si="12"/>
        <v>14.732012039069931</v>
      </c>
      <c r="J106">
        <f t="shared" ca="1" si="9"/>
        <v>-2.9259586295019311</v>
      </c>
      <c r="K106">
        <f t="shared" ca="1" si="13"/>
        <v>14.32893034403207</v>
      </c>
    </row>
    <row r="107" spans="5:11" x14ac:dyDescent="0.2">
      <c r="E107">
        <f t="shared" si="10"/>
        <v>13.480931144924421</v>
      </c>
      <c r="F107">
        <f t="shared" ca="1" si="7"/>
        <v>6.9718754804412351</v>
      </c>
      <c r="G107">
        <f t="shared" ca="1" si="11"/>
        <v>12.660530906789516</v>
      </c>
      <c r="H107">
        <f t="shared" ca="1" si="8"/>
        <v>-16.397272097586161</v>
      </c>
      <c r="I107">
        <f t="shared" ca="1" si="12"/>
        <v>15.128815017261386</v>
      </c>
      <c r="J107">
        <f t="shared" ca="1" si="9"/>
        <v>0.64185195766804037</v>
      </c>
      <c r="K107">
        <f t="shared" ca="1" si="13"/>
        <v>14.42149655963652</v>
      </c>
    </row>
    <row r="108" spans="5:11" x14ac:dyDescent="0.2">
      <c r="E108">
        <f t="shared" si="10"/>
        <v>13.446121833475177</v>
      </c>
      <c r="F108">
        <f t="shared" ca="1" si="7"/>
        <v>6.3210771089817426</v>
      </c>
      <c r="G108">
        <f t="shared" ca="1" si="11"/>
        <v>12.825133471697448</v>
      </c>
      <c r="H108">
        <f t="shared" ca="1" si="8"/>
        <v>-15.613660047563306</v>
      </c>
      <c r="I108">
        <f t="shared" ca="1" si="12"/>
        <v>15.03887399365075</v>
      </c>
      <c r="J108">
        <f t="shared" ca="1" si="9"/>
        <v>1.0199057621179</v>
      </c>
      <c r="K108">
        <f t="shared" ca="1" si="13"/>
        <v>14.323455130905343</v>
      </c>
    </row>
    <row r="109" spans="5:11" x14ac:dyDescent="0.2">
      <c r="E109">
        <f t="shared" si="10"/>
        <v>13.411660615140425</v>
      </c>
      <c r="F109">
        <f t="shared" ca="1" si="7"/>
        <v>5.5754386795178297</v>
      </c>
      <c r="G109">
        <f t="shared" ca="1" si="11"/>
        <v>12.052644040405241</v>
      </c>
      <c r="H109">
        <f t="shared" ca="1" si="8"/>
        <v>-16.343148078617389</v>
      </c>
      <c r="I109">
        <f t="shared" ca="1" si="12"/>
        <v>14.927591315757374</v>
      </c>
      <c r="J109">
        <f t="shared" ca="1" si="9"/>
        <v>1.9455998656285298</v>
      </c>
      <c r="K109">
        <f t="shared" ca="1" si="13"/>
        <v>14.37883408803126</v>
      </c>
    </row>
    <row r="110" spans="5:11" x14ac:dyDescent="0.2">
      <c r="E110">
        <f t="shared" si="10"/>
        <v>13.377544008989021</v>
      </c>
      <c r="F110">
        <f t="shared" ca="1" si="7"/>
        <v>4.3164102879703545</v>
      </c>
      <c r="G110">
        <f t="shared" ca="1" si="11"/>
        <v>12.024247464431495</v>
      </c>
      <c r="H110">
        <f t="shared" ca="1" si="8"/>
        <v>-15.291589470863634</v>
      </c>
      <c r="I110">
        <f t="shared" ca="1" si="12"/>
        <v>15.161724715893987</v>
      </c>
      <c r="J110">
        <f t="shared" ca="1" si="9"/>
        <v>5.2747762461280203</v>
      </c>
      <c r="K110">
        <f t="shared" ca="1" si="13"/>
        <v>14.553305084968505</v>
      </c>
    </row>
    <row r="111" spans="5:11" x14ac:dyDescent="0.2">
      <c r="E111">
        <f t="shared" si="10"/>
        <v>13.343768568899131</v>
      </c>
      <c r="F111">
        <f t="shared" ca="1" si="7"/>
        <v>4.565231464102844</v>
      </c>
      <c r="G111">
        <f t="shared" ca="1" si="11"/>
        <v>12.104933726155013</v>
      </c>
      <c r="H111">
        <f t="shared" ca="1" si="8"/>
        <v>-17.718607152797617</v>
      </c>
      <c r="I111">
        <f t="shared" ca="1" si="12"/>
        <v>15.292789255951847</v>
      </c>
      <c r="J111">
        <f t="shared" ca="1" si="9"/>
        <v>4.2948324923245638</v>
      </c>
      <c r="K111">
        <f t="shared" ca="1" si="13"/>
        <v>14.448261478843843</v>
      </c>
    </row>
    <row r="112" spans="5:11" x14ac:dyDescent="0.2">
      <c r="E112">
        <f t="shared" si="10"/>
        <v>13.31033088321014</v>
      </c>
      <c r="F112">
        <f t="shared" ca="1" si="7"/>
        <v>5.2519700876398758</v>
      </c>
      <c r="G112">
        <f t="shared" ca="1" si="11"/>
        <v>11.840543066058533</v>
      </c>
      <c r="H112">
        <f t="shared" ca="1" si="8"/>
        <v>-17.680832066006918</v>
      </c>
      <c r="I112">
        <f t="shared" ca="1" si="12"/>
        <v>14.74289810770899</v>
      </c>
      <c r="J112">
        <f t="shared" ca="1" si="9"/>
        <v>4.9544459236509129</v>
      </c>
      <c r="K112">
        <f t="shared" ca="1" si="13"/>
        <v>13.957426364532934</v>
      </c>
    </row>
    <row r="113" spans="5:11" x14ac:dyDescent="0.2">
      <c r="E113">
        <f t="shared" si="10"/>
        <v>13.277227574378038</v>
      </c>
      <c r="F113">
        <f t="shared" ca="1" si="7"/>
        <v>3.9918805044379049</v>
      </c>
      <c r="G113">
        <f t="shared" ca="1" si="11"/>
        <v>11.774989868258956</v>
      </c>
      <c r="H113">
        <f t="shared" ca="1" si="8"/>
        <v>-18.487858078383635</v>
      </c>
      <c r="I113">
        <f t="shared" ca="1" si="12"/>
        <v>14.984211117460029</v>
      </c>
      <c r="J113">
        <f t="shared" ca="1" si="9"/>
        <v>4.9784819249418559</v>
      </c>
      <c r="K113">
        <f t="shared" ca="1" si="13"/>
        <v>13.723955842327182</v>
      </c>
    </row>
    <row r="114" spans="5:11" x14ac:dyDescent="0.2">
      <c r="E114">
        <f t="shared" si="10"/>
        <v>13.244455298634257</v>
      </c>
      <c r="F114">
        <f t="shared" ca="1" si="7"/>
        <v>3.9581155838258213</v>
      </c>
      <c r="G114">
        <f t="shared" ca="1" si="11"/>
        <v>11.283710255304731</v>
      </c>
      <c r="H114">
        <f t="shared" ca="1" si="8"/>
        <v>-17.700093490285344</v>
      </c>
      <c r="I114">
        <f t="shared" ca="1" si="12"/>
        <v>15.423390886681807</v>
      </c>
      <c r="J114">
        <f t="shared" ca="1" si="9"/>
        <v>2.9556441970194069</v>
      </c>
      <c r="K114">
        <f t="shared" ca="1" si="13"/>
        <v>13.287964301300555</v>
      </c>
    </row>
    <row r="115" spans="5:11" x14ac:dyDescent="0.2">
      <c r="E115">
        <f t="shared" si="10"/>
        <v>13.212010745647914</v>
      </c>
      <c r="F115">
        <f t="shared" ca="1" si="7"/>
        <v>1.9377572901046145</v>
      </c>
      <c r="G115">
        <f t="shared" ca="1" si="11"/>
        <v>11.270559938976891</v>
      </c>
      <c r="H115">
        <f t="shared" ca="1" si="8"/>
        <v>-17.841859781254815</v>
      </c>
      <c r="I115">
        <f t="shared" ca="1" si="12"/>
        <v>14.973587270578399</v>
      </c>
      <c r="J115">
        <f t="shared" ca="1" si="9"/>
        <v>4.0951907391827831</v>
      </c>
      <c r="K115">
        <f t="shared" ca="1" si="13"/>
        <v>12.927307913581307</v>
      </c>
    </row>
    <row r="116" spans="5:11" x14ac:dyDescent="0.2">
      <c r="E116">
        <f t="shared" si="10"/>
        <v>13.179890638191436</v>
      </c>
      <c r="F116">
        <f t="shared" ca="1" si="7"/>
        <v>3.2565088026816489</v>
      </c>
      <c r="G116">
        <f t="shared" ca="1" si="11"/>
        <v>11.58132580039104</v>
      </c>
      <c r="H116">
        <f t="shared" ca="1" si="8"/>
        <v>-15.198027089890985</v>
      </c>
      <c r="I116">
        <f t="shared" ca="1" si="12"/>
        <v>14.882698018956077</v>
      </c>
      <c r="J116">
        <f t="shared" ca="1" si="9"/>
        <v>5.8546206800892771</v>
      </c>
      <c r="K116">
        <f t="shared" ca="1" si="13"/>
        <v>12.907937860848147</v>
      </c>
    </row>
    <row r="117" spans="5:11" x14ac:dyDescent="0.2">
      <c r="E117">
        <f t="shared" si="10"/>
        <v>13.148091731809522</v>
      </c>
      <c r="F117">
        <f t="shared" ca="1" si="7"/>
        <v>3.5369324636494062</v>
      </c>
      <c r="G117">
        <f t="shared" ca="1" si="11"/>
        <v>10.960292520567918</v>
      </c>
      <c r="H117">
        <f t="shared" ca="1" si="8"/>
        <v>-15.139095661340971</v>
      </c>
      <c r="I117">
        <f t="shared" ca="1" si="12"/>
        <v>14.969302315618155</v>
      </c>
      <c r="J117">
        <f t="shared" ca="1" si="9"/>
        <v>2.4133668686128309</v>
      </c>
      <c r="K117">
        <f t="shared" ca="1" si="13"/>
        <v>12.457407813386714</v>
      </c>
    </row>
    <row r="118" spans="5:11" x14ac:dyDescent="0.2">
      <c r="E118">
        <f t="shared" si="10"/>
        <v>13.116610814491427</v>
      </c>
      <c r="F118">
        <f t="shared" ca="1" si="7"/>
        <v>2.188666751571775</v>
      </c>
      <c r="G118">
        <f t="shared" ca="1" si="11"/>
        <v>10.593904062981064</v>
      </c>
      <c r="H118">
        <f t="shared" ca="1" si="8"/>
        <v>-15.297791336230578</v>
      </c>
      <c r="I118">
        <f t="shared" ca="1" si="12"/>
        <v>15.049973573843841</v>
      </c>
      <c r="J118">
        <f t="shared" ca="1" si="9"/>
        <v>3.0151443705969529</v>
      </c>
      <c r="K118">
        <f t="shared" ca="1" si="13"/>
        <v>12.140685186750581</v>
      </c>
    </row>
    <row r="119" spans="5:11" x14ac:dyDescent="0.2">
      <c r="E119">
        <f t="shared" si="10"/>
        <v>13.085444706346513</v>
      </c>
      <c r="F119">
        <f t="shared" ca="1" si="7"/>
        <v>2.576822786017559</v>
      </c>
      <c r="G119">
        <f t="shared" ca="1" si="11"/>
        <v>10.736602820957454</v>
      </c>
      <c r="H119">
        <f t="shared" ca="1" si="8"/>
        <v>-13.995213165422893</v>
      </c>
      <c r="I119">
        <f t="shared" ca="1" si="12"/>
        <v>14.481964553818351</v>
      </c>
      <c r="J119">
        <f t="shared" ca="1" si="9"/>
        <v>6.8411565494246354</v>
      </c>
      <c r="K119">
        <f t="shared" ca="1" si="13"/>
        <v>11.345084873728862</v>
      </c>
    </row>
    <row r="120" spans="5:11" x14ac:dyDescent="0.2">
      <c r="E120">
        <f t="shared" si="10"/>
        <v>13.054590259283048</v>
      </c>
      <c r="F120">
        <f t="shared" ca="1" si="7"/>
        <v>3.4299219362801168</v>
      </c>
      <c r="G120">
        <f t="shared" ca="1" si="11"/>
        <v>10.720810399151301</v>
      </c>
      <c r="H120">
        <f t="shared" ca="1" si="8"/>
        <v>-14.395901814404603</v>
      </c>
      <c r="I120">
        <f t="shared" ca="1" si="12"/>
        <v>14.709259238964744</v>
      </c>
      <c r="J120">
        <f t="shared" ca="1" si="9"/>
        <v>6.1835921000713325</v>
      </c>
      <c r="K120">
        <f t="shared" ca="1" si="13"/>
        <v>11.344686826730435</v>
      </c>
    </row>
    <row r="121" spans="5:11" x14ac:dyDescent="0.2">
      <c r="E121">
        <f t="shared" si="10"/>
        <v>13.024044356690217</v>
      </c>
      <c r="F121">
        <f t="shared" ca="1" si="7"/>
        <v>6.0794668756893095</v>
      </c>
      <c r="G121">
        <f t="shared" ca="1" si="11"/>
        <v>10.414036931567187</v>
      </c>
      <c r="H121">
        <f t="shared" ca="1" si="8"/>
        <v>-14.363468130153102</v>
      </c>
      <c r="I121">
        <f t="shared" ca="1" si="12"/>
        <v>14.114711417651602</v>
      </c>
      <c r="J121">
        <f t="shared" ca="1" si="9"/>
        <v>5.8192899600447641</v>
      </c>
      <c r="K121">
        <f t="shared" ca="1" si="13"/>
        <v>11.642719035916935</v>
      </c>
    </row>
    <row r="122" spans="5:11" x14ac:dyDescent="0.2">
      <c r="E122">
        <f t="shared" si="10"/>
        <v>12.993803913123315</v>
      </c>
      <c r="F122">
        <f t="shared" ca="1" si="7"/>
        <v>6.1320096296809039</v>
      </c>
      <c r="G122">
        <f t="shared" ca="1" si="11"/>
        <v>9.9378339817864774</v>
      </c>
      <c r="H122">
        <f t="shared" ca="1" si="8"/>
        <v>-15.264411290762984</v>
      </c>
      <c r="I122">
        <f t="shared" ca="1" si="12"/>
        <v>13.658906155177197</v>
      </c>
      <c r="J122">
        <f t="shared" ca="1" si="9"/>
        <v>7.7998808320017705</v>
      </c>
      <c r="K122">
        <f t="shared" ca="1" si="13"/>
        <v>12.457429434716266</v>
      </c>
    </row>
    <row r="123" spans="5:11" x14ac:dyDescent="0.2">
      <c r="E123">
        <f t="shared" si="10"/>
        <v>12.963865873992082</v>
      </c>
      <c r="F123">
        <f t="shared" ca="1" si="7"/>
        <v>7.1602133769641352</v>
      </c>
      <c r="G123">
        <f t="shared" ca="1" si="11"/>
        <v>9.8937558175907725</v>
      </c>
      <c r="H123">
        <f t="shared" ca="1" si="8"/>
        <v>-14.998669354538176</v>
      </c>
      <c r="I123">
        <f t="shared" ca="1" si="12"/>
        <v>13.640148151023137</v>
      </c>
      <c r="J123">
        <f t="shared" ca="1" si="9"/>
        <v>8.026160982369273</v>
      </c>
      <c r="K123">
        <f t="shared" ca="1" si="13"/>
        <v>11.763556012307564</v>
      </c>
    </row>
    <row r="124" spans="5:11" x14ac:dyDescent="0.2">
      <c r="E124">
        <f t="shared" si="10"/>
        <v>12.934227215252161</v>
      </c>
      <c r="F124">
        <f t="shared" ca="1" si="7"/>
        <v>5.4174433911866355</v>
      </c>
      <c r="G124">
        <f t="shared" ca="1" si="11"/>
        <v>10.168993816191437</v>
      </c>
      <c r="H124">
        <f t="shared" ca="1" si="8"/>
        <v>-15.98080751562766</v>
      </c>
      <c r="I124">
        <f t="shared" ca="1" si="12"/>
        <v>14.127853592100582</v>
      </c>
      <c r="J124">
        <f t="shared" ca="1" si="9"/>
        <v>6.7642997760685413</v>
      </c>
      <c r="K124">
        <f t="shared" ca="1" si="13"/>
        <v>11.989705762323281</v>
      </c>
    </row>
    <row r="125" spans="5:11" x14ac:dyDescent="0.2">
      <c r="E125">
        <f t="shared" si="10"/>
        <v>12.904884943099638</v>
      </c>
      <c r="F125">
        <f t="shared" ca="1" si="7"/>
        <v>4.562202331810596</v>
      </c>
      <c r="G125">
        <f t="shared" ca="1" si="11"/>
        <v>9.7590504096865995</v>
      </c>
      <c r="H125">
        <f t="shared" ca="1" si="8"/>
        <v>-15.365717745051322</v>
      </c>
      <c r="I125">
        <f t="shared" ca="1" si="12"/>
        <v>14.407460071665158</v>
      </c>
      <c r="J125">
        <f t="shared" ca="1" si="9"/>
        <v>5.751810790067152</v>
      </c>
      <c r="K125">
        <f t="shared" ca="1" si="13"/>
        <v>11.979648111893166</v>
      </c>
    </row>
    <row r="126" spans="5:11" x14ac:dyDescent="0.2">
      <c r="E126">
        <f t="shared" si="10"/>
        <v>12.875836093668642</v>
      </c>
      <c r="F126">
        <f t="shared" ca="1" si="7"/>
        <v>4.9546561003766429</v>
      </c>
      <c r="G126">
        <f t="shared" ca="1" si="11"/>
        <v>9.3488628450234472</v>
      </c>
      <c r="H126">
        <f t="shared" ca="1" si="8"/>
        <v>-15.569658483786258</v>
      </c>
      <c r="I126">
        <f t="shared" ca="1" si="12"/>
        <v>14.011723653778816</v>
      </c>
      <c r="J126">
        <f t="shared" ca="1" si="9"/>
        <v>6.0010285556039165</v>
      </c>
      <c r="K126">
        <f t="shared" ca="1" si="13"/>
        <v>11.259380520761329</v>
      </c>
    </row>
    <row r="127" spans="5:11" x14ac:dyDescent="0.2">
      <c r="E127">
        <f t="shared" si="10"/>
        <v>12.847077732731956</v>
      </c>
      <c r="F127">
        <f t="shared" ca="1" si="7"/>
        <v>5.0625856790321713</v>
      </c>
      <c r="G127">
        <f t="shared" ca="1" si="11"/>
        <v>8.713995878085619</v>
      </c>
      <c r="H127">
        <f t="shared" ca="1" si="8"/>
        <v>-18.707598834459716</v>
      </c>
      <c r="I127">
        <f t="shared" ca="1" si="12"/>
        <v>13.890469996064416</v>
      </c>
      <c r="J127">
        <f t="shared" ca="1" si="9"/>
        <v>6.2024801490842352</v>
      </c>
      <c r="K127">
        <f t="shared" ca="1" si="13"/>
        <v>10.69324291789972</v>
      </c>
    </row>
    <row r="128" spans="5:11" x14ac:dyDescent="0.2">
      <c r="E128">
        <f t="shared" si="10"/>
        <v>12.818606955404636</v>
      </c>
      <c r="F128">
        <f t="shared" ca="1" si="7"/>
        <v>5.2667860550221484</v>
      </c>
      <c r="G128">
        <f t="shared" ca="1" si="11"/>
        <v>8.774619427902703</v>
      </c>
      <c r="H128">
        <f t="shared" ca="1" si="8"/>
        <v>-21.216764733511727</v>
      </c>
      <c r="I128">
        <f t="shared" ca="1" si="12"/>
        <v>14.131339065124383</v>
      </c>
      <c r="J128">
        <f t="shared" ca="1" si="9"/>
        <v>7.7804523023949459</v>
      </c>
      <c r="K128">
        <f t="shared" ca="1" si="13"/>
        <v>11.107854373058609</v>
      </c>
    </row>
    <row r="129" spans="5:11" x14ac:dyDescent="0.2">
      <c r="E129">
        <f t="shared" si="10"/>
        <v>12.79042088585059</v>
      </c>
      <c r="F129">
        <f t="shared" ca="1" si="7"/>
        <v>6.5159961518077179</v>
      </c>
      <c r="G129">
        <f t="shared" ca="1" si="11"/>
        <v>8.3908880156374206</v>
      </c>
      <c r="H129">
        <f t="shared" ca="1" si="8"/>
        <v>-21.578256148824742</v>
      </c>
      <c r="I129">
        <f t="shared" ca="1" si="12"/>
        <v>13.669645220322527</v>
      </c>
      <c r="J129">
        <f t="shared" ca="1" si="9"/>
        <v>9.9926398142257575</v>
      </c>
      <c r="K129">
        <f t="shared" ca="1" si="13"/>
        <v>10.516734677950067</v>
      </c>
    </row>
    <row r="130" spans="5:11" x14ac:dyDescent="0.2">
      <c r="E130">
        <f t="shared" si="10"/>
        <v>12.762516676992085</v>
      </c>
      <c r="F130">
        <f t="shared" ca="1" si="7"/>
        <v>6.0101021860252146</v>
      </c>
      <c r="G130">
        <f t="shared" ca="1" si="11"/>
        <v>8.147898284215211</v>
      </c>
      <c r="H130">
        <f t="shared" ca="1" si="8"/>
        <v>-21.754852332744012</v>
      </c>
      <c r="I130">
        <f t="shared" ca="1" si="12"/>
        <v>13.971291779877166</v>
      </c>
      <c r="J130">
        <f t="shared" ca="1" si="9"/>
        <v>10.41790133361053</v>
      </c>
      <c r="K130">
        <f t="shared" ca="1" si="13"/>
        <v>10.834989506217992</v>
      </c>
    </row>
    <row r="131" spans="5:11" x14ac:dyDescent="0.2">
      <c r="E131">
        <f t="shared" si="10"/>
        <v>12.734891510222164</v>
      </c>
      <c r="F131">
        <f t="shared" ref="F131:F194" ca="1" si="14">F130+SQRT($B$7)*_xlfn.NORM.INV(RAND(),0,1)</f>
        <v>4.786335415358181</v>
      </c>
      <c r="G131">
        <f t="shared" ca="1" si="11"/>
        <v>8.5100950658313685</v>
      </c>
      <c r="H131">
        <f t="shared" ref="H131:H194" ca="1" si="15">H130+SQRT($B$7)*_xlfn.NORM.INV(RAND(),0,1)</f>
        <v>-21.990337105287431</v>
      </c>
      <c r="I131">
        <f t="shared" ca="1" si="12"/>
        <v>14.176100940728416</v>
      </c>
      <c r="J131">
        <f t="shared" ref="J131:J194" ca="1" si="16">J130+SQRT($B$7)*_xlfn.NORM.INV(RAND(),0,1)</f>
        <v>9.802335442755389</v>
      </c>
      <c r="K131">
        <f t="shared" ca="1" si="13"/>
        <v>10.467912978636447</v>
      </c>
    </row>
    <row r="132" spans="5:11" x14ac:dyDescent="0.2">
      <c r="E132">
        <f t="shared" ref="E132:E195" si="17">E131+($B$5-$B$6*E131)*$B$1</f>
        <v>12.707542595119943</v>
      </c>
      <c r="F132">
        <f t="shared" ca="1" si="14"/>
        <v>4.2197784165112715</v>
      </c>
      <c r="G132">
        <f t="shared" ref="G132:G195" ca="1" si="18">G131+($B$5-$B$6*G131)*$B$1+$B$4*_xlfn.NORM.INV(RAND(),0,1)</f>
        <v>8.3754852337164465</v>
      </c>
      <c r="H132">
        <f t="shared" ca="1" si="15"/>
        <v>-21.702820709090783</v>
      </c>
      <c r="I132">
        <f t="shared" ref="I132:I195" ca="1" si="19">I131+($B$5-$B$6*I131)*$B$1+$B$4*_xlfn.NORM.INV(RAND(),0,1)</f>
        <v>13.804509971369203</v>
      </c>
      <c r="J132">
        <f t="shared" ca="1" si="16"/>
        <v>9.4251372427170601</v>
      </c>
      <c r="K132">
        <f t="shared" ref="K132:K195" ca="1" si="20">K131+($B$5-$B$6*K131)*$B$1+$B$4*_xlfn.NORM.INV(RAND(),0,1)</f>
        <v>10.219064554545529</v>
      </c>
    </row>
    <row r="133" spans="5:11" x14ac:dyDescent="0.2">
      <c r="E133">
        <f t="shared" si="17"/>
        <v>12.680467169168743</v>
      </c>
      <c r="F133">
        <f t="shared" ca="1" si="14"/>
        <v>4.8886156445866611</v>
      </c>
      <c r="G133">
        <f t="shared" ca="1" si="18"/>
        <v>8.3813607963003633</v>
      </c>
      <c r="H133">
        <f t="shared" ca="1" si="15"/>
        <v>-22.60561342159469</v>
      </c>
      <c r="I133">
        <f t="shared" ca="1" si="19"/>
        <v>14.401129898206081</v>
      </c>
      <c r="J133">
        <f t="shared" ca="1" si="16"/>
        <v>9.7665122004014666</v>
      </c>
      <c r="K133">
        <f t="shared" ca="1" si="20"/>
        <v>9.2578226369209577</v>
      </c>
    </row>
    <row r="134" spans="5:11" x14ac:dyDescent="0.2">
      <c r="E134">
        <f t="shared" si="17"/>
        <v>12.653662497477056</v>
      </c>
      <c r="F134">
        <f t="shared" ca="1" si="14"/>
        <v>4.0366819892725605</v>
      </c>
      <c r="G134">
        <f t="shared" ca="1" si="18"/>
        <v>8.206737792692028</v>
      </c>
      <c r="H134">
        <f t="shared" ca="1" si="15"/>
        <v>-23.128775222707336</v>
      </c>
      <c r="I134">
        <f t="shared" ca="1" si="19"/>
        <v>13.983761771594073</v>
      </c>
      <c r="J134">
        <f t="shared" ca="1" si="16"/>
        <v>9.3831882758963268</v>
      </c>
      <c r="K134">
        <f t="shared" ca="1" si="20"/>
        <v>8.1008268389802573</v>
      </c>
    </row>
    <row r="135" spans="5:11" x14ac:dyDescent="0.2">
      <c r="E135">
        <f t="shared" si="17"/>
        <v>12.627125872502285</v>
      </c>
      <c r="F135">
        <f t="shared" ca="1" si="14"/>
        <v>4.5402105010629281</v>
      </c>
      <c r="G135">
        <f t="shared" ca="1" si="18"/>
        <v>8.0908755192232444</v>
      </c>
      <c r="H135">
        <f t="shared" ca="1" si="15"/>
        <v>-24.095398746027897</v>
      </c>
      <c r="I135">
        <f t="shared" ca="1" si="19"/>
        <v>14.520117331941231</v>
      </c>
      <c r="J135">
        <f t="shared" ca="1" si="16"/>
        <v>9.4386734577712197</v>
      </c>
      <c r="K135">
        <f t="shared" ca="1" si="20"/>
        <v>7.9004602864264175</v>
      </c>
    </row>
    <row r="136" spans="5:11" x14ac:dyDescent="0.2">
      <c r="E136">
        <f t="shared" si="17"/>
        <v>12.600854613777262</v>
      </c>
      <c r="F136">
        <f t="shared" ca="1" si="14"/>
        <v>6.1750055050266726</v>
      </c>
      <c r="G136">
        <f t="shared" ca="1" si="18"/>
        <v>7.7075856477249136</v>
      </c>
      <c r="H136">
        <f t="shared" ca="1" si="15"/>
        <v>-25.367079978105188</v>
      </c>
      <c r="I136">
        <f t="shared" ca="1" si="19"/>
        <v>13.959612841803979</v>
      </c>
      <c r="J136">
        <f t="shared" ca="1" si="16"/>
        <v>10.137593908887293</v>
      </c>
      <c r="K136">
        <f t="shared" ca="1" si="20"/>
        <v>8.5887091485452203</v>
      </c>
    </row>
    <row r="137" spans="5:11" x14ac:dyDescent="0.2">
      <c r="E137">
        <f t="shared" si="17"/>
        <v>12.57484606763949</v>
      </c>
      <c r="F137">
        <f t="shared" ca="1" si="14"/>
        <v>8.4566523219354028</v>
      </c>
      <c r="G137">
        <f t="shared" ca="1" si="18"/>
        <v>7.8768056695138355</v>
      </c>
      <c r="H137">
        <f t="shared" ca="1" si="15"/>
        <v>-24.52675180733122</v>
      </c>
      <c r="I137">
        <f t="shared" ca="1" si="19"/>
        <v>13.771379382950158</v>
      </c>
      <c r="J137">
        <f t="shared" ca="1" si="16"/>
        <v>11.045472572459206</v>
      </c>
      <c r="K137">
        <f t="shared" ca="1" si="20"/>
        <v>8.4024456533574643</v>
      </c>
    </row>
    <row r="138" spans="5:11" x14ac:dyDescent="0.2">
      <c r="E138">
        <f t="shared" si="17"/>
        <v>12.549097606963095</v>
      </c>
      <c r="F138">
        <f t="shared" ca="1" si="14"/>
        <v>6.4916759154752794</v>
      </c>
      <c r="G138">
        <f t="shared" ca="1" si="18"/>
        <v>7.8677857810162211</v>
      </c>
      <c r="H138">
        <f t="shared" ca="1" si="15"/>
        <v>-24.012377704427053</v>
      </c>
      <c r="I138">
        <f t="shared" ca="1" si="19"/>
        <v>14.345607424868643</v>
      </c>
      <c r="J138">
        <f t="shared" ca="1" si="16"/>
        <v>9.5306955450249404</v>
      </c>
      <c r="K138">
        <f t="shared" ca="1" si="20"/>
        <v>8.3664499648722312</v>
      </c>
    </row>
    <row r="139" spans="5:11" x14ac:dyDescent="0.2">
      <c r="E139">
        <f t="shared" si="17"/>
        <v>12.523606630893463</v>
      </c>
      <c r="F139">
        <f t="shared" ca="1" si="14"/>
        <v>5.0006135495032513</v>
      </c>
      <c r="G139">
        <f t="shared" ca="1" si="18"/>
        <v>8.284809762585196</v>
      </c>
      <c r="H139">
        <f t="shared" ca="1" si="15"/>
        <v>-24.607126708085989</v>
      </c>
      <c r="I139">
        <f t="shared" ca="1" si="19"/>
        <v>14.219214707472526</v>
      </c>
      <c r="J139">
        <f t="shared" ca="1" si="16"/>
        <v>8.7307717401835703</v>
      </c>
      <c r="K139">
        <f t="shared" ca="1" si="20"/>
        <v>8.3170594631080235</v>
      </c>
    </row>
    <row r="140" spans="5:11" x14ac:dyDescent="0.2">
      <c r="E140">
        <f t="shared" si="17"/>
        <v>12.498370564584528</v>
      </c>
      <c r="F140">
        <f t="shared" ca="1" si="14"/>
        <v>2.9937943204689628</v>
      </c>
      <c r="G140">
        <f t="shared" ca="1" si="18"/>
        <v>8.3408123040082103</v>
      </c>
      <c r="H140">
        <f t="shared" ca="1" si="15"/>
        <v>-25.078665043824046</v>
      </c>
      <c r="I140">
        <f t="shared" ca="1" si="19"/>
        <v>14.456838356880194</v>
      </c>
      <c r="J140">
        <f t="shared" ca="1" si="16"/>
        <v>11.734756497280912</v>
      </c>
      <c r="K140">
        <f t="shared" ca="1" si="20"/>
        <v>9.1547911092605183</v>
      </c>
    </row>
    <row r="141" spans="5:11" x14ac:dyDescent="0.2">
      <c r="E141">
        <f t="shared" si="17"/>
        <v>12.473386858938683</v>
      </c>
      <c r="F141">
        <f t="shared" ca="1" si="14"/>
        <v>3.6116383021545695</v>
      </c>
      <c r="G141">
        <f t="shared" ca="1" si="18"/>
        <v>8.2269217086328865</v>
      </c>
      <c r="H141">
        <f t="shared" ca="1" si="15"/>
        <v>-26.194100716819133</v>
      </c>
      <c r="I141">
        <f t="shared" ca="1" si="19"/>
        <v>15.093047460034642</v>
      </c>
      <c r="J141">
        <f t="shared" ca="1" si="16"/>
        <v>10.184374811819438</v>
      </c>
      <c r="K141">
        <f t="shared" ca="1" si="20"/>
        <v>8.9574064002628138</v>
      </c>
    </row>
    <row r="142" spans="5:11" x14ac:dyDescent="0.2">
      <c r="E142">
        <f t="shared" si="17"/>
        <v>12.448652990349297</v>
      </c>
      <c r="F142">
        <f t="shared" ca="1" si="14"/>
        <v>2.9299346959350778</v>
      </c>
      <c r="G142">
        <f t="shared" ca="1" si="18"/>
        <v>8.3270917114228471</v>
      </c>
      <c r="H142">
        <f t="shared" ca="1" si="15"/>
        <v>-25.708831621596392</v>
      </c>
      <c r="I142">
        <f t="shared" ca="1" si="19"/>
        <v>14.651514446468557</v>
      </c>
      <c r="J142">
        <f t="shared" ca="1" si="16"/>
        <v>12.05149100687029</v>
      </c>
      <c r="K142">
        <f t="shared" ca="1" si="20"/>
        <v>8.6477666859257916</v>
      </c>
    </row>
    <row r="143" spans="5:11" x14ac:dyDescent="0.2">
      <c r="E143">
        <f t="shared" si="17"/>
        <v>12.424166460445804</v>
      </c>
      <c r="F143">
        <f t="shared" ca="1" si="14"/>
        <v>1.0782920566854288</v>
      </c>
      <c r="G143">
        <f t="shared" ca="1" si="18"/>
        <v>8.4730862332026149</v>
      </c>
      <c r="H143">
        <f t="shared" ca="1" si="15"/>
        <v>-26.596084662322294</v>
      </c>
      <c r="I143">
        <f t="shared" ca="1" si="19"/>
        <v>14.789082056508123</v>
      </c>
      <c r="J143">
        <f t="shared" ca="1" si="16"/>
        <v>14.858927522826649</v>
      </c>
      <c r="K143">
        <f t="shared" ca="1" si="20"/>
        <v>8.2050597172515527</v>
      </c>
    </row>
    <row r="144" spans="5:11" x14ac:dyDescent="0.2">
      <c r="E144">
        <f t="shared" si="17"/>
        <v>12.399924795841345</v>
      </c>
      <c r="F144">
        <f t="shared" ca="1" si="14"/>
        <v>-0.21118159023209571</v>
      </c>
      <c r="G144">
        <f t="shared" ca="1" si="18"/>
        <v>9.0004159941186188</v>
      </c>
      <c r="H144">
        <f t="shared" ca="1" si="15"/>
        <v>-25.729390245711432</v>
      </c>
      <c r="I144">
        <f t="shared" ca="1" si="19"/>
        <v>14.567647175531887</v>
      </c>
      <c r="J144">
        <f t="shared" ca="1" si="16"/>
        <v>15.640067620873058</v>
      </c>
      <c r="K144">
        <f t="shared" ca="1" si="20"/>
        <v>7.5717811416310594</v>
      </c>
    </row>
    <row r="145" spans="5:11" x14ac:dyDescent="0.2">
      <c r="E145">
        <f t="shared" si="17"/>
        <v>12.375925547882932</v>
      </c>
      <c r="F145">
        <f t="shared" ca="1" si="14"/>
        <v>2.2182006701688959</v>
      </c>
      <c r="G145">
        <f t="shared" ca="1" si="18"/>
        <v>8.516497333582393</v>
      </c>
      <c r="H145">
        <f t="shared" ca="1" si="15"/>
        <v>-24.824163416993692</v>
      </c>
      <c r="I145">
        <f t="shared" ca="1" si="19"/>
        <v>14.553950177490993</v>
      </c>
      <c r="J145">
        <f t="shared" ca="1" si="16"/>
        <v>16.185646553689068</v>
      </c>
      <c r="K145">
        <f t="shared" ca="1" si="20"/>
        <v>7.7385650195023636</v>
      </c>
    </row>
    <row r="146" spans="5:11" x14ac:dyDescent="0.2">
      <c r="E146">
        <f t="shared" si="17"/>
        <v>12.352166292404103</v>
      </c>
      <c r="F146">
        <f t="shared" ca="1" si="14"/>
        <v>4.5944932485508234</v>
      </c>
      <c r="G146">
        <f t="shared" ca="1" si="18"/>
        <v>8.3642133741201636</v>
      </c>
      <c r="H146">
        <f t="shared" ca="1" si="15"/>
        <v>-26.063141752151676</v>
      </c>
      <c r="I146">
        <f t="shared" ca="1" si="19"/>
        <v>13.509144961093499</v>
      </c>
      <c r="J146">
        <f t="shared" ca="1" si="16"/>
        <v>17.272742048961465</v>
      </c>
      <c r="K146">
        <f t="shared" ca="1" si="20"/>
        <v>8.4726704078208659</v>
      </c>
    </row>
    <row r="147" spans="5:11" x14ac:dyDescent="0.2">
      <c r="E147">
        <f t="shared" si="17"/>
        <v>12.328644629480062</v>
      </c>
      <c r="F147">
        <f t="shared" ca="1" si="14"/>
        <v>5.2969676431883714</v>
      </c>
      <c r="G147">
        <f t="shared" ca="1" si="18"/>
        <v>8.4066724464078089</v>
      </c>
      <c r="H147">
        <f t="shared" ca="1" si="15"/>
        <v>-24.465283888774259</v>
      </c>
      <c r="I147">
        <f t="shared" ca="1" si="19"/>
        <v>14.174246685236964</v>
      </c>
      <c r="J147">
        <f t="shared" ca="1" si="16"/>
        <v>17.084865306165625</v>
      </c>
      <c r="K147">
        <f t="shared" ca="1" si="20"/>
        <v>8.5352023085269852</v>
      </c>
    </row>
    <row r="148" spans="5:11" x14ac:dyDescent="0.2">
      <c r="E148">
        <f t="shared" si="17"/>
        <v>12.305358183185261</v>
      </c>
      <c r="F148">
        <f t="shared" ca="1" si="14"/>
        <v>5.8433004706943059</v>
      </c>
      <c r="G148">
        <f t="shared" ca="1" si="18"/>
        <v>9.2299551501140211</v>
      </c>
      <c r="H148">
        <f t="shared" ca="1" si="15"/>
        <v>-25.541136642544746</v>
      </c>
      <c r="I148">
        <f t="shared" ca="1" si="19"/>
        <v>13.843507250419254</v>
      </c>
      <c r="J148">
        <f t="shared" ca="1" si="16"/>
        <v>17.065441726955214</v>
      </c>
      <c r="K148">
        <f t="shared" ca="1" si="20"/>
        <v>8.8281615382445988</v>
      </c>
    </row>
    <row r="149" spans="5:11" x14ac:dyDescent="0.2">
      <c r="E149">
        <f t="shared" si="17"/>
        <v>12.282304601353408</v>
      </c>
      <c r="F149">
        <f t="shared" ca="1" si="14"/>
        <v>7.3276118811258515</v>
      </c>
      <c r="G149">
        <f t="shared" ca="1" si="18"/>
        <v>8.8692747223530599</v>
      </c>
      <c r="H149">
        <f t="shared" ca="1" si="15"/>
        <v>-24.12403528116749</v>
      </c>
      <c r="I149">
        <f t="shared" ca="1" si="19"/>
        <v>14.120350781203687</v>
      </c>
      <c r="J149">
        <f t="shared" ca="1" si="16"/>
        <v>14.066540010426436</v>
      </c>
      <c r="K149">
        <f t="shared" ca="1" si="20"/>
        <v>8.8741285638468579</v>
      </c>
    </row>
    <row r="150" spans="5:11" x14ac:dyDescent="0.2">
      <c r="E150">
        <f t="shared" si="17"/>
        <v>12.259481555339875</v>
      </c>
      <c r="F150">
        <f t="shared" ca="1" si="14"/>
        <v>6.2640449945136103</v>
      </c>
      <c r="G150">
        <f t="shared" ca="1" si="18"/>
        <v>8.3533266300078974</v>
      </c>
      <c r="H150">
        <f t="shared" ca="1" si="15"/>
        <v>-23.669093414507277</v>
      </c>
      <c r="I150">
        <f t="shared" ca="1" si="19"/>
        <v>13.997662527253231</v>
      </c>
      <c r="J150">
        <f t="shared" ca="1" si="16"/>
        <v>12.067301210444118</v>
      </c>
      <c r="K150">
        <f t="shared" ca="1" si="20"/>
        <v>8.1534878533788966</v>
      </c>
    </row>
    <row r="151" spans="5:11" x14ac:dyDescent="0.2">
      <c r="E151">
        <f t="shared" si="17"/>
        <v>12.236886739786476</v>
      </c>
      <c r="F151">
        <f t="shared" ca="1" si="14"/>
        <v>8.0368469519849146</v>
      </c>
      <c r="G151">
        <f t="shared" ca="1" si="18"/>
        <v>8.5978286074855212</v>
      </c>
      <c r="H151">
        <f t="shared" ca="1" si="15"/>
        <v>-23.16137941107122</v>
      </c>
      <c r="I151">
        <f t="shared" ca="1" si="19"/>
        <v>13.965005671099622</v>
      </c>
      <c r="J151">
        <f t="shared" ca="1" si="16"/>
        <v>11.745212031821604</v>
      </c>
      <c r="K151">
        <f t="shared" ca="1" si="20"/>
        <v>8.1241366832489508</v>
      </c>
    </row>
    <row r="152" spans="5:11" x14ac:dyDescent="0.2">
      <c r="E152">
        <f t="shared" si="17"/>
        <v>12.214517872388612</v>
      </c>
      <c r="F152">
        <f t="shared" ca="1" si="14"/>
        <v>5.4137563456033071</v>
      </c>
      <c r="G152">
        <f t="shared" ca="1" si="18"/>
        <v>8.6309841939336991</v>
      </c>
      <c r="H152">
        <f t="shared" ca="1" si="15"/>
        <v>-24.935214915129041</v>
      </c>
      <c r="I152">
        <f t="shared" ca="1" si="19"/>
        <v>13.741342137677456</v>
      </c>
      <c r="J152">
        <f t="shared" ca="1" si="16"/>
        <v>9.5291233437841143</v>
      </c>
      <c r="K152">
        <f t="shared" ca="1" si="20"/>
        <v>8.0619494310801532</v>
      </c>
    </row>
    <row r="153" spans="5:11" x14ac:dyDescent="0.2">
      <c r="E153">
        <f t="shared" si="17"/>
        <v>12.192372693664726</v>
      </c>
      <c r="F153">
        <f t="shared" ca="1" si="14"/>
        <v>4.1841805564426888</v>
      </c>
      <c r="G153">
        <f t="shared" ca="1" si="18"/>
        <v>9.110023438084033</v>
      </c>
      <c r="H153">
        <f t="shared" ca="1" si="15"/>
        <v>-25.501957475324684</v>
      </c>
      <c r="I153">
        <f t="shared" ca="1" si="19"/>
        <v>13.742381818641055</v>
      </c>
      <c r="J153">
        <f t="shared" ca="1" si="16"/>
        <v>8.5710094781111064</v>
      </c>
      <c r="K153">
        <f t="shared" ca="1" si="20"/>
        <v>8.0619723948063005</v>
      </c>
    </row>
    <row r="154" spans="5:11" x14ac:dyDescent="0.2">
      <c r="E154">
        <f t="shared" si="17"/>
        <v>12.170448966728079</v>
      </c>
      <c r="F154">
        <f t="shared" ca="1" si="14"/>
        <v>5.1764344124952233</v>
      </c>
      <c r="G154">
        <f t="shared" ca="1" si="18"/>
        <v>8.9468074010812302</v>
      </c>
      <c r="H154">
        <f t="shared" ca="1" si="15"/>
        <v>-25.363479980928428</v>
      </c>
      <c r="I154">
        <f t="shared" ca="1" si="19"/>
        <v>13.65272428114146</v>
      </c>
      <c r="J154">
        <f t="shared" ca="1" si="16"/>
        <v>10.118658328040238</v>
      </c>
      <c r="K154">
        <f t="shared" ca="1" si="20"/>
        <v>8.034415911297522</v>
      </c>
    </row>
    <row r="155" spans="5:11" x14ac:dyDescent="0.2">
      <c r="E155">
        <f t="shared" si="17"/>
        <v>12.148744477060799</v>
      </c>
      <c r="F155">
        <f t="shared" ca="1" si="14"/>
        <v>5.6465778584578716</v>
      </c>
      <c r="G155">
        <f t="shared" ca="1" si="18"/>
        <v>9.1537398934609673</v>
      </c>
      <c r="H155">
        <f t="shared" ca="1" si="15"/>
        <v>-25.259063074757556</v>
      </c>
      <c r="I155">
        <f t="shared" ca="1" si="19"/>
        <v>12.858472680218085</v>
      </c>
      <c r="J155">
        <f t="shared" ca="1" si="16"/>
        <v>12.484393954380831</v>
      </c>
      <c r="K155">
        <f t="shared" ca="1" si="20"/>
        <v>8.1996651074980882</v>
      </c>
    </row>
    <row r="156" spans="5:11" x14ac:dyDescent="0.2">
      <c r="E156">
        <f t="shared" si="17"/>
        <v>12.12725703229019</v>
      </c>
      <c r="F156">
        <f t="shared" ca="1" si="14"/>
        <v>5.1314926258190479</v>
      </c>
      <c r="G156">
        <f t="shared" ca="1" si="18"/>
        <v>8.9023684695140712</v>
      </c>
      <c r="H156">
        <f t="shared" ca="1" si="15"/>
        <v>-23.886930854007467</v>
      </c>
      <c r="I156">
        <f t="shared" ca="1" si="19"/>
        <v>13.199507487650338</v>
      </c>
      <c r="J156">
        <f t="shared" ca="1" si="16"/>
        <v>15.168763051463658</v>
      </c>
      <c r="K156">
        <f t="shared" ca="1" si="20"/>
        <v>8.2879572121310652</v>
      </c>
    </row>
    <row r="157" spans="5:11" x14ac:dyDescent="0.2">
      <c r="E157">
        <f t="shared" si="17"/>
        <v>12.105984461967289</v>
      </c>
      <c r="F157">
        <f t="shared" ca="1" si="14"/>
        <v>7.4015673027835982</v>
      </c>
      <c r="G157">
        <f t="shared" ca="1" si="18"/>
        <v>8.4313579694873813</v>
      </c>
      <c r="H157">
        <f t="shared" ca="1" si="15"/>
        <v>-24.504081479976648</v>
      </c>
      <c r="I157">
        <f t="shared" ca="1" si="19"/>
        <v>12.906321237353668</v>
      </c>
      <c r="J157">
        <f t="shared" ca="1" si="16"/>
        <v>16.830364573605703</v>
      </c>
      <c r="K157">
        <f t="shared" ca="1" si="20"/>
        <v>8.0988119200687514</v>
      </c>
    </row>
    <row r="158" spans="5:11" x14ac:dyDescent="0.2">
      <c r="E158">
        <f t="shared" si="17"/>
        <v>12.084924617347616</v>
      </c>
      <c r="F158">
        <f t="shared" ca="1" si="14"/>
        <v>5.9263184585823749</v>
      </c>
      <c r="G158">
        <f t="shared" ca="1" si="18"/>
        <v>8.7664380455124249</v>
      </c>
      <c r="H158">
        <f t="shared" ca="1" si="15"/>
        <v>-23.85376006694872</v>
      </c>
      <c r="I158">
        <f t="shared" ca="1" si="19"/>
        <v>13.315595289590357</v>
      </c>
      <c r="J158">
        <f t="shared" ca="1" si="16"/>
        <v>18.575553004020993</v>
      </c>
      <c r="K158">
        <f t="shared" ca="1" si="20"/>
        <v>8.1078331584037109</v>
      </c>
    </row>
    <row r="159" spans="5:11" x14ac:dyDescent="0.2">
      <c r="E159">
        <f t="shared" si="17"/>
        <v>12.064075371174139</v>
      </c>
      <c r="F159">
        <f t="shared" ca="1" si="14"/>
        <v>5.8768044248099427</v>
      </c>
      <c r="G159">
        <f t="shared" ca="1" si="18"/>
        <v>8.9224359769885684</v>
      </c>
      <c r="H159">
        <f t="shared" ca="1" si="15"/>
        <v>-25.486541279895025</v>
      </c>
      <c r="I159">
        <f t="shared" ca="1" si="19"/>
        <v>13.065521393091915</v>
      </c>
      <c r="J159">
        <f t="shared" ca="1" si="16"/>
        <v>16.9450901529075</v>
      </c>
      <c r="K159">
        <f t="shared" ca="1" si="20"/>
        <v>8.5736118936050527</v>
      </c>
    </row>
    <row r="160" spans="5:11" x14ac:dyDescent="0.2">
      <c r="E160">
        <f t="shared" si="17"/>
        <v>12.043434617462397</v>
      </c>
      <c r="F160">
        <f t="shared" ca="1" si="14"/>
        <v>9.092625063656639</v>
      </c>
      <c r="G160">
        <f t="shared" ca="1" si="18"/>
        <v>9.1882903618298233</v>
      </c>
      <c r="H160">
        <f t="shared" ca="1" si="15"/>
        <v>-25.446181108345161</v>
      </c>
      <c r="I160">
        <f t="shared" ca="1" si="19"/>
        <v>12.779361780732447</v>
      </c>
      <c r="J160">
        <f t="shared" ca="1" si="16"/>
        <v>16.658348601175245</v>
      </c>
      <c r="K160">
        <f t="shared" ca="1" si="20"/>
        <v>8.4419103603813284</v>
      </c>
    </row>
    <row r="161" spans="5:11" x14ac:dyDescent="0.2">
      <c r="E161">
        <f t="shared" si="17"/>
        <v>12.023000271287772</v>
      </c>
      <c r="F161">
        <f t="shared" ca="1" si="14"/>
        <v>9.5307073612903661</v>
      </c>
      <c r="G161">
        <f t="shared" ca="1" si="18"/>
        <v>9.5124212846961047</v>
      </c>
      <c r="H161">
        <f t="shared" ca="1" si="15"/>
        <v>-24.881732100491174</v>
      </c>
      <c r="I161">
        <f t="shared" ca="1" si="19"/>
        <v>12.099798251130448</v>
      </c>
      <c r="J161">
        <f t="shared" ca="1" si="16"/>
        <v>16.895945728140319</v>
      </c>
      <c r="K161">
        <f t="shared" ca="1" si="20"/>
        <v>8.9194241578935394</v>
      </c>
    </row>
    <row r="162" spans="5:11" x14ac:dyDescent="0.2">
      <c r="E162">
        <f t="shared" si="17"/>
        <v>12.002770268574894</v>
      </c>
      <c r="F162">
        <f t="shared" ca="1" si="14"/>
        <v>11.025026577751591</v>
      </c>
      <c r="G162">
        <f t="shared" ca="1" si="18"/>
        <v>8.6043852291809895</v>
      </c>
      <c r="H162">
        <f t="shared" ca="1" si="15"/>
        <v>-24.399129013777241</v>
      </c>
      <c r="I162">
        <f t="shared" ca="1" si="19"/>
        <v>12.170781328594806</v>
      </c>
      <c r="J162">
        <f t="shared" ca="1" si="16"/>
        <v>16.277362798635131</v>
      </c>
      <c r="K162">
        <f t="shared" ca="1" si="20"/>
        <v>8.7771125261790814</v>
      </c>
    </row>
    <row r="163" spans="5:11" x14ac:dyDescent="0.2">
      <c r="E163">
        <f t="shared" si="17"/>
        <v>11.982742565889145</v>
      </c>
      <c r="F163">
        <f t="shared" ca="1" si="14"/>
        <v>13.341311771173435</v>
      </c>
      <c r="G163">
        <f t="shared" ca="1" si="18"/>
        <v>8.3237037170093622</v>
      </c>
      <c r="H163">
        <f t="shared" ca="1" si="15"/>
        <v>-27.463240048784453</v>
      </c>
      <c r="I163">
        <f t="shared" ca="1" si="19"/>
        <v>11.867132679296697</v>
      </c>
      <c r="J163">
        <f t="shared" ca="1" si="16"/>
        <v>17.149200655823492</v>
      </c>
      <c r="K163">
        <f t="shared" ca="1" si="20"/>
        <v>9.0281396679940134</v>
      </c>
    </row>
    <row r="164" spans="5:11" x14ac:dyDescent="0.2">
      <c r="E164">
        <f t="shared" si="17"/>
        <v>11.962915140230255</v>
      </c>
      <c r="F164">
        <f t="shared" ca="1" si="14"/>
        <v>12.231803254984181</v>
      </c>
      <c r="G164">
        <f t="shared" ca="1" si="18"/>
        <v>8.7527366342639024</v>
      </c>
      <c r="H164">
        <f t="shared" ca="1" si="15"/>
        <v>-29.137462499962719</v>
      </c>
      <c r="I164">
        <f t="shared" ca="1" si="19"/>
        <v>11.807792790888799</v>
      </c>
      <c r="J164">
        <f t="shared" ca="1" si="16"/>
        <v>16.194819909960817</v>
      </c>
      <c r="K164">
        <f t="shared" ca="1" si="20"/>
        <v>9.1009387884757444</v>
      </c>
    </row>
    <row r="165" spans="5:11" x14ac:dyDescent="0.2">
      <c r="E165">
        <f t="shared" si="17"/>
        <v>11.943285988827952</v>
      </c>
      <c r="F165">
        <f t="shared" ca="1" si="14"/>
        <v>13.1408599593007</v>
      </c>
      <c r="G165">
        <f t="shared" ca="1" si="18"/>
        <v>8.990214824059926</v>
      </c>
      <c r="H165">
        <f t="shared" ca="1" si="15"/>
        <v>-28.183078827485893</v>
      </c>
      <c r="I165">
        <f t="shared" ca="1" si="19"/>
        <v>12.056023888355478</v>
      </c>
      <c r="J165">
        <f t="shared" ca="1" si="16"/>
        <v>17.012881798040215</v>
      </c>
      <c r="K165">
        <f t="shared" ca="1" si="20"/>
        <v>9.7370180348826274</v>
      </c>
    </row>
    <row r="166" spans="5:11" x14ac:dyDescent="0.2">
      <c r="E166">
        <f t="shared" si="17"/>
        <v>11.923853128939673</v>
      </c>
      <c r="F166">
        <f t="shared" ca="1" si="14"/>
        <v>12.763527096405495</v>
      </c>
      <c r="G166">
        <f t="shared" ca="1" si="18"/>
        <v>9.0688568471590969</v>
      </c>
      <c r="H166">
        <f t="shared" ca="1" si="15"/>
        <v>-30.590058371792175</v>
      </c>
      <c r="I166">
        <f t="shared" ca="1" si="19"/>
        <v>11.939496719704847</v>
      </c>
      <c r="J166">
        <f t="shared" ca="1" si="16"/>
        <v>13.846660599504085</v>
      </c>
      <c r="K166">
        <f t="shared" ca="1" si="20"/>
        <v>10.176097120107698</v>
      </c>
    </row>
    <row r="167" spans="5:11" x14ac:dyDescent="0.2">
      <c r="E167">
        <f t="shared" si="17"/>
        <v>11.904614597650276</v>
      </c>
      <c r="F167">
        <f t="shared" ca="1" si="14"/>
        <v>12.393055714966369</v>
      </c>
      <c r="G167">
        <f t="shared" ca="1" si="18"/>
        <v>8.9381740248523194</v>
      </c>
      <c r="H167">
        <f t="shared" ca="1" si="15"/>
        <v>-30.238985478949843</v>
      </c>
      <c r="I167">
        <f t="shared" ca="1" si="19"/>
        <v>11.620003929364916</v>
      </c>
      <c r="J167">
        <f t="shared" ca="1" si="16"/>
        <v>13.263906820987243</v>
      </c>
      <c r="K167">
        <f t="shared" ca="1" si="20"/>
        <v>10.93557573255112</v>
      </c>
    </row>
    <row r="168" spans="5:11" x14ac:dyDescent="0.2">
      <c r="E168">
        <f t="shared" si="17"/>
        <v>11.885568451673773</v>
      </c>
      <c r="F168">
        <f t="shared" ca="1" si="14"/>
        <v>12.42598514002284</v>
      </c>
      <c r="G168">
        <f t="shared" ca="1" si="18"/>
        <v>9.1221972077371802</v>
      </c>
      <c r="H168">
        <f t="shared" ca="1" si="15"/>
        <v>-29.670384832227153</v>
      </c>
      <c r="I168">
        <f t="shared" ca="1" si="19"/>
        <v>10.843398574781762</v>
      </c>
      <c r="J168">
        <f t="shared" ca="1" si="16"/>
        <v>13.100524830184312</v>
      </c>
      <c r="K168">
        <f t="shared" ca="1" si="20"/>
        <v>11.136378927922507</v>
      </c>
    </row>
    <row r="169" spans="5:11" x14ac:dyDescent="0.2">
      <c r="E169">
        <f t="shared" si="17"/>
        <v>11.866712767157036</v>
      </c>
      <c r="F169">
        <f t="shared" ca="1" si="14"/>
        <v>12.271677622897345</v>
      </c>
      <c r="G169">
        <f t="shared" ca="1" si="18"/>
        <v>9.6324609208506544</v>
      </c>
      <c r="H169">
        <f t="shared" ca="1" si="15"/>
        <v>-28.052184228449558</v>
      </c>
      <c r="I169">
        <f t="shared" ca="1" si="19"/>
        <v>11.468277378824961</v>
      </c>
      <c r="J169">
        <f t="shared" ca="1" si="16"/>
        <v>12.007502161945517</v>
      </c>
      <c r="K169">
        <f t="shared" ca="1" si="20"/>
        <v>11.131944488965399</v>
      </c>
    </row>
    <row r="170" spans="5:11" x14ac:dyDescent="0.2">
      <c r="E170">
        <f t="shared" si="17"/>
        <v>11.848045639485466</v>
      </c>
      <c r="F170">
        <f t="shared" ca="1" si="14"/>
        <v>11.138274613875639</v>
      </c>
      <c r="G170">
        <f t="shared" ca="1" si="18"/>
        <v>10.489746377325737</v>
      </c>
      <c r="H170">
        <f t="shared" ca="1" si="15"/>
        <v>-27.40453639205553</v>
      </c>
      <c r="I170">
        <f t="shared" ca="1" si="19"/>
        <v>10.817496207763915</v>
      </c>
      <c r="J170">
        <f t="shared" ca="1" si="16"/>
        <v>13.651585462728233</v>
      </c>
      <c r="K170">
        <f t="shared" ca="1" si="20"/>
        <v>10.30624711886265</v>
      </c>
    </row>
    <row r="171" spans="5:11" x14ac:dyDescent="0.2">
      <c r="E171">
        <f t="shared" si="17"/>
        <v>11.829565183090612</v>
      </c>
      <c r="F171">
        <f t="shared" ca="1" si="14"/>
        <v>11.328776140884898</v>
      </c>
      <c r="G171">
        <f t="shared" ca="1" si="18"/>
        <v>9.9722522673172165</v>
      </c>
      <c r="H171">
        <f t="shared" ca="1" si="15"/>
        <v>-28.272773826820334</v>
      </c>
      <c r="I171">
        <f t="shared" ca="1" si="19"/>
        <v>10.926532222969984</v>
      </c>
      <c r="J171">
        <f t="shared" ca="1" si="16"/>
        <v>14.284241813659722</v>
      </c>
      <c r="K171">
        <f t="shared" ca="1" si="20"/>
        <v>10.192532301123629</v>
      </c>
    </row>
    <row r="172" spans="5:11" x14ac:dyDescent="0.2">
      <c r="E172">
        <f t="shared" si="17"/>
        <v>11.811269531259706</v>
      </c>
      <c r="F172">
        <f t="shared" ca="1" si="14"/>
        <v>9.9630278461005872</v>
      </c>
      <c r="G172">
        <f t="shared" ca="1" si="18"/>
        <v>10.030334333317141</v>
      </c>
      <c r="H172">
        <f t="shared" ca="1" si="15"/>
        <v>-28.025197501844126</v>
      </c>
      <c r="I172">
        <f t="shared" ca="1" si="19"/>
        <v>10.224098662291894</v>
      </c>
      <c r="J172">
        <f t="shared" ca="1" si="16"/>
        <v>12.593594277888053</v>
      </c>
      <c r="K172">
        <f t="shared" ca="1" si="20"/>
        <v>10.298608915923747</v>
      </c>
    </row>
    <row r="173" spans="5:11" x14ac:dyDescent="0.2">
      <c r="E173">
        <f t="shared" si="17"/>
        <v>11.793156835947109</v>
      </c>
      <c r="F173">
        <f t="shared" ca="1" si="14"/>
        <v>9.7637688228399444</v>
      </c>
      <c r="G173">
        <f t="shared" ca="1" si="18"/>
        <v>9.7631768128463374</v>
      </c>
      <c r="H173">
        <f t="shared" ca="1" si="15"/>
        <v>-29.104875174330456</v>
      </c>
      <c r="I173">
        <f t="shared" ca="1" si="19"/>
        <v>10.089000660669939</v>
      </c>
      <c r="J173">
        <f t="shared" ca="1" si="16"/>
        <v>14.068069743870545</v>
      </c>
      <c r="K173">
        <f t="shared" ca="1" si="20"/>
        <v>9.5259353381928591</v>
      </c>
    </row>
    <row r="174" spans="5:11" x14ac:dyDescent="0.2">
      <c r="E174">
        <f t="shared" si="17"/>
        <v>11.775225267587638</v>
      </c>
      <c r="F174">
        <f t="shared" ca="1" si="14"/>
        <v>10.128780051546215</v>
      </c>
      <c r="G174">
        <f t="shared" ca="1" si="18"/>
        <v>10.334715182893126</v>
      </c>
      <c r="H174">
        <f t="shared" ca="1" si="15"/>
        <v>-26.72542261426975</v>
      </c>
      <c r="I174">
        <f t="shared" ca="1" si="19"/>
        <v>10.010426239330251</v>
      </c>
      <c r="J174">
        <f t="shared" ca="1" si="16"/>
        <v>12.720342436928343</v>
      </c>
      <c r="K174">
        <f t="shared" ca="1" si="20"/>
        <v>10.048469936099208</v>
      </c>
    </row>
    <row r="175" spans="5:11" x14ac:dyDescent="0.2">
      <c r="E175">
        <f t="shared" si="17"/>
        <v>11.757473014911762</v>
      </c>
      <c r="F175">
        <f t="shared" ca="1" si="14"/>
        <v>8.6693327307715471</v>
      </c>
      <c r="G175">
        <f t="shared" ca="1" si="18"/>
        <v>10.067655924853574</v>
      </c>
      <c r="H175">
        <f t="shared" ca="1" si="15"/>
        <v>-25.8753553164347</v>
      </c>
      <c r="I175">
        <f t="shared" ca="1" si="19"/>
        <v>9.911929412536816</v>
      </c>
      <c r="J175">
        <f t="shared" ca="1" si="16"/>
        <v>13.958222682343811</v>
      </c>
      <c r="K175">
        <f t="shared" ca="1" si="20"/>
        <v>10.621278547121042</v>
      </c>
    </row>
    <row r="176" spans="5:11" x14ac:dyDescent="0.2">
      <c r="E176">
        <f t="shared" si="17"/>
        <v>11.739898284762644</v>
      </c>
      <c r="F176">
        <f t="shared" ca="1" si="14"/>
        <v>8.0956348394444504</v>
      </c>
      <c r="G176">
        <f t="shared" ca="1" si="18"/>
        <v>10.131882506380791</v>
      </c>
      <c r="H176">
        <f t="shared" ca="1" si="15"/>
        <v>-27.131544955004625</v>
      </c>
      <c r="I176">
        <f t="shared" ca="1" si="19"/>
        <v>9.9382489867292119</v>
      </c>
      <c r="J176">
        <f t="shared" ca="1" si="16"/>
        <v>15.555041333681954</v>
      </c>
      <c r="K176">
        <f t="shared" ca="1" si="20"/>
        <v>11.347427424565501</v>
      </c>
    </row>
    <row r="177" spans="5:11" x14ac:dyDescent="0.2">
      <c r="E177">
        <f t="shared" si="17"/>
        <v>11.722499301915017</v>
      </c>
      <c r="F177">
        <f t="shared" ca="1" si="14"/>
        <v>8.1904050888636455</v>
      </c>
      <c r="G177">
        <f t="shared" ca="1" si="18"/>
        <v>10.037634583828725</v>
      </c>
      <c r="H177">
        <f t="shared" ca="1" si="15"/>
        <v>-27.900524359813559</v>
      </c>
      <c r="I177">
        <f t="shared" ca="1" si="19"/>
        <v>10.256509917708502</v>
      </c>
      <c r="J177">
        <f t="shared" ca="1" si="16"/>
        <v>15.570387282781871</v>
      </c>
      <c r="K177">
        <f t="shared" ca="1" si="20"/>
        <v>11.33622806462761</v>
      </c>
    </row>
    <row r="178" spans="5:11" x14ac:dyDescent="0.2">
      <c r="E178">
        <f t="shared" si="17"/>
        <v>11.705274308895866</v>
      </c>
      <c r="F178">
        <f t="shared" ca="1" si="14"/>
        <v>9.8761554827902742</v>
      </c>
      <c r="G178">
        <f t="shared" ca="1" si="18"/>
        <v>9.825538451707601</v>
      </c>
      <c r="H178">
        <f t="shared" ca="1" si="15"/>
        <v>-31.227908917193673</v>
      </c>
      <c r="I178">
        <f t="shared" ca="1" si="19"/>
        <v>10.414050242195508</v>
      </c>
      <c r="J178">
        <f t="shared" ca="1" si="16"/>
        <v>13.087832511971211</v>
      </c>
      <c r="K178">
        <f t="shared" ca="1" si="20"/>
        <v>12.021140028345268</v>
      </c>
    </row>
    <row r="179" spans="5:11" x14ac:dyDescent="0.2">
      <c r="E179">
        <f t="shared" si="17"/>
        <v>11.688221565806908</v>
      </c>
      <c r="F179">
        <f t="shared" ca="1" si="14"/>
        <v>9.2215807830977568</v>
      </c>
      <c r="G179">
        <f t="shared" ca="1" si="18"/>
        <v>9.3417239816123523</v>
      </c>
      <c r="H179">
        <f t="shared" ca="1" si="15"/>
        <v>-31.033963225278033</v>
      </c>
      <c r="I179">
        <f t="shared" ca="1" si="19"/>
        <v>10.117638021442689</v>
      </c>
      <c r="J179">
        <f t="shared" ca="1" si="16"/>
        <v>13.104161427415074</v>
      </c>
      <c r="K179">
        <f t="shared" ca="1" si="20"/>
        <v>11.250069524144759</v>
      </c>
    </row>
    <row r="180" spans="5:11" x14ac:dyDescent="0.2">
      <c r="E180">
        <f t="shared" si="17"/>
        <v>11.671339350148838</v>
      </c>
      <c r="F180">
        <f t="shared" ca="1" si="14"/>
        <v>7.9343546148884689</v>
      </c>
      <c r="G180">
        <f t="shared" ca="1" si="18"/>
        <v>9.4106545487824942</v>
      </c>
      <c r="H180">
        <f t="shared" ca="1" si="15"/>
        <v>-31.82865045270254</v>
      </c>
      <c r="I180">
        <f t="shared" ca="1" si="19"/>
        <v>9.8311560829822788</v>
      </c>
      <c r="J180">
        <f t="shared" ca="1" si="16"/>
        <v>12.742269123864025</v>
      </c>
      <c r="K180">
        <f t="shared" ca="1" si="20"/>
        <v>10.777001139928563</v>
      </c>
    </row>
    <row r="181" spans="5:11" x14ac:dyDescent="0.2">
      <c r="E181">
        <f t="shared" si="17"/>
        <v>11.654625956647349</v>
      </c>
      <c r="F181">
        <f t="shared" ca="1" si="14"/>
        <v>8.4572888749760704</v>
      </c>
      <c r="G181">
        <f t="shared" ca="1" si="18"/>
        <v>9.346932524929473</v>
      </c>
      <c r="H181">
        <f t="shared" ca="1" si="15"/>
        <v>-30.179605979108018</v>
      </c>
      <c r="I181">
        <f t="shared" ca="1" si="19"/>
        <v>10.345743659953074</v>
      </c>
      <c r="J181">
        <f t="shared" ca="1" si="16"/>
        <v>13.481458293198296</v>
      </c>
      <c r="K181">
        <f t="shared" ca="1" si="20"/>
        <v>11.393232486169211</v>
      </c>
    </row>
    <row r="182" spans="5:11" x14ac:dyDescent="0.2">
      <c r="E182">
        <f t="shared" si="17"/>
        <v>11.638079697080876</v>
      </c>
      <c r="F182">
        <f t="shared" ca="1" si="14"/>
        <v>7.3066987032020343</v>
      </c>
      <c r="G182">
        <f t="shared" ca="1" si="18"/>
        <v>9.0033913298527963</v>
      </c>
      <c r="H182">
        <f t="shared" ca="1" si="15"/>
        <v>-28.988927753011669</v>
      </c>
      <c r="I182">
        <f t="shared" ca="1" si="19"/>
        <v>10.159898252403236</v>
      </c>
      <c r="J182">
        <f t="shared" ca="1" si="16"/>
        <v>13.411279808876314</v>
      </c>
      <c r="K182">
        <f t="shared" ca="1" si="20"/>
        <v>11.852789545314829</v>
      </c>
    </row>
    <row r="183" spans="5:11" x14ac:dyDescent="0.2">
      <c r="E183">
        <f t="shared" si="17"/>
        <v>11.621698900110067</v>
      </c>
      <c r="F183">
        <f t="shared" ca="1" si="14"/>
        <v>6.6941083234350645</v>
      </c>
      <c r="G183">
        <f t="shared" ca="1" si="18"/>
        <v>8.9423145679827591</v>
      </c>
      <c r="H183">
        <f t="shared" ca="1" si="15"/>
        <v>-29.180422941655095</v>
      </c>
      <c r="I183">
        <f t="shared" ca="1" si="19"/>
        <v>10.485312845504987</v>
      </c>
      <c r="J183">
        <f t="shared" ca="1" si="16"/>
        <v>11.610559343713309</v>
      </c>
      <c r="K183">
        <f t="shared" ca="1" si="20"/>
        <v>11.798195015196393</v>
      </c>
    </row>
    <row r="184" spans="5:11" x14ac:dyDescent="0.2">
      <c r="E184">
        <f t="shared" si="17"/>
        <v>11.605481911108965</v>
      </c>
      <c r="F184">
        <f t="shared" ca="1" si="14"/>
        <v>8.6363883481138863</v>
      </c>
      <c r="G184">
        <f t="shared" ca="1" si="18"/>
        <v>9.3447499672077576</v>
      </c>
      <c r="H184">
        <f t="shared" ca="1" si="15"/>
        <v>-29.712782135318186</v>
      </c>
      <c r="I184">
        <f t="shared" ca="1" si="19"/>
        <v>10.01082131130214</v>
      </c>
      <c r="J184">
        <f t="shared" ca="1" si="16"/>
        <v>10.603863032161913</v>
      </c>
      <c r="K184">
        <f t="shared" ca="1" si="20"/>
        <v>11.644221235118982</v>
      </c>
    </row>
    <row r="185" spans="5:11" x14ac:dyDescent="0.2">
      <c r="E185">
        <f t="shared" si="17"/>
        <v>11.589427091997875</v>
      </c>
      <c r="F185">
        <f t="shared" ca="1" si="14"/>
        <v>6.9886710989421639</v>
      </c>
      <c r="G185">
        <f t="shared" ca="1" si="18"/>
        <v>9.646226330005506</v>
      </c>
      <c r="H185">
        <f t="shared" ca="1" si="15"/>
        <v>-28.110232249890679</v>
      </c>
      <c r="I185">
        <f t="shared" ca="1" si="19"/>
        <v>10.23970373258433</v>
      </c>
      <c r="J185">
        <f t="shared" ca="1" si="16"/>
        <v>12.377841120029327</v>
      </c>
      <c r="K185">
        <f t="shared" ca="1" si="20"/>
        <v>12.354245429501796</v>
      </c>
    </row>
    <row r="186" spans="5:11" x14ac:dyDescent="0.2">
      <c r="E186">
        <f t="shared" si="17"/>
        <v>11.573532821077896</v>
      </c>
      <c r="F186">
        <f t="shared" ca="1" si="14"/>
        <v>4.655724683692176</v>
      </c>
      <c r="G186">
        <f t="shared" ca="1" si="18"/>
        <v>9.4427205083066212</v>
      </c>
      <c r="H186">
        <f t="shared" ca="1" si="15"/>
        <v>-28.930396803373625</v>
      </c>
      <c r="I186">
        <f t="shared" ca="1" si="19"/>
        <v>9.8246197895640197</v>
      </c>
      <c r="J186">
        <f t="shared" ca="1" si="16"/>
        <v>12.470954932681666</v>
      </c>
      <c r="K186">
        <f t="shared" ca="1" si="20"/>
        <v>12.358507350340814</v>
      </c>
    </row>
    <row r="187" spans="5:11" x14ac:dyDescent="0.2">
      <c r="E187">
        <f t="shared" si="17"/>
        <v>11.557797492867117</v>
      </c>
      <c r="F187">
        <f t="shared" ca="1" si="14"/>
        <v>4.7212982170195366</v>
      </c>
      <c r="G187">
        <f t="shared" ca="1" si="18"/>
        <v>9.5554035439953928</v>
      </c>
      <c r="H187">
        <f t="shared" ca="1" si="15"/>
        <v>-29.360177229336966</v>
      </c>
      <c r="I187">
        <f t="shared" ca="1" si="19"/>
        <v>10.413192001934119</v>
      </c>
      <c r="J187">
        <f t="shared" ca="1" si="16"/>
        <v>12.454661342943231</v>
      </c>
      <c r="K187">
        <f t="shared" ca="1" si="20"/>
        <v>12.895084073599516</v>
      </c>
    </row>
    <row r="188" spans="5:11" x14ac:dyDescent="0.2">
      <c r="E188">
        <f t="shared" si="17"/>
        <v>11.542219517938445</v>
      </c>
      <c r="F188">
        <f t="shared" ca="1" si="14"/>
        <v>5.3134568964067919</v>
      </c>
      <c r="G188">
        <f t="shared" ca="1" si="18"/>
        <v>9.732528883861125</v>
      </c>
      <c r="H188">
        <f t="shared" ca="1" si="15"/>
        <v>-30.75932418152901</v>
      </c>
      <c r="I188">
        <f t="shared" ca="1" si="19"/>
        <v>10.41449253442193</v>
      </c>
      <c r="J188">
        <f t="shared" ca="1" si="16"/>
        <v>13.009296331850454</v>
      </c>
      <c r="K188">
        <f t="shared" ca="1" si="20"/>
        <v>13.118280388832028</v>
      </c>
    </row>
    <row r="189" spans="5:11" x14ac:dyDescent="0.2">
      <c r="E189">
        <f t="shared" si="17"/>
        <v>11.526797322759061</v>
      </c>
      <c r="F189">
        <f t="shared" ca="1" si="14"/>
        <v>5.5976279994172113</v>
      </c>
      <c r="G189">
        <f t="shared" ca="1" si="18"/>
        <v>9.2897478403534546</v>
      </c>
      <c r="H189">
        <f t="shared" ca="1" si="15"/>
        <v>-30.455783331943834</v>
      </c>
      <c r="I189">
        <f t="shared" ca="1" si="19"/>
        <v>10.106469004940632</v>
      </c>
      <c r="J189">
        <f t="shared" ca="1" si="16"/>
        <v>12.58500632032252</v>
      </c>
      <c r="K189">
        <f t="shared" ca="1" si="20"/>
        <v>12.75336497855527</v>
      </c>
    </row>
    <row r="190" spans="5:11" x14ac:dyDescent="0.2">
      <c r="E190">
        <f t="shared" si="17"/>
        <v>11.51152934953147</v>
      </c>
      <c r="F190">
        <f t="shared" ca="1" si="14"/>
        <v>5.0708452707498708</v>
      </c>
      <c r="G190">
        <f t="shared" ca="1" si="18"/>
        <v>9.2064208167385413</v>
      </c>
      <c r="H190">
        <f t="shared" ca="1" si="15"/>
        <v>-31.510912210165039</v>
      </c>
      <c r="I190">
        <f t="shared" ca="1" si="19"/>
        <v>10.143686172548581</v>
      </c>
      <c r="J190">
        <f t="shared" ca="1" si="16"/>
        <v>13.234065073105302</v>
      </c>
      <c r="K190">
        <f t="shared" ca="1" si="20"/>
        <v>12.729953427050162</v>
      </c>
    </row>
    <row r="191" spans="5:11" x14ac:dyDescent="0.2">
      <c r="E191">
        <f t="shared" si="17"/>
        <v>11.496414056036155</v>
      </c>
      <c r="F191">
        <f t="shared" ca="1" si="14"/>
        <v>4.6171411381821095</v>
      </c>
      <c r="G191">
        <f t="shared" ca="1" si="18"/>
        <v>9.5272403152029579</v>
      </c>
      <c r="H191">
        <f t="shared" ca="1" si="15"/>
        <v>-32.573997729742644</v>
      </c>
      <c r="I191">
        <f t="shared" ca="1" si="19"/>
        <v>9.767411044578548</v>
      </c>
      <c r="J191">
        <f t="shared" ca="1" si="16"/>
        <v>13.905107018846911</v>
      </c>
      <c r="K191">
        <f t="shared" ca="1" si="20"/>
        <v>12.754791983666417</v>
      </c>
    </row>
    <row r="192" spans="5:11" x14ac:dyDescent="0.2">
      <c r="E192">
        <f t="shared" si="17"/>
        <v>11.481449915475793</v>
      </c>
      <c r="F192">
        <f t="shared" ca="1" si="14"/>
        <v>3.414669462282427</v>
      </c>
      <c r="G192">
        <f t="shared" ca="1" si="18"/>
        <v>9.6369599242047137</v>
      </c>
      <c r="H192">
        <f t="shared" ca="1" si="15"/>
        <v>-32.261570750105257</v>
      </c>
      <c r="I192">
        <f t="shared" ca="1" si="19"/>
        <v>10.101259046976994</v>
      </c>
      <c r="J192">
        <f t="shared" ca="1" si="16"/>
        <v>11.997901632831113</v>
      </c>
      <c r="K192">
        <f t="shared" ca="1" si="20"/>
        <v>12.103157086641041</v>
      </c>
    </row>
    <row r="193" spans="5:11" x14ac:dyDescent="0.2">
      <c r="E193">
        <f t="shared" si="17"/>
        <v>11.466635416321035</v>
      </c>
      <c r="F193">
        <f t="shared" ca="1" si="14"/>
        <v>3.5647219588818335</v>
      </c>
      <c r="G193">
        <f t="shared" ca="1" si="18"/>
        <v>9.5895525593035931</v>
      </c>
      <c r="H193">
        <f t="shared" ca="1" si="15"/>
        <v>-30.150134912881516</v>
      </c>
      <c r="I193">
        <f t="shared" ca="1" si="19"/>
        <v>10.588919251914144</v>
      </c>
      <c r="J193">
        <f t="shared" ca="1" si="16"/>
        <v>12.602640754080415</v>
      </c>
      <c r="K193">
        <f t="shared" ca="1" si="20"/>
        <v>11.875769612160244</v>
      </c>
    </row>
    <row r="194" spans="5:11" x14ac:dyDescent="0.2">
      <c r="E194">
        <f t="shared" si="17"/>
        <v>11.451969062157824</v>
      </c>
      <c r="F194">
        <f t="shared" ca="1" si="14"/>
        <v>3.8533788585011077</v>
      </c>
      <c r="G194">
        <f t="shared" ca="1" si="18"/>
        <v>9.9039187527000703</v>
      </c>
      <c r="H194">
        <f t="shared" ca="1" si="15"/>
        <v>-29.821992673015128</v>
      </c>
      <c r="I194">
        <f t="shared" ca="1" si="19"/>
        <v>10.510407422361567</v>
      </c>
      <c r="J194">
        <f t="shared" ca="1" si="16"/>
        <v>12.765538759748356</v>
      </c>
      <c r="K194">
        <f t="shared" ca="1" si="20"/>
        <v>11.388695054474072</v>
      </c>
    </row>
    <row r="195" spans="5:11" x14ac:dyDescent="0.2">
      <c r="E195">
        <f t="shared" si="17"/>
        <v>11.437449371536246</v>
      </c>
      <c r="F195">
        <f t="shared" ref="F195:F258" ca="1" si="21">F194+SQRT($B$7)*_xlfn.NORM.INV(RAND(),0,1)</f>
        <v>2.9372131534982246</v>
      </c>
      <c r="G195">
        <f t="shared" ca="1" si="18"/>
        <v>10.49936743867179</v>
      </c>
      <c r="H195">
        <f t="shared" ref="H195:H258" ca="1" si="22">H194+SQRT($B$7)*_xlfn.NORM.INV(RAND(),0,1)</f>
        <v>-31.224654660214675</v>
      </c>
      <c r="I195">
        <f t="shared" ca="1" si="19"/>
        <v>10.518130272152792</v>
      </c>
      <c r="J195">
        <f t="shared" ref="J195:J258" ca="1" si="23">J194+SQRT($B$7)*_xlfn.NORM.INV(RAND(),0,1)</f>
        <v>10.297721839326964</v>
      </c>
      <c r="K195">
        <f t="shared" ca="1" si="20"/>
        <v>11.494893105583021</v>
      </c>
    </row>
    <row r="196" spans="5:11" x14ac:dyDescent="0.2">
      <c r="E196">
        <f t="shared" ref="E196:E259" si="24">E195+($B$5-$B$6*E195)*$B$1</f>
        <v>11.423074877820884</v>
      </c>
      <c r="F196">
        <f t="shared" ca="1" si="21"/>
        <v>3.3166632183543063</v>
      </c>
      <c r="G196">
        <f t="shared" ref="G196:G259" ca="1" si="25">G195+($B$5-$B$6*G195)*$B$1+$B$4*_xlfn.NORM.INV(RAND(),0,1)</f>
        <v>10.029607840586731</v>
      </c>
      <c r="H196">
        <f t="shared" ca="1" si="22"/>
        <v>-31.706764752214752</v>
      </c>
      <c r="I196">
        <f t="shared" ref="I196:I259" ca="1" si="26">I195+($B$5-$B$6*I195)*$B$1+$B$4*_xlfn.NORM.INV(RAND(),0,1)</f>
        <v>10.461223590841962</v>
      </c>
      <c r="J196">
        <f t="shared" ca="1" si="23"/>
        <v>12.515787269179262</v>
      </c>
      <c r="K196">
        <f t="shared" ref="K196:K259" ca="1" si="27">K195+($B$5-$B$6*K195)*$B$1+$B$4*_xlfn.NORM.INV(RAND(),0,1)</f>
        <v>11.5204055927944</v>
      </c>
    </row>
    <row r="197" spans="5:11" x14ac:dyDescent="0.2">
      <c r="E197">
        <f t="shared" si="24"/>
        <v>11.408844129042675</v>
      </c>
      <c r="F197">
        <f t="shared" ca="1" si="21"/>
        <v>4.3868533464924271</v>
      </c>
      <c r="G197">
        <f t="shared" ca="1" si="25"/>
        <v>9.8046143051449199</v>
      </c>
      <c r="H197">
        <f t="shared" ca="1" si="22"/>
        <v>-30.550727264775482</v>
      </c>
      <c r="I197">
        <f t="shared" ca="1" si="26"/>
        <v>9.7862875402977689</v>
      </c>
      <c r="J197">
        <f t="shared" ca="1" si="23"/>
        <v>12.184220020957364</v>
      </c>
      <c r="K197">
        <f t="shared" ca="1" si="27"/>
        <v>12.252044896050313</v>
      </c>
    </row>
    <row r="198" spans="5:11" x14ac:dyDescent="0.2">
      <c r="E198">
        <f t="shared" si="24"/>
        <v>11.394755687752248</v>
      </c>
      <c r="F198">
        <f t="shared" ca="1" si="21"/>
        <v>5.4159202550976948</v>
      </c>
      <c r="G198">
        <f t="shared" ca="1" si="25"/>
        <v>10.345773123698869</v>
      </c>
      <c r="H198">
        <f t="shared" ca="1" si="22"/>
        <v>-27.530290298547001</v>
      </c>
      <c r="I198">
        <f t="shared" ca="1" si="26"/>
        <v>10.261568966230657</v>
      </c>
      <c r="J198">
        <f t="shared" ca="1" si="23"/>
        <v>13.438411156599738</v>
      </c>
      <c r="K198">
        <f t="shared" ca="1" si="27"/>
        <v>11.656763022455417</v>
      </c>
    </row>
    <row r="199" spans="5:11" x14ac:dyDescent="0.2">
      <c r="E199">
        <f t="shared" si="24"/>
        <v>11.380808130874726</v>
      </c>
      <c r="F199">
        <f t="shared" ca="1" si="21"/>
        <v>5.4027351834406323</v>
      </c>
      <c r="G199">
        <f t="shared" ca="1" si="25"/>
        <v>11.060347491408816</v>
      </c>
      <c r="H199">
        <f t="shared" ca="1" si="22"/>
        <v>-26.647883896358472</v>
      </c>
      <c r="I199">
        <f t="shared" ca="1" si="26"/>
        <v>10.256911487911456</v>
      </c>
      <c r="J199">
        <f t="shared" ca="1" si="23"/>
        <v>15.356283368461693</v>
      </c>
      <c r="K199">
        <f t="shared" ca="1" si="27"/>
        <v>11.267584032088426</v>
      </c>
    </row>
    <row r="200" spans="5:11" x14ac:dyDescent="0.2">
      <c r="E200">
        <f t="shared" si="24"/>
        <v>11.367000049565979</v>
      </c>
      <c r="F200">
        <f t="shared" ca="1" si="21"/>
        <v>4.3130160659161039</v>
      </c>
      <c r="G200">
        <f t="shared" ca="1" si="25"/>
        <v>10.780391188009773</v>
      </c>
      <c r="H200">
        <f t="shared" ca="1" si="22"/>
        <v>-28.085077850121785</v>
      </c>
      <c r="I200">
        <f t="shared" ca="1" si="26"/>
        <v>10.463773704386011</v>
      </c>
      <c r="J200">
        <f t="shared" ca="1" si="23"/>
        <v>16.775602955047511</v>
      </c>
      <c r="K200">
        <f t="shared" ca="1" si="27"/>
        <v>11.828600932508479</v>
      </c>
    </row>
    <row r="201" spans="5:11" x14ac:dyDescent="0.2">
      <c r="E201">
        <f t="shared" si="24"/>
        <v>11.353330049070319</v>
      </c>
      <c r="F201">
        <f t="shared" ca="1" si="21"/>
        <v>4.9410641229963019</v>
      </c>
      <c r="G201">
        <f t="shared" ca="1" si="25"/>
        <v>10.196324604204706</v>
      </c>
      <c r="H201">
        <f t="shared" ca="1" si="22"/>
        <v>-30.027351185738819</v>
      </c>
      <c r="I201">
        <f t="shared" ca="1" si="26"/>
        <v>10.753822415848568</v>
      </c>
      <c r="J201">
        <f t="shared" ca="1" si="23"/>
        <v>15.759586225254251</v>
      </c>
      <c r="K201">
        <f t="shared" ca="1" si="27"/>
        <v>11.847933831954046</v>
      </c>
    </row>
    <row r="202" spans="5:11" x14ac:dyDescent="0.2">
      <c r="E202">
        <f t="shared" si="24"/>
        <v>11.339796748579616</v>
      </c>
      <c r="F202">
        <f t="shared" ca="1" si="21"/>
        <v>5.7215623452308719</v>
      </c>
      <c r="G202">
        <f t="shared" ca="1" si="25"/>
        <v>10.488573673950315</v>
      </c>
      <c r="H202">
        <f t="shared" ca="1" si="22"/>
        <v>-33.063327896741505</v>
      </c>
      <c r="I202">
        <f t="shared" ca="1" si="26"/>
        <v>10.462024809787655</v>
      </c>
      <c r="J202">
        <f t="shared" ca="1" si="23"/>
        <v>17.009216468848528</v>
      </c>
      <c r="K202">
        <f t="shared" ca="1" si="27"/>
        <v>12.441256479209692</v>
      </c>
    </row>
    <row r="203" spans="5:11" x14ac:dyDescent="0.2">
      <c r="E203">
        <f t="shared" si="24"/>
        <v>11.32639878109382</v>
      </c>
      <c r="F203">
        <f t="shared" ca="1" si="21"/>
        <v>4.6628118810507706</v>
      </c>
      <c r="G203">
        <f t="shared" ca="1" si="25"/>
        <v>10.635365473732781</v>
      </c>
      <c r="H203">
        <f t="shared" ca="1" si="22"/>
        <v>-35.370479729947597</v>
      </c>
      <c r="I203">
        <f t="shared" ca="1" si="26"/>
        <v>10.26780118647431</v>
      </c>
      <c r="J203">
        <f t="shared" ca="1" si="23"/>
        <v>18.149860130898691</v>
      </c>
      <c r="K203">
        <f t="shared" ca="1" si="27"/>
        <v>12.702333022528412</v>
      </c>
    </row>
    <row r="204" spans="5:11" x14ac:dyDescent="0.2">
      <c r="E204">
        <f t="shared" si="24"/>
        <v>11.313134793282881</v>
      </c>
      <c r="F204">
        <f t="shared" ca="1" si="21"/>
        <v>5.211814176892176</v>
      </c>
      <c r="G204">
        <f t="shared" ca="1" si="25"/>
        <v>10.479059249168099</v>
      </c>
      <c r="H204">
        <f t="shared" ca="1" si="22"/>
        <v>-33.879076823146114</v>
      </c>
      <c r="I204">
        <f t="shared" ca="1" si="26"/>
        <v>10.006041778513072</v>
      </c>
      <c r="J204">
        <f t="shared" ca="1" si="23"/>
        <v>18.836679934899614</v>
      </c>
      <c r="K204">
        <f t="shared" ca="1" si="27"/>
        <v>12.781205273041518</v>
      </c>
    </row>
    <row r="205" spans="5:11" x14ac:dyDescent="0.2">
      <c r="E205">
        <f t="shared" si="24"/>
        <v>11.300003445350052</v>
      </c>
      <c r="F205">
        <f t="shared" ca="1" si="21"/>
        <v>7.9971785425847735</v>
      </c>
      <c r="G205">
        <f t="shared" ca="1" si="25"/>
        <v>10.437846772355016</v>
      </c>
      <c r="H205">
        <f t="shared" ca="1" si="22"/>
        <v>-33.898372908257656</v>
      </c>
      <c r="I205">
        <f t="shared" ca="1" si="26"/>
        <v>9.6378076563981594</v>
      </c>
      <c r="J205">
        <f t="shared" ca="1" si="23"/>
        <v>19.158312352058818</v>
      </c>
      <c r="K205">
        <f t="shared" ca="1" si="27"/>
        <v>12.581592349965074</v>
      </c>
    </row>
    <row r="206" spans="5:11" x14ac:dyDescent="0.2">
      <c r="E206">
        <f t="shared" si="24"/>
        <v>11.287003410896551</v>
      </c>
      <c r="F206">
        <f t="shared" ca="1" si="21"/>
        <v>7.7912597508937438</v>
      </c>
      <c r="G206">
        <f t="shared" ca="1" si="25"/>
        <v>10.168212663434486</v>
      </c>
      <c r="H206">
        <f t="shared" ca="1" si="22"/>
        <v>-34.477377448930653</v>
      </c>
      <c r="I206">
        <f t="shared" ca="1" si="26"/>
        <v>9.9692615123062041</v>
      </c>
      <c r="J206">
        <f t="shared" ca="1" si="23"/>
        <v>19.448549443097747</v>
      </c>
      <c r="K206">
        <f t="shared" ca="1" si="27"/>
        <v>12.01569342155558</v>
      </c>
    </row>
    <row r="207" spans="5:11" x14ac:dyDescent="0.2">
      <c r="E207">
        <f t="shared" si="24"/>
        <v>11.274133376787585</v>
      </c>
      <c r="F207">
        <f t="shared" ca="1" si="21"/>
        <v>8.1014395275298963</v>
      </c>
      <c r="G207">
        <f t="shared" ca="1" si="25"/>
        <v>9.9692267759277016</v>
      </c>
      <c r="H207">
        <f t="shared" ca="1" si="22"/>
        <v>-34.181787332100086</v>
      </c>
      <c r="I207">
        <f t="shared" ca="1" si="26"/>
        <v>9.8064145438532968</v>
      </c>
      <c r="J207">
        <f t="shared" ca="1" si="23"/>
        <v>18.971502306889509</v>
      </c>
      <c r="K207">
        <f t="shared" ca="1" si="27"/>
        <v>11.72736335364648</v>
      </c>
    </row>
    <row r="208" spans="5:11" x14ac:dyDescent="0.2">
      <c r="E208">
        <f t="shared" si="24"/>
        <v>11.261392043019709</v>
      </c>
      <c r="F208">
        <f t="shared" ca="1" si="21"/>
        <v>5.8522762528257966</v>
      </c>
      <c r="G208">
        <f t="shared" ca="1" si="25"/>
        <v>9.419281307158105</v>
      </c>
      <c r="H208">
        <f t="shared" ca="1" si="22"/>
        <v>-34.118279221689825</v>
      </c>
      <c r="I208">
        <f t="shared" ca="1" si="26"/>
        <v>9.8426599262144236</v>
      </c>
      <c r="J208">
        <f t="shared" ca="1" si="23"/>
        <v>19.429853238832209</v>
      </c>
      <c r="K208">
        <f t="shared" ca="1" si="27"/>
        <v>11.804073138431193</v>
      </c>
    </row>
    <row r="209" spans="5:11" x14ac:dyDescent="0.2">
      <c r="E209">
        <f t="shared" si="24"/>
        <v>11.248778122589512</v>
      </c>
      <c r="F209">
        <f t="shared" ca="1" si="21"/>
        <v>5.7689238855475535</v>
      </c>
      <c r="G209">
        <f t="shared" ca="1" si="25"/>
        <v>9.5936603982745048</v>
      </c>
      <c r="H209">
        <f t="shared" ca="1" si="22"/>
        <v>-33.206704410700048</v>
      </c>
      <c r="I209">
        <f t="shared" ca="1" si="26"/>
        <v>9.640839470474635</v>
      </c>
      <c r="J209">
        <f t="shared" ca="1" si="23"/>
        <v>20.620055510967351</v>
      </c>
      <c r="K209">
        <f t="shared" ca="1" si="27"/>
        <v>10.993005433568607</v>
      </c>
    </row>
    <row r="210" spans="5:11" x14ac:dyDescent="0.2">
      <c r="E210">
        <f t="shared" si="24"/>
        <v>11.236290341363617</v>
      </c>
      <c r="F210">
        <f t="shared" ca="1" si="21"/>
        <v>10.531972701041081</v>
      </c>
      <c r="G210">
        <f t="shared" ca="1" si="25"/>
        <v>8.8095567545970841</v>
      </c>
      <c r="H210">
        <f t="shared" ca="1" si="22"/>
        <v>-32.85486255950665</v>
      </c>
      <c r="I210">
        <f t="shared" ca="1" si="26"/>
        <v>9.264162064951222</v>
      </c>
      <c r="J210">
        <f t="shared" ca="1" si="23"/>
        <v>20.32318936547594</v>
      </c>
      <c r="K210">
        <f t="shared" ca="1" si="27"/>
        <v>10.674963273392592</v>
      </c>
    </row>
    <row r="211" spans="5:11" x14ac:dyDescent="0.2">
      <c r="E211">
        <f t="shared" si="24"/>
        <v>11.22392743794998</v>
      </c>
      <c r="F211">
        <f t="shared" ca="1" si="21"/>
        <v>11.308369903403603</v>
      </c>
      <c r="G211">
        <f t="shared" ca="1" si="25"/>
        <v>8.7549322642669622</v>
      </c>
      <c r="H211">
        <f t="shared" ca="1" si="22"/>
        <v>-34.143642176933518</v>
      </c>
      <c r="I211">
        <f t="shared" ca="1" si="26"/>
        <v>8.7323573794069045</v>
      </c>
      <c r="J211">
        <f t="shared" ca="1" si="23"/>
        <v>20.429309621863844</v>
      </c>
      <c r="K211">
        <f t="shared" ca="1" si="27"/>
        <v>10.181433830995138</v>
      </c>
    </row>
    <row r="212" spans="5:11" x14ac:dyDescent="0.2">
      <c r="E212">
        <f t="shared" si="24"/>
        <v>11.21168816357048</v>
      </c>
      <c r="F212">
        <f t="shared" ca="1" si="21"/>
        <v>10.620892795565858</v>
      </c>
      <c r="G212">
        <f t="shared" ca="1" si="25"/>
        <v>8.45827188947354</v>
      </c>
      <c r="H212">
        <f t="shared" ca="1" si="22"/>
        <v>-35.161637583887469</v>
      </c>
      <c r="I212">
        <f t="shared" ca="1" si="26"/>
        <v>8.4630389660059873</v>
      </c>
      <c r="J212">
        <f t="shared" ca="1" si="23"/>
        <v>19.466307594676209</v>
      </c>
      <c r="K212">
        <f t="shared" ca="1" si="27"/>
        <v>9.460282367366597</v>
      </c>
    </row>
    <row r="213" spans="5:11" x14ac:dyDescent="0.2">
      <c r="E213">
        <f t="shared" si="24"/>
        <v>11.199571281934775</v>
      </c>
      <c r="F213">
        <f t="shared" ca="1" si="21"/>
        <v>7.8591648334268918</v>
      </c>
      <c r="G213">
        <f t="shared" ca="1" si="25"/>
        <v>8.4625109860315302</v>
      </c>
      <c r="H213">
        <f t="shared" ca="1" si="22"/>
        <v>-38.58897633081996</v>
      </c>
      <c r="I213">
        <f t="shared" ca="1" si="26"/>
        <v>8.2241549245392171</v>
      </c>
      <c r="J213">
        <f t="shared" ca="1" si="23"/>
        <v>20.200614411336019</v>
      </c>
      <c r="K213">
        <f t="shared" ca="1" si="27"/>
        <v>9.8100189311331203</v>
      </c>
    </row>
    <row r="214" spans="5:11" x14ac:dyDescent="0.2">
      <c r="E214">
        <f t="shared" si="24"/>
        <v>11.187575569115427</v>
      </c>
      <c r="F214">
        <f t="shared" ca="1" si="21"/>
        <v>7.898989707043647</v>
      </c>
      <c r="G214">
        <f t="shared" ca="1" si="25"/>
        <v>8.9473218953375984</v>
      </c>
      <c r="H214">
        <f t="shared" ca="1" si="22"/>
        <v>-38.908822732164289</v>
      </c>
      <c r="I214">
        <f t="shared" ca="1" si="26"/>
        <v>8.2847437243726798</v>
      </c>
      <c r="J214">
        <f t="shared" ca="1" si="23"/>
        <v>17.035073495578246</v>
      </c>
      <c r="K214">
        <f t="shared" ca="1" si="27"/>
        <v>9.927404160444798</v>
      </c>
    </row>
    <row r="215" spans="5:11" x14ac:dyDescent="0.2">
      <c r="E215">
        <f t="shared" si="24"/>
        <v>11.175699813424274</v>
      </c>
      <c r="F215">
        <f t="shared" ca="1" si="21"/>
        <v>7.7596736521787966</v>
      </c>
      <c r="G215">
        <f t="shared" ca="1" si="25"/>
        <v>9.0949779184882296</v>
      </c>
      <c r="H215">
        <f t="shared" ca="1" si="22"/>
        <v>-36.07735159529706</v>
      </c>
      <c r="I215">
        <f t="shared" ca="1" si="26"/>
        <v>8.2959841451920617</v>
      </c>
      <c r="J215">
        <f t="shared" ca="1" si="23"/>
        <v>16.44816287495199</v>
      </c>
      <c r="K215">
        <f t="shared" ca="1" si="27"/>
        <v>9.4637132707580438</v>
      </c>
    </row>
    <row r="216" spans="5:11" x14ac:dyDescent="0.2">
      <c r="E216">
        <f t="shared" si="24"/>
        <v>11.163942815290032</v>
      </c>
      <c r="F216">
        <f t="shared" ca="1" si="21"/>
        <v>7.2310595960737025</v>
      </c>
      <c r="G216">
        <f t="shared" ca="1" si="25"/>
        <v>8.8277669831146497</v>
      </c>
      <c r="H216">
        <f t="shared" ca="1" si="22"/>
        <v>-37.233932396848274</v>
      </c>
      <c r="I216">
        <f t="shared" ca="1" si="26"/>
        <v>8.9535226747267185</v>
      </c>
      <c r="J216">
        <f t="shared" ca="1" si="23"/>
        <v>15.229585319461536</v>
      </c>
      <c r="K216">
        <f t="shared" ca="1" si="27"/>
        <v>8.7003761955561139</v>
      </c>
    </row>
    <row r="217" spans="5:11" x14ac:dyDescent="0.2">
      <c r="E217">
        <f t="shared" si="24"/>
        <v>11.152303387137131</v>
      </c>
      <c r="F217">
        <f t="shared" ca="1" si="21"/>
        <v>7.4016735301506706</v>
      </c>
      <c r="G217">
        <f t="shared" ca="1" si="25"/>
        <v>9.227892339253172</v>
      </c>
      <c r="H217">
        <f t="shared" ca="1" si="22"/>
        <v>-34.706231169311266</v>
      </c>
      <c r="I217">
        <f t="shared" ca="1" si="26"/>
        <v>8.3441525201322868</v>
      </c>
      <c r="J217">
        <f t="shared" ca="1" si="23"/>
        <v>15.126802902621494</v>
      </c>
      <c r="K217">
        <f t="shared" ca="1" si="27"/>
        <v>8.5530416748866038</v>
      </c>
    </row>
    <row r="218" spans="5:11" x14ac:dyDescent="0.2">
      <c r="E218">
        <f t="shared" si="24"/>
        <v>11.140780353265759</v>
      </c>
      <c r="F218">
        <f t="shared" ca="1" si="21"/>
        <v>8.7220635737224228</v>
      </c>
      <c r="G218">
        <f t="shared" ca="1" si="25"/>
        <v>9.2817204717573212</v>
      </c>
      <c r="H218">
        <f t="shared" ca="1" si="22"/>
        <v>-33.235179119221854</v>
      </c>
      <c r="I218">
        <f t="shared" ca="1" si="26"/>
        <v>7.992857931854302</v>
      </c>
      <c r="J218">
        <f t="shared" ca="1" si="23"/>
        <v>15.354718551817031</v>
      </c>
      <c r="K218">
        <f t="shared" ca="1" si="27"/>
        <v>8.5893965614820349</v>
      </c>
    </row>
    <row r="219" spans="5:11" x14ac:dyDescent="0.2">
      <c r="E219">
        <f t="shared" si="24"/>
        <v>11.129372549733102</v>
      </c>
      <c r="F219">
        <f t="shared" ca="1" si="21"/>
        <v>7.5367998376227163</v>
      </c>
      <c r="G219">
        <f t="shared" ca="1" si="25"/>
        <v>9.1745501336341544</v>
      </c>
      <c r="H219">
        <f t="shared" ca="1" si="22"/>
        <v>-33.587978265785331</v>
      </c>
      <c r="I219">
        <f t="shared" ca="1" si="26"/>
        <v>8.0457104570796041</v>
      </c>
      <c r="J219">
        <f t="shared" ca="1" si="23"/>
        <v>15.37990355708426</v>
      </c>
      <c r="K219">
        <f t="shared" ca="1" si="27"/>
        <v>8.3325281130862514</v>
      </c>
    </row>
    <row r="220" spans="5:11" x14ac:dyDescent="0.2">
      <c r="E220">
        <f t="shared" si="24"/>
        <v>11.11807882423577</v>
      </c>
      <c r="F220">
        <f t="shared" ca="1" si="21"/>
        <v>6.383535839254038</v>
      </c>
      <c r="G220">
        <f t="shared" ca="1" si="25"/>
        <v>10.300869879330591</v>
      </c>
      <c r="H220">
        <f t="shared" ca="1" si="22"/>
        <v>-34.032812978442017</v>
      </c>
      <c r="I220">
        <f t="shared" ca="1" si="26"/>
        <v>7.329327648099305</v>
      </c>
      <c r="J220">
        <f t="shared" ca="1" si="23"/>
        <v>14.622356775418384</v>
      </c>
      <c r="K220">
        <f t="shared" ca="1" si="27"/>
        <v>8.2028677384964315</v>
      </c>
    </row>
    <row r="221" spans="5:11" x14ac:dyDescent="0.2">
      <c r="E221">
        <f t="shared" si="24"/>
        <v>11.106898035993412</v>
      </c>
      <c r="F221">
        <f t="shared" ca="1" si="21"/>
        <v>3.8474571771894737</v>
      </c>
      <c r="G221">
        <f t="shared" ca="1" si="25"/>
        <v>9.7412595686602881</v>
      </c>
      <c r="H221">
        <f t="shared" ca="1" si="22"/>
        <v>-33.396754495633729</v>
      </c>
      <c r="I221">
        <f t="shared" ca="1" si="26"/>
        <v>7.6162320134868242</v>
      </c>
      <c r="J221">
        <f t="shared" ca="1" si="23"/>
        <v>16.2974592643587</v>
      </c>
      <c r="K221">
        <f t="shared" ca="1" si="27"/>
        <v>8.5725201793626127</v>
      </c>
    </row>
    <row r="222" spans="5:11" x14ac:dyDescent="0.2">
      <c r="E222">
        <f t="shared" si="24"/>
        <v>11.095829055633478</v>
      </c>
      <c r="F222">
        <f t="shared" ca="1" si="21"/>
        <v>2.2695834652740134</v>
      </c>
      <c r="G222">
        <f t="shared" ca="1" si="25"/>
        <v>9.8133373033822142</v>
      </c>
      <c r="H222">
        <f t="shared" ca="1" si="22"/>
        <v>-33.158113600134001</v>
      </c>
      <c r="I222">
        <f t="shared" ca="1" si="26"/>
        <v>7.8241240460110122</v>
      </c>
      <c r="J222">
        <f t="shared" ca="1" si="23"/>
        <v>17.288926699800335</v>
      </c>
      <c r="K222">
        <f t="shared" ca="1" si="27"/>
        <v>9.3200797982904042</v>
      </c>
    </row>
    <row r="223" spans="5:11" x14ac:dyDescent="0.2">
      <c r="E223">
        <f t="shared" si="24"/>
        <v>11.084870765077143</v>
      </c>
      <c r="F223">
        <f t="shared" ca="1" si="21"/>
        <v>1.0210559684994605</v>
      </c>
      <c r="G223">
        <f t="shared" ca="1" si="25"/>
        <v>9.3146989799064048</v>
      </c>
      <c r="H223">
        <f t="shared" ca="1" si="22"/>
        <v>-31.152474469316026</v>
      </c>
      <c r="I223">
        <f t="shared" ca="1" si="26"/>
        <v>7.1957598641475427</v>
      </c>
      <c r="J223">
        <f t="shared" ca="1" si="23"/>
        <v>18.045677240122153</v>
      </c>
      <c r="K223">
        <f t="shared" ca="1" si="27"/>
        <v>9.3993826426639462</v>
      </c>
    </row>
    <row r="224" spans="5:11" x14ac:dyDescent="0.2">
      <c r="E224">
        <f t="shared" si="24"/>
        <v>11.074022057426372</v>
      </c>
      <c r="F224">
        <f t="shared" ca="1" si="21"/>
        <v>4.5215690185852271</v>
      </c>
      <c r="G224">
        <f t="shared" ca="1" si="25"/>
        <v>8.777784878854165</v>
      </c>
      <c r="H224">
        <f t="shared" ca="1" si="22"/>
        <v>-31.89559203266688</v>
      </c>
      <c r="I224">
        <f t="shared" ca="1" si="26"/>
        <v>8.4677608215748492</v>
      </c>
      <c r="J224">
        <f t="shared" ca="1" si="23"/>
        <v>17.390835287687853</v>
      </c>
      <c r="K224">
        <f t="shared" ca="1" si="27"/>
        <v>9.2490585259152933</v>
      </c>
    </row>
    <row r="225" spans="5:11" x14ac:dyDescent="0.2">
      <c r="E225">
        <f t="shared" si="24"/>
        <v>11.063281836852109</v>
      </c>
      <c r="F225">
        <f t="shared" ca="1" si="21"/>
        <v>2.788443984002404</v>
      </c>
      <c r="G225">
        <f t="shared" ca="1" si="25"/>
        <v>8.1196845809280127</v>
      </c>
      <c r="H225">
        <f t="shared" ca="1" si="22"/>
        <v>-32.841566264235041</v>
      </c>
      <c r="I225">
        <f t="shared" ca="1" si="26"/>
        <v>8.8518941588491931</v>
      </c>
      <c r="J225">
        <f t="shared" ca="1" si="23"/>
        <v>17.733529983987037</v>
      </c>
      <c r="K225">
        <f t="shared" ca="1" si="27"/>
        <v>9.1971251747285141</v>
      </c>
    </row>
    <row r="226" spans="5:11" x14ac:dyDescent="0.2">
      <c r="E226">
        <f t="shared" si="24"/>
        <v>11.052649018483589</v>
      </c>
      <c r="F226">
        <f t="shared" ca="1" si="21"/>
        <v>3.7523963030702729</v>
      </c>
      <c r="G226">
        <f t="shared" ca="1" si="25"/>
        <v>7.6307867061208139</v>
      </c>
      <c r="H226">
        <f t="shared" ca="1" si="22"/>
        <v>-32.018433066113893</v>
      </c>
      <c r="I226">
        <f t="shared" ca="1" si="26"/>
        <v>9.2213204809272131</v>
      </c>
      <c r="J226">
        <f t="shared" ca="1" si="23"/>
        <v>16.007834680270822</v>
      </c>
      <c r="K226">
        <f t="shared" ca="1" si="27"/>
        <v>9.6222270990059453</v>
      </c>
    </row>
    <row r="227" spans="5:11" x14ac:dyDescent="0.2">
      <c r="E227">
        <f t="shared" si="24"/>
        <v>11.042122528298753</v>
      </c>
      <c r="F227">
        <f t="shared" ca="1" si="21"/>
        <v>4.8978454673304581</v>
      </c>
      <c r="G227">
        <f t="shared" ca="1" si="25"/>
        <v>7.3192183713188692</v>
      </c>
      <c r="H227">
        <f t="shared" ca="1" si="22"/>
        <v>-32.198927856596079</v>
      </c>
      <c r="I227">
        <f t="shared" ca="1" si="26"/>
        <v>9.4511893341469904</v>
      </c>
      <c r="J227">
        <f t="shared" ca="1" si="23"/>
        <v>16.82920760432247</v>
      </c>
      <c r="K227">
        <f t="shared" ca="1" si="27"/>
        <v>9.7830180892599792</v>
      </c>
    </row>
    <row r="228" spans="5:11" x14ac:dyDescent="0.2">
      <c r="E228">
        <f t="shared" si="24"/>
        <v>11.031701303015765</v>
      </c>
      <c r="F228">
        <f t="shared" ca="1" si="21"/>
        <v>7.1440891963138746</v>
      </c>
      <c r="G228">
        <f t="shared" ca="1" si="25"/>
        <v>7.3121694605845624</v>
      </c>
      <c r="H228">
        <f t="shared" ca="1" si="22"/>
        <v>-30.242890186435389</v>
      </c>
      <c r="I228">
        <f t="shared" ca="1" si="26"/>
        <v>8.8764710659536359</v>
      </c>
      <c r="J228">
        <f t="shared" ca="1" si="23"/>
        <v>16.433113586947769</v>
      </c>
      <c r="K228">
        <f t="shared" ca="1" si="27"/>
        <v>9.3486796180191494</v>
      </c>
    </row>
    <row r="229" spans="5:11" x14ac:dyDescent="0.2">
      <c r="E229">
        <f t="shared" si="24"/>
        <v>11.021384289985608</v>
      </c>
      <c r="F229">
        <f t="shared" ca="1" si="21"/>
        <v>6.1494713436140254</v>
      </c>
      <c r="G229">
        <f t="shared" ca="1" si="25"/>
        <v>8.4623344390384396</v>
      </c>
      <c r="H229">
        <f t="shared" ca="1" si="22"/>
        <v>-29.349107604623875</v>
      </c>
      <c r="I229">
        <f t="shared" ca="1" si="26"/>
        <v>8.6658721353826529</v>
      </c>
      <c r="J229">
        <f t="shared" ca="1" si="23"/>
        <v>13.059485026326534</v>
      </c>
      <c r="K229">
        <f t="shared" ca="1" si="27"/>
        <v>9.3105294390912814</v>
      </c>
    </row>
    <row r="230" spans="5:11" x14ac:dyDescent="0.2">
      <c r="E230">
        <f t="shared" si="24"/>
        <v>11.011170447085751</v>
      </c>
      <c r="F230">
        <f t="shared" ca="1" si="21"/>
        <v>4.7705039797741655</v>
      </c>
      <c r="G230">
        <f t="shared" ca="1" si="25"/>
        <v>8.267798824007409</v>
      </c>
      <c r="H230">
        <f t="shared" ca="1" si="22"/>
        <v>-29.128210317304482</v>
      </c>
      <c r="I230">
        <f t="shared" ca="1" si="26"/>
        <v>8.8218247552171789</v>
      </c>
      <c r="J230">
        <f t="shared" ca="1" si="23"/>
        <v>13.566939565667735</v>
      </c>
      <c r="K230">
        <f t="shared" ca="1" si="27"/>
        <v>8.9411555960193354</v>
      </c>
    </row>
    <row r="231" spans="5:11" x14ac:dyDescent="0.2">
      <c r="E231">
        <f t="shared" si="24"/>
        <v>11.001058742614894</v>
      </c>
      <c r="F231">
        <f t="shared" ca="1" si="21"/>
        <v>4.7855468352467829</v>
      </c>
      <c r="G231">
        <f t="shared" ca="1" si="25"/>
        <v>7.8580662789642268</v>
      </c>
      <c r="H231">
        <f t="shared" ca="1" si="22"/>
        <v>-29.179613177761198</v>
      </c>
      <c r="I231">
        <f t="shared" ca="1" si="26"/>
        <v>8.7099675401833849</v>
      </c>
      <c r="J231">
        <f t="shared" ca="1" si="23"/>
        <v>11.265064621554242</v>
      </c>
      <c r="K231">
        <f t="shared" ca="1" si="27"/>
        <v>8.8238623075587395</v>
      </c>
    </row>
    <row r="232" spans="5:11" x14ac:dyDescent="0.2">
      <c r="E232">
        <f t="shared" si="24"/>
        <v>10.991048155188745</v>
      </c>
      <c r="F232">
        <f t="shared" ca="1" si="21"/>
        <v>6.7621307279603915</v>
      </c>
      <c r="G232">
        <f t="shared" ca="1" si="25"/>
        <v>8.2914538715873771</v>
      </c>
      <c r="H232">
        <f t="shared" ca="1" si="22"/>
        <v>-30.476754063352949</v>
      </c>
      <c r="I232">
        <f t="shared" ca="1" si="26"/>
        <v>8.6607798361716526</v>
      </c>
      <c r="J232">
        <f t="shared" ca="1" si="23"/>
        <v>11.667836435981428</v>
      </c>
      <c r="K232">
        <f t="shared" ca="1" si="27"/>
        <v>8.9542222852956215</v>
      </c>
    </row>
    <row r="233" spans="5:11" x14ac:dyDescent="0.2">
      <c r="E233">
        <f t="shared" si="24"/>
        <v>10.981137673636857</v>
      </c>
      <c r="F233">
        <f t="shared" ca="1" si="21"/>
        <v>7.9476042541097272</v>
      </c>
      <c r="G233">
        <f t="shared" ca="1" si="25"/>
        <v>8.3775077366919763</v>
      </c>
      <c r="H233">
        <f t="shared" ca="1" si="22"/>
        <v>-27.374989468534519</v>
      </c>
      <c r="I233">
        <f t="shared" ca="1" si="26"/>
        <v>8.1301793853181135</v>
      </c>
      <c r="J233">
        <f t="shared" ca="1" si="23"/>
        <v>14.048757896970498</v>
      </c>
      <c r="K233">
        <f t="shared" ca="1" si="27"/>
        <v>8.9302893038551119</v>
      </c>
    </row>
    <row r="234" spans="5:11" x14ac:dyDescent="0.2">
      <c r="E234">
        <f t="shared" si="24"/>
        <v>10.971326296900488</v>
      </c>
      <c r="F234">
        <f t="shared" ca="1" si="21"/>
        <v>8.9924932133597633</v>
      </c>
      <c r="G234">
        <f t="shared" ca="1" si="25"/>
        <v>7.7987939981201562</v>
      </c>
      <c r="H234">
        <f t="shared" ca="1" si="22"/>
        <v>-29.596920137578788</v>
      </c>
      <c r="I234">
        <f t="shared" ca="1" si="26"/>
        <v>7.96981868296802</v>
      </c>
      <c r="J234">
        <f t="shared" ca="1" si="23"/>
        <v>14.673990249007192</v>
      </c>
      <c r="K234">
        <f t="shared" ca="1" si="27"/>
        <v>8.9481306282027298</v>
      </c>
    </row>
    <row r="235" spans="5:11" x14ac:dyDescent="0.2">
      <c r="E235">
        <f t="shared" si="24"/>
        <v>10.961613033931483</v>
      </c>
      <c r="F235">
        <f t="shared" ca="1" si="21"/>
        <v>8.7929870674736375</v>
      </c>
      <c r="G235">
        <f t="shared" ca="1" si="25"/>
        <v>8.0561815107867627</v>
      </c>
      <c r="H235">
        <f t="shared" ca="1" si="22"/>
        <v>-27.306833431540191</v>
      </c>
      <c r="I235">
        <f t="shared" ca="1" si="26"/>
        <v>7.4349341589656541</v>
      </c>
      <c r="J235">
        <f t="shared" ca="1" si="23"/>
        <v>17.441741881956858</v>
      </c>
      <c r="K235">
        <f t="shared" ca="1" si="27"/>
        <v>8.9048371603861227</v>
      </c>
    </row>
    <row r="236" spans="5:11" x14ac:dyDescent="0.2">
      <c r="E236">
        <f t="shared" si="24"/>
        <v>10.951996903592168</v>
      </c>
      <c r="F236">
        <f t="shared" ca="1" si="21"/>
        <v>6.086928209762247</v>
      </c>
      <c r="G236">
        <f t="shared" ca="1" si="25"/>
        <v>8.4226303103983984</v>
      </c>
      <c r="H236">
        <f t="shared" ca="1" si="22"/>
        <v>-26.001369405426654</v>
      </c>
      <c r="I236">
        <f t="shared" ca="1" si="26"/>
        <v>7.3602475337620588</v>
      </c>
      <c r="J236">
        <f t="shared" ca="1" si="23"/>
        <v>19.247066454231984</v>
      </c>
      <c r="K236">
        <f t="shared" ca="1" si="27"/>
        <v>9.295752065735563</v>
      </c>
    </row>
    <row r="237" spans="5:11" x14ac:dyDescent="0.2">
      <c r="E237">
        <f t="shared" si="24"/>
        <v>10.942476934556247</v>
      </c>
      <c r="F237">
        <f t="shared" ca="1" si="21"/>
        <v>7.6263823340079737</v>
      </c>
      <c r="G237">
        <f t="shared" ca="1" si="25"/>
        <v>9.3550291389639355</v>
      </c>
      <c r="H237">
        <f t="shared" ca="1" si="22"/>
        <v>-26.589974380869318</v>
      </c>
      <c r="I237">
        <f t="shared" ca="1" si="26"/>
        <v>7.7629990096557711</v>
      </c>
      <c r="J237">
        <f t="shared" ca="1" si="23"/>
        <v>19.582260135810849</v>
      </c>
      <c r="K237">
        <f t="shared" ca="1" si="27"/>
        <v>9.3331928503635471</v>
      </c>
    </row>
    <row r="238" spans="5:11" x14ac:dyDescent="0.2">
      <c r="E238">
        <f t="shared" si="24"/>
        <v>10.933052165210684</v>
      </c>
      <c r="F238">
        <f t="shared" ca="1" si="21"/>
        <v>5.4552753712386526</v>
      </c>
      <c r="G238">
        <f t="shared" ca="1" si="25"/>
        <v>8.2285535548700945</v>
      </c>
      <c r="H238">
        <f t="shared" ca="1" si="22"/>
        <v>-26.323240561354012</v>
      </c>
      <c r="I238">
        <f t="shared" ca="1" si="26"/>
        <v>7.9052810478229842</v>
      </c>
      <c r="J238">
        <f t="shared" ca="1" si="23"/>
        <v>19.666948356498544</v>
      </c>
      <c r="K238">
        <f t="shared" ca="1" si="27"/>
        <v>9.3067934659260771</v>
      </c>
    </row>
    <row r="239" spans="5:11" x14ac:dyDescent="0.2">
      <c r="E239">
        <f t="shared" si="24"/>
        <v>10.923721643558578</v>
      </c>
      <c r="F239">
        <f t="shared" ca="1" si="21"/>
        <v>6.0249955865744917</v>
      </c>
      <c r="G239">
        <f t="shared" ca="1" si="25"/>
        <v>8.2096414327401437</v>
      </c>
      <c r="H239">
        <f t="shared" ca="1" si="22"/>
        <v>-28.67339424467928</v>
      </c>
      <c r="I239">
        <f t="shared" ca="1" si="26"/>
        <v>7.9768628365257035</v>
      </c>
      <c r="J239">
        <f t="shared" ca="1" si="23"/>
        <v>18.307038012643183</v>
      </c>
      <c r="K239">
        <f t="shared" ca="1" si="27"/>
        <v>8.7382886885454614</v>
      </c>
    </row>
    <row r="240" spans="5:11" x14ac:dyDescent="0.2">
      <c r="E240">
        <f t="shared" si="24"/>
        <v>10.914484427122991</v>
      </c>
      <c r="F240">
        <f t="shared" ca="1" si="21"/>
        <v>4.615769077688034</v>
      </c>
      <c r="G240">
        <f t="shared" ca="1" si="25"/>
        <v>8.3496758104921227</v>
      </c>
      <c r="H240">
        <f t="shared" ca="1" si="22"/>
        <v>-29.581822101022972</v>
      </c>
      <c r="I240">
        <f t="shared" ca="1" si="26"/>
        <v>8.3172157681872179</v>
      </c>
      <c r="J240">
        <f t="shared" ca="1" si="23"/>
        <v>15.585369404166739</v>
      </c>
      <c r="K240">
        <f t="shared" ca="1" si="27"/>
        <v>9.4315314222521192</v>
      </c>
    </row>
    <row r="241" spans="5:11" x14ac:dyDescent="0.2">
      <c r="E241">
        <f t="shared" si="24"/>
        <v>10.905339582851761</v>
      </c>
      <c r="F241">
        <f t="shared" ca="1" si="21"/>
        <v>4.5188958211797088</v>
      </c>
      <c r="G241">
        <f t="shared" ca="1" si="25"/>
        <v>8.2200753427674815</v>
      </c>
      <c r="H241">
        <f t="shared" ca="1" si="22"/>
        <v>-30.945856475043009</v>
      </c>
      <c r="I241">
        <f t="shared" ca="1" si="26"/>
        <v>8.2482139411188715</v>
      </c>
      <c r="J241">
        <f t="shared" ca="1" si="23"/>
        <v>15.781635655002772</v>
      </c>
      <c r="K241">
        <f t="shared" ca="1" si="27"/>
        <v>9.5611403787367415</v>
      </c>
    </row>
    <row r="242" spans="5:11" x14ac:dyDescent="0.2">
      <c r="E242">
        <f t="shared" si="24"/>
        <v>10.896286187023243</v>
      </c>
      <c r="F242">
        <f t="shared" ca="1" si="21"/>
        <v>4.749723875693225</v>
      </c>
      <c r="G242">
        <f t="shared" ca="1" si="25"/>
        <v>8.6084289129366844</v>
      </c>
      <c r="H242">
        <f t="shared" ca="1" si="22"/>
        <v>-31.632081565515811</v>
      </c>
      <c r="I242">
        <f t="shared" ca="1" si="26"/>
        <v>7.5858912054638266</v>
      </c>
      <c r="J242">
        <f t="shared" ca="1" si="23"/>
        <v>17.034653993838468</v>
      </c>
      <c r="K242">
        <f t="shared" ca="1" si="27"/>
        <v>10.000434849405819</v>
      </c>
    </row>
    <row r="243" spans="5:11" x14ac:dyDescent="0.2">
      <c r="E243">
        <f t="shared" si="24"/>
        <v>10.887323325153011</v>
      </c>
      <c r="F243">
        <f t="shared" ca="1" si="21"/>
        <v>5.7381575526239184</v>
      </c>
      <c r="G243">
        <f t="shared" ca="1" si="25"/>
        <v>9.2084262517336803</v>
      </c>
      <c r="H243">
        <f t="shared" ca="1" si="22"/>
        <v>-30.141580267057126</v>
      </c>
      <c r="I243">
        <f t="shared" ca="1" si="26"/>
        <v>7.798311813979323</v>
      </c>
      <c r="J243">
        <f t="shared" ca="1" si="23"/>
        <v>17.212901643178352</v>
      </c>
      <c r="K243">
        <f t="shared" ca="1" si="27"/>
        <v>10.295005229207534</v>
      </c>
    </row>
    <row r="244" spans="5:11" x14ac:dyDescent="0.2">
      <c r="E244">
        <f t="shared" si="24"/>
        <v>10.878450091901481</v>
      </c>
      <c r="F244">
        <f t="shared" ca="1" si="21"/>
        <v>5.2271950281792483</v>
      </c>
      <c r="G244">
        <f t="shared" ca="1" si="25"/>
        <v>9.5209478504867882</v>
      </c>
      <c r="H244">
        <f t="shared" ca="1" si="22"/>
        <v>-28.751798834967641</v>
      </c>
      <c r="I244">
        <f t="shared" ca="1" si="26"/>
        <v>7.1126730660705402</v>
      </c>
      <c r="J244">
        <f t="shared" ca="1" si="23"/>
        <v>15.214342452723441</v>
      </c>
      <c r="K244">
        <f t="shared" ca="1" si="27"/>
        <v>11.035132113395893</v>
      </c>
    </row>
    <row r="245" spans="5:11" x14ac:dyDescent="0.2">
      <c r="E245">
        <f t="shared" si="24"/>
        <v>10.869665590982466</v>
      </c>
      <c r="F245">
        <f t="shared" ca="1" si="21"/>
        <v>5.7661045573385286</v>
      </c>
      <c r="G245">
        <f t="shared" ca="1" si="25"/>
        <v>9.0719796630441483</v>
      </c>
      <c r="H245">
        <f t="shared" ca="1" si="22"/>
        <v>-27.530556678615952</v>
      </c>
      <c r="I245">
        <f t="shared" ca="1" si="26"/>
        <v>6.9671316802266006</v>
      </c>
      <c r="J245">
        <f t="shared" ca="1" si="23"/>
        <v>14.965026417841244</v>
      </c>
      <c r="K245">
        <f t="shared" ca="1" si="27"/>
        <v>10.950575079534181</v>
      </c>
    </row>
    <row r="246" spans="5:11" x14ac:dyDescent="0.2">
      <c r="E246">
        <f t="shared" si="24"/>
        <v>10.860968935072641</v>
      </c>
      <c r="F246">
        <f t="shared" ca="1" si="21"/>
        <v>5.8861269961439158</v>
      </c>
      <c r="G246">
        <f t="shared" ca="1" si="25"/>
        <v>8.9292716691040113</v>
      </c>
      <c r="H246">
        <f t="shared" ca="1" si="22"/>
        <v>-30.194053054353677</v>
      </c>
      <c r="I246">
        <f t="shared" ca="1" si="26"/>
        <v>6.4320831753652783</v>
      </c>
      <c r="J246">
        <f t="shared" ca="1" si="23"/>
        <v>14.601233704190495</v>
      </c>
      <c r="K246">
        <f t="shared" ca="1" si="27"/>
        <v>10.840222182505148</v>
      </c>
    </row>
    <row r="247" spans="5:11" x14ac:dyDescent="0.2">
      <c r="E247">
        <f t="shared" si="24"/>
        <v>10.852359245721916</v>
      </c>
      <c r="F247">
        <f t="shared" ca="1" si="21"/>
        <v>7.7911658294506889</v>
      </c>
      <c r="G247">
        <f t="shared" ca="1" si="25"/>
        <v>9.5950171272731115</v>
      </c>
      <c r="H247">
        <f t="shared" ca="1" si="22"/>
        <v>-30.739103278972564</v>
      </c>
      <c r="I247">
        <f t="shared" ca="1" si="26"/>
        <v>7.2821333263835033</v>
      </c>
      <c r="J247">
        <f t="shared" ca="1" si="23"/>
        <v>15.28185131379246</v>
      </c>
      <c r="K247">
        <f t="shared" ca="1" si="27"/>
        <v>11.638999001450571</v>
      </c>
    </row>
    <row r="248" spans="5:11" x14ac:dyDescent="0.2">
      <c r="E248">
        <f t="shared" si="24"/>
        <v>10.843835653264696</v>
      </c>
      <c r="F248">
        <f t="shared" ca="1" si="21"/>
        <v>7.2748483972675961</v>
      </c>
      <c r="G248">
        <f t="shared" ca="1" si="25"/>
        <v>9.6590434045596272</v>
      </c>
      <c r="H248">
        <f t="shared" ca="1" si="22"/>
        <v>-31.493028949249464</v>
      </c>
      <c r="I248">
        <f t="shared" ca="1" si="26"/>
        <v>7.0800014755005991</v>
      </c>
      <c r="J248">
        <f t="shared" ca="1" si="23"/>
        <v>16.318513240528016</v>
      </c>
      <c r="K248">
        <f t="shared" ca="1" si="27"/>
        <v>11.470703687983878</v>
      </c>
    </row>
    <row r="249" spans="5:11" x14ac:dyDescent="0.2">
      <c r="E249">
        <f t="shared" si="24"/>
        <v>10.835397296732049</v>
      </c>
      <c r="F249">
        <f t="shared" ca="1" si="21"/>
        <v>8.221846089234635</v>
      </c>
      <c r="G249">
        <f t="shared" ca="1" si="25"/>
        <v>9.5822814114539554</v>
      </c>
      <c r="H249">
        <f t="shared" ca="1" si="22"/>
        <v>-34.017508060622198</v>
      </c>
      <c r="I249">
        <f t="shared" ca="1" si="26"/>
        <v>7.3505993743282421</v>
      </c>
      <c r="J249">
        <f t="shared" ca="1" si="23"/>
        <v>16.194858446881543</v>
      </c>
      <c r="K249">
        <f t="shared" ca="1" si="27"/>
        <v>11.63762467485023</v>
      </c>
    </row>
    <row r="250" spans="5:11" x14ac:dyDescent="0.2">
      <c r="E250">
        <f t="shared" si="24"/>
        <v>10.827043323764729</v>
      </c>
      <c r="F250">
        <f t="shared" ca="1" si="21"/>
        <v>10.027053807528938</v>
      </c>
      <c r="G250">
        <f t="shared" ca="1" si="25"/>
        <v>9.6410264879537042</v>
      </c>
      <c r="H250">
        <f t="shared" ca="1" si="22"/>
        <v>-32.896305557744817</v>
      </c>
      <c r="I250">
        <f t="shared" ca="1" si="26"/>
        <v>7.4572927873147972</v>
      </c>
      <c r="J250">
        <f t="shared" ca="1" si="23"/>
        <v>13.890788632633146</v>
      </c>
      <c r="K250">
        <f t="shared" ca="1" si="27"/>
        <v>12.054686693178997</v>
      </c>
    </row>
    <row r="251" spans="5:11" x14ac:dyDescent="0.2">
      <c r="E251">
        <f t="shared" si="24"/>
        <v>10.818772890527081</v>
      </c>
      <c r="F251">
        <f t="shared" ca="1" si="21"/>
        <v>11.362524005722452</v>
      </c>
      <c r="G251">
        <f t="shared" ca="1" si="25"/>
        <v>9.3241032936182293</v>
      </c>
      <c r="H251">
        <f t="shared" ca="1" si="22"/>
        <v>-33.529544280076536</v>
      </c>
      <c r="I251">
        <f t="shared" ca="1" si="26"/>
        <v>7.7486744343472811</v>
      </c>
      <c r="J251">
        <f t="shared" ca="1" si="23"/>
        <v>13.37371430532926</v>
      </c>
      <c r="K251">
        <f t="shared" ca="1" si="27"/>
        <v>12.48273235955487</v>
      </c>
    </row>
    <row r="252" spans="5:11" x14ac:dyDescent="0.2">
      <c r="E252">
        <f t="shared" si="24"/>
        <v>10.810585161621809</v>
      </c>
      <c r="F252">
        <f t="shared" ca="1" si="21"/>
        <v>11.641747719789009</v>
      </c>
      <c r="G252">
        <f t="shared" ca="1" si="25"/>
        <v>9.5926698524625937</v>
      </c>
      <c r="H252">
        <f t="shared" ca="1" si="22"/>
        <v>-35.720449808343105</v>
      </c>
      <c r="I252">
        <f t="shared" ca="1" si="26"/>
        <v>7.5430319887277637</v>
      </c>
      <c r="J252">
        <f t="shared" ca="1" si="23"/>
        <v>13.737674637577555</v>
      </c>
      <c r="K252">
        <f t="shared" ca="1" si="27"/>
        <v>12.697077942918563</v>
      </c>
    </row>
    <row r="253" spans="5:11" x14ac:dyDescent="0.2">
      <c r="E253">
        <f t="shared" si="24"/>
        <v>10.802479310005591</v>
      </c>
      <c r="F253">
        <f t="shared" ca="1" si="21"/>
        <v>11.97286849477655</v>
      </c>
      <c r="G253">
        <f t="shared" ca="1" si="25"/>
        <v>9.364994996448214</v>
      </c>
      <c r="H253">
        <f t="shared" ca="1" si="22"/>
        <v>-34.664493659867986</v>
      </c>
      <c r="I253">
        <f t="shared" ca="1" si="26"/>
        <v>7.5250967944316463</v>
      </c>
      <c r="J253">
        <f t="shared" ca="1" si="23"/>
        <v>15.284998510225403</v>
      </c>
      <c r="K253">
        <f t="shared" ca="1" si="27"/>
        <v>12.998160308423751</v>
      </c>
    </row>
    <row r="254" spans="5:11" x14ac:dyDescent="0.2">
      <c r="E254">
        <f t="shared" si="24"/>
        <v>10.794454516905535</v>
      </c>
      <c r="F254">
        <f t="shared" ca="1" si="21"/>
        <v>12.09930021657177</v>
      </c>
      <c r="G254">
        <f t="shared" ca="1" si="25"/>
        <v>8.7967772935010498</v>
      </c>
      <c r="H254">
        <f t="shared" ca="1" si="22"/>
        <v>-31.705432582660034</v>
      </c>
      <c r="I254">
        <f t="shared" ca="1" si="26"/>
        <v>7.141291508636697</v>
      </c>
      <c r="J254">
        <f t="shared" ca="1" si="23"/>
        <v>14.069487440623798</v>
      </c>
      <c r="K254">
        <f t="shared" ca="1" si="27"/>
        <v>13.328059897220818</v>
      </c>
    </row>
    <row r="255" spans="5:11" x14ac:dyDescent="0.2">
      <c r="E255">
        <f t="shared" si="24"/>
        <v>10.78650997173648</v>
      </c>
      <c r="F255">
        <f t="shared" ca="1" si="21"/>
        <v>11.009910691016547</v>
      </c>
      <c r="G255">
        <f t="shared" ca="1" si="25"/>
        <v>8.6136294545128411</v>
      </c>
      <c r="H255">
        <f t="shared" ca="1" si="22"/>
        <v>-32.832386226651508</v>
      </c>
      <c r="I255">
        <f t="shared" ca="1" si="26"/>
        <v>6.0314990159564363</v>
      </c>
      <c r="J255">
        <f t="shared" ca="1" si="23"/>
        <v>13.710758765976047</v>
      </c>
      <c r="K255">
        <f t="shared" ca="1" si="27"/>
        <v>13.273757210924252</v>
      </c>
    </row>
    <row r="256" spans="5:11" x14ac:dyDescent="0.2">
      <c r="E256">
        <f t="shared" si="24"/>
        <v>10.778644872019116</v>
      </c>
      <c r="F256">
        <f t="shared" ca="1" si="21"/>
        <v>8.8812089151830449</v>
      </c>
      <c r="G256">
        <f t="shared" ca="1" si="25"/>
        <v>8.9513749728162804</v>
      </c>
      <c r="H256">
        <f t="shared" ca="1" si="22"/>
        <v>-30.359484757437649</v>
      </c>
      <c r="I256">
        <f t="shared" ca="1" si="26"/>
        <v>6.017933261918099</v>
      </c>
      <c r="J256">
        <f t="shared" ca="1" si="23"/>
        <v>12.349320837837011</v>
      </c>
      <c r="K256">
        <f t="shared" ca="1" si="27"/>
        <v>13.126348980311048</v>
      </c>
    </row>
    <row r="257" spans="5:11" x14ac:dyDescent="0.2">
      <c r="E257">
        <f t="shared" si="24"/>
        <v>10.770858423298925</v>
      </c>
      <c r="F257">
        <f t="shared" ca="1" si="21"/>
        <v>8.8797056482272758</v>
      </c>
      <c r="G257">
        <f t="shared" ca="1" si="25"/>
        <v>9.3995353263247345</v>
      </c>
      <c r="H257">
        <f t="shared" ca="1" si="22"/>
        <v>-33.347563476030665</v>
      </c>
      <c r="I257">
        <f t="shared" ca="1" si="26"/>
        <v>5.8658358653150078</v>
      </c>
      <c r="J257">
        <f t="shared" ca="1" si="23"/>
        <v>12.808769863544956</v>
      </c>
      <c r="K257">
        <f t="shared" ca="1" si="27"/>
        <v>13.733748901475858</v>
      </c>
    </row>
    <row r="258" spans="5:11" x14ac:dyDescent="0.2">
      <c r="E258">
        <f t="shared" si="24"/>
        <v>10.763149839065935</v>
      </c>
      <c r="F258">
        <f t="shared" ca="1" si="21"/>
        <v>6.6768949838845852</v>
      </c>
      <c r="G258">
        <f t="shared" ca="1" si="25"/>
        <v>9.673031536224217</v>
      </c>
      <c r="H258">
        <f t="shared" ca="1" si="22"/>
        <v>-34.5173575730472</v>
      </c>
      <c r="I258">
        <f t="shared" ca="1" si="26"/>
        <v>6.3156619261641387</v>
      </c>
      <c r="J258">
        <f t="shared" ca="1" si="23"/>
        <v>15.436245917789112</v>
      </c>
      <c r="K258">
        <f t="shared" ca="1" si="27"/>
        <v>13.283208010282426</v>
      </c>
    </row>
    <row r="259" spans="5:11" x14ac:dyDescent="0.2">
      <c r="E259">
        <f t="shared" si="24"/>
        <v>10.755518340675277</v>
      </c>
      <c r="F259">
        <f t="shared" ref="F259:F322" ca="1" si="28">F258+SQRT($B$7)*_xlfn.NORM.INV(RAND(),0,1)</f>
        <v>9.0528624154331752</v>
      </c>
      <c r="G259">
        <f t="shared" ca="1" si="25"/>
        <v>10.396406980045032</v>
      </c>
      <c r="H259">
        <f t="shared" ref="H259:H322" ca="1" si="29">H258+SQRT($B$7)*_xlfn.NORM.INV(RAND(),0,1)</f>
        <v>-35.680159073759626</v>
      </c>
      <c r="I259">
        <f t="shared" ca="1" si="26"/>
        <v>6.5359341507583295</v>
      </c>
      <c r="J259">
        <f t="shared" ref="J259:J322" ca="1" si="30">J258+SQRT($B$7)*_xlfn.NORM.INV(RAND(),0,1)</f>
        <v>13.562444444789918</v>
      </c>
      <c r="K259">
        <f t="shared" ca="1" si="27"/>
        <v>13.144552075688805</v>
      </c>
    </row>
    <row r="260" spans="5:11" x14ac:dyDescent="0.2">
      <c r="E260">
        <f t="shared" ref="E260:E323" si="31">E259+($B$5-$B$6*E259)*$B$1</f>
        <v>10.747963157268524</v>
      </c>
      <c r="F260">
        <f t="shared" ca="1" si="28"/>
        <v>10.741606236438979</v>
      </c>
      <c r="G260">
        <f t="shared" ref="G260:G323" ca="1" si="32">G259+($B$5-$B$6*G259)*$B$1+$B$4*_xlfn.NORM.INV(RAND(),0,1)</f>
        <v>11.1750271398199</v>
      </c>
      <c r="H260">
        <f t="shared" ca="1" si="29"/>
        <v>-35.073922610769642</v>
      </c>
      <c r="I260">
        <f t="shared" ref="I260:I323" ca="1" si="33">I259+($B$5-$B$6*I259)*$B$1+$B$4*_xlfn.NORM.INV(RAND(),0,1)</f>
        <v>6.6519001477876429</v>
      </c>
      <c r="J260">
        <f t="shared" ca="1" si="30"/>
        <v>13.193528056711807</v>
      </c>
      <c r="K260">
        <f t="shared" ref="K260:K323" ca="1" si="34">K259+($B$5-$B$6*K259)*$B$1+$B$4*_xlfn.NORM.INV(RAND(),0,1)</f>
        <v>13.880633049576701</v>
      </c>
    </row>
    <row r="261" spans="5:11" x14ac:dyDescent="0.2">
      <c r="E261">
        <f t="shared" si="31"/>
        <v>10.740483525695838</v>
      </c>
      <c r="F261">
        <f t="shared" ca="1" si="28"/>
        <v>11.713777726629024</v>
      </c>
      <c r="G261">
        <f t="shared" ca="1" si="32"/>
        <v>10.566801176245125</v>
      </c>
      <c r="H261">
        <f t="shared" ca="1" si="29"/>
        <v>-35.630879975409854</v>
      </c>
      <c r="I261">
        <f t="shared" ca="1" si="33"/>
        <v>6.1650962949714998</v>
      </c>
      <c r="J261">
        <f t="shared" ca="1" si="30"/>
        <v>14.424928878115754</v>
      </c>
      <c r="K261">
        <f t="shared" ca="1" si="34"/>
        <v>14.165508025659459</v>
      </c>
    </row>
    <row r="262" spans="5:11" x14ac:dyDescent="0.2">
      <c r="E262">
        <f t="shared" si="31"/>
        <v>10.73307869043888</v>
      </c>
      <c r="F262">
        <f t="shared" ca="1" si="28"/>
        <v>11.618277326934734</v>
      </c>
      <c r="G262">
        <f t="shared" ca="1" si="32"/>
        <v>10.745685311066532</v>
      </c>
      <c r="H262">
        <f t="shared" ca="1" si="29"/>
        <v>-36.304099256885934</v>
      </c>
      <c r="I262">
        <f t="shared" ca="1" si="33"/>
        <v>5.802566857374658</v>
      </c>
      <c r="J262">
        <f t="shared" ca="1" si="30"/>
        <v>14.803263261681993</v>
      </c>
      <c r="K262">
        <f t="shared" ca="1" si="34"/>
        <v>14.275634681892928</v>
      </c>
    </row>
    <row r="263" spans="5:11" x14ac:dyDescent="0.2">
      <c r="E263">
        <f t="shared" si="31"/>
        <v>10.725747903534492</v>
      </c>
      <c r="F263">
        <f t="shared" ca="1" si="28"/>
        <v>12.375778899682455</v>
      </c>
      <c r="G263">
        <f t="shared" ca="1" si="32"/>
        <v>10.888102052628181</v>
      </c>
      <c r="H263">
        <f t="shared" ca="1" si="29"/>
        <v>-35.401721167807352</v>
      </c>
      <c r="I263">
        <f t="shared" ca="1" si="33"/>
        <v>6.3745349108519775</v>
      </c>
      <c r="J263">
        <f t="shared" ca="1" si="30"/>
        <v>16.705388662567511</v>
      </c>
      <c r="K263">
        <f t="shared" ca="1" si="34"/>
        <v>13.865765031918226</v>
      </c>
    </row>
    <row r="264" spans="5:11" x14ac:dyDescent="0.2">
      <c r="E264">
        <f t="shared" si="31"/>
        <v>10.718490424499146</v>
      </c>
      <c r="F264">
        <f t="shared" ca="1" si="28"/>
        <v>8.2491871645361137</v>
      </c>
      <c r="G264">
        <f t="shared" ca="1" si="32"/>
        <v>11.2954199025255</v>
      </c>
      <c r="H264">
        <f t="shared" ca="1" si="29"/>
        <v>-37.30963119952213</v>
      </c>
      <c r="I264">
        <f t="shared" ca="1" si="33"/>
        <v>7.0092241566795543</v>
      </c>
      <c r="J264">
        <f t="shared" ca="1" si="30"/>
        <v>16.070872400168856</v>
      </c>
      <c r="K264">
        <f t="shared" ca="1" si="34"/>
        <v>13.96250461673522</v>
      </c>
    </row>
    <row r="265" spans="5:11" x14ac:dyDescent="0.2">
      <c r="E265">
        <f t="shared" si="31"/>
        <v>10.711305520254154</v>
      </c>
      <c r="F265">
        <f t="shared" ca="1" si="28"/>
        <v>5.9250311344955584</v>
      </c>
      <c r="G265">
        <f t="shared" ca="1" si="32"/>
        <v>10.46089460372121</v>
      </c>
      <c r="H265">
        <f t="shared" ca="1" si="29"/>
        <v>-36.858949841542042</v>
      </c>
      <c r="I265">
        <f t="shared" ca="1" si="33"/>
        <v>7.744086068685867</v>
      </c>
      <c r="J265">
        <f t="shared" ca="1" si="30"/>
        <v>16.587784347563812</v>
      </c>
      <c r="K265">
        <f t="shared" ca="1" si="34"/>
        <v>14.31109963075208</v>
      </c>
    </row>
    <row r="266" spans="5:11" x14ac:dyDescent="0.2">
      <c r="E266">
        <f t="shared" si="31"/>
        <v>10.704192465051612</v>
      </c>
      <c r="F266">
        <f t="shared" ca="1" si="28"/>
        <v>5.4891016258996421</v>
      </c>
      <c r="G266">
        <f t="shared" ca="1" si="32"/>
        <v>10.559458409780033</v>
      </c>
      <c r="H266">
        <f t="shared" ca="1" si="29"/>
        <v>-35.252223780813608</v>
      </c>
      <c r="I266">
        <f t="shared" ca="1" si="33"/>
        <v>7.3300885465334584</v>
      </c>
      <c r="J266">
        <f t="shared" ca="1" si="30"/>
        <v>17.202149865203303</v>
      </c>
      <c r="K266">
        <f t="shared" ca="1" si="34"/>
        <v>13.909124694829893</v>
      </c>
    </row>
    <row r="267" spans="5:11" x14ac:dyDescent="0.2">
      <c r="E267">
        <f t="shared" si="31"/>
        <v>10.697150540401097</v>
      </c>
      <c r="F267">
        <f t="shared" ca="1" si="28"/>
        <v>3.5050855891034787</v>
      </c>
      <c r="G267">
        <f t="shared" ca="1" si="32"/>
        <v>10.40243930368108</v>
      </c>
      <c r="H267">
        <f t="shared" ca="1" si="29"/>
        <v>-36.957464834654218</v>
      </c>
      <c r="I267">
        <f t="shared" ca="1" si="33"/>
        <v>7.2665871928706016</v>
      </c>
      <c r="J267">
        <f t="shared" ca="1" si="30"/>
        <v>17.394998338061704</v>
      </c>
      <c r="K267">
        <f t="shared" ca="1" si="34"/>
        <v>14.780718681067549</v>
      </c>
    </row>
    <row r="268" spans="5:11" x14ac:dyDescent="0.2">
      <c r="E268">
        <f t="shared" si="31"/>
        <v>10.690179034997087</v>
      </c>
      <c r="F268">
        <f t="shared" ca="1" si="28"/>
        <v>1.9548142433722984</v>
      </c>
      <c r="G268">
        <f t="shared" ca="1" si="32"/>
        <v>10.043146093449586</v>
      </c>
      <c r="H268">
        <f t="shared" ca="1" si="29"/>
        <v>-36.010702806670956</v>
      </c>
      <c r="I268">
        <f t="shared" ca="1" si="33"/>
        <v>8.1005292021284916</v>
      </c>
      <c r="J268">
        <f t="shared" ca="1" si="30"/>
        <v>15.17361367013855</v>
      </c>
      <c r="K268">
        <f t="shared" ca="1" si="34"/>
        <v>14.669290288838774</v>
      </c>
    </row>
    <row r="269" spans="5:11" x14ac:dyDescent="0.2">
      <c r="E269">
        <f t="shared" si="31"/>
        <v>10.683277244647115</v>
      </c>
      <c r="F269">
        <f t="shared" ca="1" si="28"/>
        <v>4.7198123415815854</v>
      </c>
      <c r="G269">
        <f t="shared" ca="1" si="32"/>
        <v>10.324497207764036</v>
      </c>
      <c r="H269">
        <f t="shared" ca="1" si="29"/>
        <v>-36.283713869610352</v>
      </c>
      <c r="I269">
        <f t="shared" ca="1" si="33"/>
        <v>8.4032799326066101</v>
      </c>
      <c r="J269">
        <f t="shared" ca="1" si="30"/>
        <v>16.453128217209603</v>
      </c>
      <c r="K269">
        <f t="shared" ca="1" si="34"/>
        <v>15.388254914151734</v>
      </c>
    </row>
    <row r="270" spans="5:11" x14ac:dyDescent="0.2">
      <c r="E270">
        <f t="shared" si="31"/>
        <v>10.676444472200645</v>
      </c>
      <c r="F270">
        <f t="shared" ca="1" si="28"/>
        <v>6.2839250157051065</v>
      </c>
      <c r="G270">
        <f t="shared" ca="1" si="32"/>
        <v>10.548971409864027</v>
      </c>
      <c r="H270">
        <f t="shared" ca="1" si="29"/>
        <v>-35.329970835109108</v>
      </c>
      <c r="I270">
        <f t="shared" ca="1" si="33"/>
        <v>7.5734292589808643</v>
      </c>
      <c r="J270">
        <f t="shared" ca="1" si="30"/>
        <v>16.336165063354247</v>
      </c>
      <c r="K270">
        <f t="shared" ca="1" si="34"/>
        <v>15.568212014429378</v>
      </c>
    </row>
    <row r="271" spans="5:11" x14ac:dyDescent="0.2">
      <c r="E271">
        <f t="shared" si="31"/>
        <v>10.669680027478638</v>
      </c>
      <c r="F271">
        <f t="shared" ca="1" si="28"/>
        <v>5.281205184970827</v>
      </c>
      <c r="G271">
        <f t="shared" ca="1" si="32"/>
        <v>11.290704291895192</v>
      </c>
      <c r="H271">
        <f t="shared" ca="1" si="29"/>
        <v>-37.205532626675627</v>
      </c>
      <c r="I271">
        <f t="shared" ca="1" si="33"/>
        <v>7.1946026131829655</v>
      </c>
      <c r="J271">
        <f t="shared" ca="1" si="30"/>
        <v>14.749143535401023</v>
      </c>
      <c r="K271">
        <f t="shared" ca="1" si="34"/>
        <v>15.74747219769232</v>
      </c>
    </row>
    <row r="272" spans="5:11" x14ac:dyDescent="0.2">
      <c r="E272">
        <f t="shared" si="31"/>
        <v>10.662983227203851</v>
      </c>
      <c r="F272">
        <f t="shared" ca="1" si="28"/>
        <v>7.8496586923540423</v>
      </c>
      <c r="G272">
        <f t="shared" ca="1" si="32"/>
        <v>11.369914958696121</v>
      </c>
      <c r="H272">
        <f t="shared" ca="1" si="29"/>
        <v>-39.481134469141494</v>
      </c>
      <c r="I272">
        <f t="shared" ca="1" si="33"/>
        <v>6.7709764193822215</v>
      </c>
      <c r="J272">
        <f t="shared" ca="1" si="30"/>
        <v>13.785992309430963</v>
      </c>
      <c r="K272">
        <f t="shared" ca="1" si="34"/>
        <v>15.69417647488217</v>
      </c>
    </row>
    <row r="273" spans="5:11" x14ac:dyDescent="0.2">
      <c r="E273">
        <f t="shared" si="31"/>
        <v>10.656353394931813</v>
      </c>
      <c r="F273">
        <f t="shared" ca="1" si="28"/>
        <v>8.2388048004987073</v>
      </c>
      <c r="G273">
        <f t="shared" ca="1" si="32"/>
        <v>11.50457888093896</v>
      </c>
      <c r="H273">
        <f t="shared" ca="1" si="29"/>
        <v>-36.816159095015159</v>
      </c>
      <c r="I273">
        <f t="shared" ca="1" si="33"/>
        <v>7.2048881812118566</v>
      </c>
      <c r="J273">
        <f t="shared" ca="1" si="30"/>
        <v>13.545160730864131</v>
      </c>
      <c r="K273">
        <f t="shared" ca="1" si="34"/>
        <v>15.688813772466586</v>
      </c>
    </row>
    <row r="274" spans="5:11" x14ac:dyDescent="0.2">
      <c r="E274">
        <f t="shared" si="31"/>
        <v>10.649789860982494</v>
      </c>
      <c r="F274">
        <f t="shared" ca="1" si="28"/>
        <v>8.8324344131294925</v>
      </c>
      <c r="G274">
        <f t="shared" ca="1" si="32"/>
        <v>11.245157108162397</v>
      </c>
      <c r="H274">
        <f t="shared" ca="1" si="29"/>
        <v>-38.691160319651331</v>
      </c>
      <c r="I274">
        <f t="shared" ca="1" si="33"/>
        <v>6.6901887762497045</v>
      </c>
      <c r="J274">
        <f t="shared" ca="1" si="30"/>
        <v>12.529436934852455</v>
      </c>
      <c r="K274">
        <f t="shared" ca="1" si="34"/>
        <v>16.022240459257524</v>
      </c>
    </row>
    <row r="275" spans="5:11" x14ac:dyDescent="0.2">
      <c r="E275">
        <f t="shared" si="31"/>
        <v>10.64329196237267</v>
      </c>
      <c r="F275">
        <f t="shared" ca="1" si="28"/>
        <v>8.7607917121822219</v>
      </c>
      <c r="G275">
        <f t="shared" ca="1" si="32"/>
        <v>11.09615009282909</v>
      </c>
      <c r="H275">
        <f t="shared" ca="1" si="29"/>
        <v>-37.854988922143491</v>
      </c>
      <c r="I275">
        <f t="shared" ca="1" si="33"/>
        <v>6.8211574936346109</v>
      </c>
      <c r="J275">
        <f t="shared" ca="1" si="30"/>
        <v>13.325880764298876</v>
      </c>
      <c r="K275">
        <f t="shared" ca="1" si="34"/>
        <v>16.266657839622699</v>
      </c>
    </row>
    <row r="276" spans="5:11" x14ac:dyDescent="0.2">
      <c r="E276">
        <f t="shared" si="31"/>
        <v>10.636859042748943</v>
      </c>
      <c r="F276">
        <f t="shared" ca="1" si="28"/>
        <v>6.0688246321731185</v>
      </c>
      <c r="G276">
        <f t="shared" ca="1" si="32"/>
        <v>11.086334946760143</v>
      </c>
      <c r="H276">
        <f t="shared" ca="1" si="29"/>
        <v>-39.119932049260093</v>
      </c>
      <c r="I276">
        <f t="shared" ca="1" si="33"/>
        <v>6.7968143091461659</v>
      </c>
      <c r="J276">
        <f t="shared" ca="1" si="30"/>
        <v>12.439533185643304</v>
      </c>
      <c r="K276">
        <f t="shared" ca="1" si="34"/>
        <v>16.709687824872141</v>
      </c>
    </row>
    <row r="277" spans="5:11" x14ac:dyDescent="0.2">
      <c r="E277">
        <f t="shared" si="31"/>
        <v>10.630490452321453</v>
      </c>
      <c r="F277">
        <f t="shared" ca="1" si="28"/>
        <v>7.2608392038223082</v>
      </c>
      <c r="G277">
        <f t="shared" ca="1" si="32"/>
        <v>10.332130592267147</v>
      </c>
      <c r="H277">
        <f t="shared" ca="1" si="29"/>
        <v>-38.944975963917457</v>
      </c>
      <c r="I277">
        <f t="shared" ca="1" si="33"/>
        <v>7.2133667783146489</v>
      </c>
      <c r="J277">
        <f t="shared" ca="1" si="30"/>
        <v>12.263680033361016</v>
      </c>
      <c r="K277">
        <f t="shared" ca="1" si="34"/>
        <v>16.58223068236957</v>
      </c>
    </row>
    <row r="278" spans="5:11" x14ac:dyDescent="0.2">
      <c r="E278">
        <f t="shared" si="31"/>
        <v>10.624185547798239</v>
      </c>
      <c r="F278">
        <f t="shared" ca="1" si="28"/>
        <v>6.9884738965380979</v>
      </c>
      <c r="G278">
        <f t="shared" ca="1" si="32"/>
        <v>10.0680671341409</v>
      </c>
      <c r="H278">
        <f t="shared" ca="1" si="29"/>
        <v>-38.128114106861318</v>
      </c>
      <c r="I278">
        <f t="shared" ca="1" si="33"/>
        <v>7.2680923273503693</v>
      </c>
      <c r="J278">
        <f t="shared" ca="1" si="30"/>
        <v>12.831926798281065</v>
      </c>
      <c r="K278">
        <f t="shared" ca="1" si="34"/>
        <v>16.538827922607005</v>
      </c>
    </row>
    <row r="279" spans="5:11" x14ac:dyDescent="0.2">
      <c r="E279">
        <f t="shared" si="31"/>
        <v>10.617943692320257</v>
      </c>
      <c r="F279">
        <f t="shared" ca="1" si="28"/>
        <v>4.8046388282984385</v>
      </c>
      <c r="G279">
        <f t="shared" ca="1" si="32"/>
        <v>9.9302737444172031</v>
      </c>
      <c r="H279">
        <f t="shared" ca="1" si="29"/>
        <v>-38.350266341798985</v>
      </c>
      <c r="I279">
        <f t="shared" ca="1" si="33"/>
        <v>7.5121744881706523</v>
      </c>
      <c r="J279">
        <f t="shared" ca="1" si="30"/>
        <v>10.795233472564428</v>
      </c>
      <c r="K279">
        <f t="shared" ca="1" si="34"/>
        <v>16.633215176919755</v>
      </c>
    </row>
    <row r="280" spans="5:11" x14ac:dyDescent="0.2">
      <c r="E280">
        <f t="shared" si="31"/>
        <v>10.611764255397054</v>
      </c>
      <c r="F280">
        <f t="shared" ca="1" si="28"/>
        <v>4.2020291187866627</v>
      </c>
      <c r="G280">
        <f t="shared" ca="1" si="32"/>
        <v>10.346732105160779</v>
      </c>
      <c r="H280">
        <f t="shared" ca="1" si="29"/>
        <v>-37.033252169123024</v>
      </c>
      <c r="I280">
        <f t="shared" ca="1" si="33"/>
        <v>7.4133524870089982</v>
      </c>
      <c r="J280">
        <f t="shared" ca="1" si="30"/>
        <v>9.6550025279534157</v>
      </c>
      <c r="K280">
        <f t="shared" ca="1" si="34"/>
        <v>16.479585805378075</v>
      </c>
    </row>
    <row r="281" spans="5:11" x14ac:dyDescent="0.2">
      <c r="E281">
        <f t="shared" si="31"/>
        <v>10.605646612843083</v>
      </c>
      <c r="F281">
        <f t="shared" ca="1" si="28"/>
        <v>3.9657573807206354</v>
      </c>
      <c r="G281">
        <f t="shared" ca="1" si="32"/>
        <v>10.45899134599337</v>
      </c>
      <c r="H281">
        <f t="shared" ca="1" si="29"/>
        <v>-39.928967450549372</v>
      </c>
      <c r="I281">
        <f t="shared" ca="1" si="33"/>
        <v>7.6027217973851311</v>
      </c>
      <c r="J281">
        <f t="shared" ca="1" si="30"/>
        <v>8.6014272556190878</v>
      </c>
      <c r="K281">
        <f t="shared" ca="1" si="34"/>
        <v>16.830911617554374</v>
      </c>
    </row>
    <row r="282" spans="5:11" x14ac:dyDescent="0.2">
      <c r="E282">
        <f t="shared" si="31"/>
        <v>10.599590146714652</v>
      </c>
      <c r="F282">
        <f t="shared" ca="1" si="28"/>
        <v>5.2992441140945044</v>
      </c>
      <c r="G282">
        <f t="shared" ca="1" si="32"/>
        <v>10.318662260841768</v>
      </c>
      <c r="H282">
        <f t="shared" ca="1" si="29"/>
        <v>-39.246603357027986</v>
      </c>
      <c r="I282">
        <f t="shared" ca="1" si="33"/>
        <v>8.1812234520798217</v>
      </c>
      <c r="J282">
        <f t="shared" ca="1" si="30"/>
        <v>7.6157354090327223</v>
      </c>
      <c r="K282">
        <f t="shared" ca="1" si="34"/>
        <v>17.04151951818584</v>
      </c>
    </row>
    <row r="283" spans="5:11" x14ac:dyDescent="0.2">
      <c r="E283">
        <f t="shared" si="31"/>
        <v>10.593594245247505</v>
      </c>
      <c r="F283">
        <f t="shared" ca="1" si="28"/>
        <v>4.9769823813609992</v>
      </c>
      <c r="G283">
        <f t="shared" ca="1" si="32"/>
        <v>10.568626247434771</v>
      </c>
      <c r="H283">
        <f t="shared" ca="1" si="29"/>
        <v>-37.769823676327832</v>
      </c>
      <c r="I283">
        <f t="shared" ca="1" si="33"/>
        <v>8.7582604736099441</v>
      </c>
      <c r="J283">
        <f t="shared" ca="1" si="30"/>
        <v>8.3721794302197896</v>
      </c>
      <c r="K283">
        <f t="shared" ca="1" si="34"/>
        <v>17.439478064522071</v>
      </c>
    </row>
    <row r="284" spans="5:11" x14ac:dyDescent="0.2">
      <c r="E284">
        <f t="shared" si="31"/>
        <v>10.587658302795031</v>
      </c>
      <c r="F284">
        <f t="shared" ca="1" si="28"/>
        <v>5.5159743432685557</v>
      </c>
      <c r="G284">
        <f t="shared" ca="1" si="32"/>
        <v>10.993165743769101</v>
      </c>
      <c r="H284">
        <f t="shared" ca="1" si="29"/>
        <v>-37.059456066512155</v>
      </c>
      <c r="I284">
        <f t="shared" ca="1" si="33"/>
        <v>9.1803966607010317</v>
      </c>
      <c r="J284">
        <f t="shared" ca="1" si="30"/>
        <v>8.1479427631659362</v>
      </c>
      <c r="K284">
        <f t="shared" ca="1" si="34"/>
        <v>17.386395249235029</v>
      </c>
    </row>
    <row r="285" spans="5:11" x14ac:dyDescent="0.2">
      <c r="E285">
        <f t="shared" si="31"/>
        <v>10.581781719767081</v>
      </c>
      <c r="F285">
        <f t="shared" ca="1" si="28"/>
        <v>4.2555984635561197</v>
      </c>
      <c r="G285">
        <f t="shared" ca="1" si="32"/>
        <v>12.251767754027322</v>
      </c>
      <c r="H285">
        <f t="shared" ca="1" si="29"/>
        <v>-37.761114757181957</v>
      </c>
      <c r="I285">
        <f t="shared" ca="1" si="33"/>
        <v>9.5142000384958436</v>
      </c>
      <c r="J285">
        <f t="shared" ca="1" si="30"/>
        <v>9.4625530574319061</v>
      </c>
      <c r="K285">
        <f t="shared" ca="1" si="34"/>
        <v>16.647671166987262</v>
      </c>
    </row>
    <row r="286" spans="5:11" x14ac:dyDescent="0.2">
      <c r="E286">
        <f t="shared" si="31"/>
        <v>10.575963902569411</v>
      </c>
      <c r="F286">
        <f t="shared" ca="1" si="28"/>
        <v>4.5377535305095646</v>
      </c>
      <c r="G286">
        <f t="shared" ca="1" si="32"/>
        <v>12.844017993094276</v>
      </c>
      <c r="H286">
        <f t="shared" ca="1" si="29"/>
        <v>-35.043144274151075</v>
      </c>
      <c r="I286">
        <f t="shared" ca="1" si="33"/>
        <v>9.3189159497403615</v>
      </c>
      <c r="J286">
        <f t="shared" ca="1" si="30"/>
        <v>8.108256443888628</v>
      </c>
      <c r="K286">
        <f t="shared" ca="1" si="34"/>
        <v>17.195545044689265</v>
      </c>
    </row>
    <row r="287" spans="5:11" x14ac:dyDescent="0.2">
      <c r="E287">
        <f t="shared" si="31"/>
        <v>10.570204263543717</v>
      </c>
      <c r="F287">
        <f t="shared" ca="1" si="28"/>
        <v>3.6957341367591288</v>
      </c>
      <c r="G287">
        <f t="shared" ca="1" si="32"/>
        <v>13.134109065383759</v>
      </c>
      <c r="H287">
        <f t="shared" ca="1" si="29"/>
        <v>-35.890205375927877</v>
      </c>
      <c r="I287">
        <f t="shared" ca="1" si="33"/>
        <v>9.5875341366286033</v>
      </c>
      <c r="J287">
        <f t="shared" ca="1" si="30"/>
        <v>7.3323551157541562</v>
      </c>
      <c r="K287">
        <f t="shared" ca="1" si="34"/>
        <v>17.231056655815802</v>
      </c>
    </row>
    <row r="288" spans="5:11" x14ac:dyDescent="0.2">
      <c r="E288">
        <f t="shared" si="31"/>
        <v>10.564502220908279</v>
      </c>
      <c r="F288">
        <f t="shared" ca="1" si="28"/>
        <v>4.0306464818152179</v>
      </c>
      <c r="G288">
        <f t="shared" ca="1" si="32"/>
        <v>13.065183806861317</v>
      </c>
      <c r="H288">
        <f t="shared" ca="1" si="29"/>
        <v>-35.198376392326729</v>
      </c>
      <c r="I288">
        <f t="shared" ca="1" si="33"/>
        <v>9.9190561099387633</v>
      </c>
      <c r="J288">
        <f t="shared" ca="1" si="30"/>
        <v>7.7617227896873437</v>
      </c>
      <c r="K288">
        <f t="shared" ca="1" si="34"/>
        <v>16.876157681398897</v>
      </c>
    </row>
    <row r="289" spans="5:11" x14ac:dyDescent="0.2">
      <c r="E289">
        <f t="shared" si="31"/>
        <v>10.558857198699197</v>
      </c>
      <c r="F289">
        <f t="shared" ca="1" si="28"/>
        <v>4.2720665600229317</v>
      </c>
      <c r="G289">
        <f t="shared" ca="1" si="32"/>
        <v>13.729383357948542</v>
      </c>
      <c r="H289">
        <f t="shared" ca="1" si="29"/>
        <v>-36.726673078269997</v>
      </c>
      <c r="I289">
        <f t="shared" ca="1" si="33"/>
        <v>10.353875859880263</v>
      </c>
      <c r="J289">
        <f t="shared" ca="1" si="30"/>
        <v>7.7829505311764056</v>
      </c>
      <c r="K289">
        <f t="shared" ca="1" si="34"/>
        <v>17.301101292503212</v>
      </c>
    </row>
    <row r="290" spans="5:11" x14ac:dyDescent="0.2">
      <c r="E290">
        <f t="shared" si="31"/>
        <v>10.553268626712205</v>
      </c>
      <c r="F290">
        <f t="shared" ca="1" si="28"/>
        <v>2.4108331536339915</v>
      </c>
      <c r="G290">
        <f t="shared" ca="1" si="32"/>
        <v>13.903327062483614</v>
      </c>
      <c r="H290">
        <f t="shared" ca="1" si="29"/>
        <v>-35.644725841540819</v>
      </c>
      <c r="I290">
        <f t="shared" ca="1" si="33"/>
        <v>10.249922197266844</v>
      </c>
      <c r="J290">
        <f t="shared" ca="1" si="30"/>
        <v>7.2040555396314936</v>
      </c>
      <c r="K290">
        <f t="shared" ca="1" si="34"/>
        <v>17.748958347431273</v>
      </c>
    </row>
    <row r="291" spans="5:11" x14ac:dyDescent="0.2">
      <c r="E291">
        <f t="shared" si="31"/>
        <v>10.547735940445083</v>
      </c>
      <c r="F291">
        <f t="shared" ca="1" si="28"/>
        <v>4.0488207105461624</v>
      </c>
      <c r="G291">
        <f t="shared" ca="1" si="32"/>
        <v>13.844092221563974</v>
      </c>
      <c r="H291">
        <f t="shared" ca="1" si="29"/>
        <v>-32.482719025013019</v>
      </c>
      <c r="I291">
        <f t="shared" ca="1" si="33"/>
        <v>9.9334440652186125</v>
      </c>
      <c r="J291">
        <f t="shared" ca="1" si="30"/>
        <v>9.1247652158733175</v>
      </c>
      <c r="K291">
        <f t="shared" ca="1" si="34"/>
        <v>17.521278686274552</v>
      </c>
    </row>
    <row r="292" spans="5:11" x14ac:dyDescent="0.2">
      <c r="E292">
        <f t="shared" si="31"/>
        <v>10.542258581040633</v>
      </c>
      <c r="F292">
        <f t="shared" ca="1" si="28"/>
        <v>6.6723558766903963</v>
      </c>
      <c r="G292">
        <f t="shared" ca="1" si="32"/>
        <v>13.931133475410928</v>
      </c>
      <c r="H292">
        <f t="shared" ca="1" si="29"/>
        <v>-31.869322923001956</v>
      </c>
      <c r="I292">
        <f t="shared" ca="1" si="33"/>
        <v>10.709887123676276</v>
      </c>
      <c r="J292">
        <f t="shared" ca="1" si="30"/>
        <v>7.9301449036451546</v>
      </c>
      <c r="K292">
        <f t="shared" ca="1" si="34"/>
        <v>17.574547839859747</v>
      </c>
    </row>
    <row r="293" spans="5:11" x14ac:dyDescent="0.2">
      <c r="E293">
        <f t="shared" si="31"/>
        <v>10.536835995230227</v>
      </c>
      <c r="F293">
        <f t="shared" ca="1" si="28"/>
        <v>7.2057465164232877</v>
      </c>
      <c r="G293">
        <f t="shared" ca="1" si="32"/>
        <v>13.71515352539941</v>
      </c>
      <c r="H293">
        <f t="shared" ca="1" si="29"/>
        <v>-29.92613197397246</v>
      </c>
      <c r="I293">
        <f t="shared" ca="1" si="33"/>
        <v>10.578836939327219</v>
      </c>
      <c r="J293">
        <f t="shared" ca="1" si="30"/>
        <v>6.9322697594844991</v>
      </c>
      <c r="K293">
        <f t="shared" ca="1" si="34"/>
        <v>17.728117475549258</v>
      </c>
    </row>
    <row r="294" spans="5:11" x14ac:dyDescent="0.2">
      <c r="E294">
        <f t="shared" si="31"/>
        <v>10.531467635277926</v>
      </c>
      <c r="F294">
        <f t="shared" ca="1" si="28"/>
        <v>8.0881048531126183</v>
      </c>
      <c r="G294">
        <f t="shared" ca="1" si="32"/>
        <v>14.516454966507911</v>
      </c>
      <c r="H294">
        <f t="shared" ca="1" si="29"/>
        <v>-30.715936515064922</v>
      </c>
      <c r="I294">
        <f t="shared" ca="1" si="33"/>
        <v>10.724680158675874</v>
      </c>
      <c r="J294">
        <f t="shared" ca="1" si="30"/>
        <v>6.4333590123212323</v>
      </c>
      <c r="K294">
        <f t="shared" ca="1" si="34"/>
        <v>17.741350021849865</v>
      </c>
    </row>
    <row r="295" spans="5:11" x14ac:dyDescent="0.2">
      <c r="E295">
        <f t="shared" si="31"/>
        <v>10.526152958925147</v>
      </c>
      <c r="F295">
        <f t="shared" ca="1" si="28"/>
        <v>7.9843803773640376</v>
      </c>
      <c r="G295">
        <f t="shared" ca="1" si="32"/>
        <v>14.28207978896177</v>
      </c>
      <c r="H295">
        <f t="shared" ca="1" si="29"/>
        <v>-31.330133989869484</v>
      </c>
      <c r="I295">
        <f t="shared" ca="1" si="33"/>
        <v>10.67280480751694</v>
      </c>
      <c r="J295">
        <f t="shared" ca="1" si="30"/>
        <v>4.385615740954881</v>
      </c>
      <c r="K295">
        <f t="shared" ca="1" si="34"/>
        <v>17.630310755670315</v>
      </c>
    </row>
    <row r="296" spans="5:11" x14ac:dyDescent="0.2">
      <c r="E296">
        <f t="shared" si="31"/>
        <v>10.520891429335895</v>
      </c>
      <c r="F296">
        <f t="shared" ca="1" si="28"/>
        <v>12.279064717878724</v>
      </c>
      <c r="G296">
        <f t="shared" ca="1" si="32"/>
        <v>14.731810803471824</v>
      </c>
      <c r="H296">
        <f t="shared" ca="1" si="29"/>
        <v>-30.527124599580759</v>
      </c>
      <c r="I296">
        <f t="shared" ca="1" si="33"/>
        <v>11.371217111068882</v>
      </c>
      <c r="J296">
        <f t="shared" ca="1" si="30"/>
        <v>4.5937708563669588</v>
      </c>
      <c r="K296">
        <f t="shared" ca="1" si="34"/>
        <v>17.763786288697506</v>
      </c>
    </row>
    <row r="297" spans="5:11" x14ac:dyDescent="0.2">
      <c r="E297">
        <f t="shared" si="31"/>
        <v>10.515682515042537</v>
      </c>
      <c r="F297">
        <f t="shared" ca="1" si="28"/>
        <v>10.738603669103366</v>
      </c>
      <c r="G297">
        <f t="shared" ca="1" si="32"/>
        <v>15.122430271108151</v>
      </c>
      <c r="H297">
        <f t="shared" ca="1" si="29"/>
        <v>-31.6593799015264</v>
      </c>
      <c r="I297">
        <f t="shared" ca="1" si="33"/>
        <v>11.657031344634525</v>
      </c>
      <c r="J297">
        <f t="shared" ca="1" si="30"/>
        <v>3.4872028373452708</v>
      </c>
      <c r="K297">
        <f t="shared" ca="1" si="34"/>
        <v>17.828589516700465</v>
      </c>
    </row>
    <row r="298" spans="5:11" x14ac:dyDescent="0.2">
      <c r="E298">
        <f t="shared" si="31"/>
        <v>10.510525689892111</v>
      </c>
      <c r="F298">
        <f t="shared" ca="1" si="28"/>
        <v>9.4390532526181552</v>
      </c>
      <c r="G298">
        <f t="shared" ca="1" si="32"/>
        <v>14.601754659667822</v>
      </c>
      <c r="H298">
        <f t="shared" ca="1" si="29"/>
        <v>-34.037533063464792</v>
      </c>
      <c r="I298">
        <f t="shared" ca="1" si="33"/>
        <v>11.11033206403682</v>
      </c>
      <c r="J298">
        <f t="shared" ca="1" si="30"/>
        <v>2.3375190842931013</v>
      </c>
      <c r="K298">
        <f t="shared" ca="1" si="34"/>
        <v>18.189850662390057</v>
      </c>
    </row>
    <row r="299" spans="5:11" x14ac:dyDescent="0.2">
      <c r="E299">
        <f t="shared" si="31"/>
        <v>10.505420432993191</v>
      </c>
      <c r="F299">
        <f t="shared" ca="1" si="28"/>
        <v>7.9919332148755107</v>
      </c>
      <c r="G299">
        <f t="shared" ca="1" si="32"/>
        <v>14.639969750482496</v>
      </c>
      <c r="H299">
        <f t="shared" ca="1" si="29"/>
        <v>-36.508614716259515</v>
      </c>
      <c r="I299">
        <f t="shared" ca="1" si="33"/>
        <v>10.50848939304209</v>
      </c>
      <c r="J299">
        <f t="shared" ca="1" si="30"/>
        <v>3.5412498037086113</v>
      </c>
      <c r="K299">
        <f t="shared" ca="1" si="34"/>
        <v>17.953295897731465</v>
      </c>
    </row>
    <row r="300" spans="5:11" x14ac:dyDescent="0.2">
      <c r="E300">
        <f t="shared" si="31"/>
        <v>10.500366228663259</v>
      </c>
      <c r="F300">
        <f t="shared" ca="1" si="28"/>
        <v>7.8764613890362911</v>
      </c>
      <c r="G300">
        <f t="shared" ca="1" si="32"/>
        <v>14.476085194133386</v>
      </c>
      <c r="H300">
        <f t="shared" ca="1" si="29"/>
        <v>-38.298092434505904</v>
      </c>
      <c r="I300">
        <f t="shared" ca="1" si="33"/>
        <v>10.460227509947899</v>
      </c>
      <c r="J300">
        <f t="shared" ca="1" si="30"/>
        <v>3.9769936818485614</v>
      </c>
      <c r="K300">
        <f t="shared" ca="1" si="34"/>
        <v>17.748907089268698</v>
      </c>
    </row>
    <row r="301" spans="5:11" x14ac:dyDescent="0.2">
      <c r="E301">
        <f t="shared" si="31"/>
        <v>10.495362566376626</v>
      </c>
      <c r="F301">
        <f t="shared" ca="1" si="28"/>
        <v>9.086216081832287</v>
      </c>
      <c r="G301">
        <f t="shared" ca="1" si="32"/>
        <v>14.281662084727254</v>
      </c>
      <c r="H301">
        <f t="shared" ca="1" si="29"/>
        <v>-39.797928500105385</v>
      </c>
      <c r="I301">
        <f t="shared" ca="1" si="33"/>
        <v>10.00874833393144</v>
      </c>
      <c r="J301">
        <f t="shared" ca="1" si="30"/>
        <v>5.6861465796032098</v>
      </c>
      <c r="K301">
        <f t="shared" ca="1" si="34"/>
        <v>17.385301723483551</v>
      </c>
    </row>
    <row r="302" spans="5:11" x14ac:dyDescent="0.2">
      <c r="E302">
        <f t="shared" si="31"/>
        <v>10.490408940712859</v>
      </c>
      <c r="F302">
        <f t="shared" ca="1" si="28"/>
        <v>9.7942069289053872</v>
      </c>
      <c r="G302">
        <f t="shared" ca="1" si="32"/>
        <v>14.087464389857974</v>
      </c>
      <c r="H302">
        <f t="shared" ca="1" si="29"/>
        <v>-39.767488641688331</v>
      </c>
      <c r="I302">
        <f t="shared" ca="1" si="33"/>
        <v>10.501361165315661</v>
      </c>
      <c r="J302">
        <f t="shared" ca="1" si="30"/>
        <v>7.8811121724444195</v>
      </c>
      <c r="K302">
        <f t="shared" ca="1" si="34"/>
        <v>16.795032515936946</v>
      </c>
    </row>
    <row r="303" spans="5:11" x14ac:dyDescent="0.2">
      <c r="E303">
        <f t="shared" si="31"/>
        <v>10.485504851305731</v>
      </c>
      <c r="F303">
        <f t="shared" ca="1" si="28"/>
        <v>8.5210065690612566</v>
      </c>
      <c r="G303">
        <f t="shared" ca="1" si="32"/>
        <v>14.065470058859708</v>
      </c>
      <c r="H303">
        <f t="shared" ca="1" si="29"/>
        <v>-40.835710989195704</v>
      </c>
      <c r="I303">
        <f t="shared" ca="1" si="33"/>
        <v>10.208586120572305</v>
      </c>
      <c r="J303">
        <f t="shared" ca="1" si="30"/>
        <v>9.9571494758998327</v>
      </c>
      <c r="K303">
        <f t="shared" ca="1" si="34"/>
        <v>16.262550274170017</v>
      </c>
    </row>
    <row r="304" spans="5:11" x14ac:dyDescent="0.2">
      <c r="E304">
        <f t="shared" si="31"/>
        <v>10.480649802792673</v>
      </c>
      <c r="F304">
        <f t="shared" ca="1" si="28"/>
        <v>8.7820952213007821</v>
      </c>
      <c r="G304">
        <f t="shared" ca="1" si="32"/>
        <v>13.759207085521197</v>
      </c>
      <c r="H304">
        <f t="shared" ca="1" si="29"/>
        <v>-43.381158936693438</v>
      </c>
      <c r="I304">
        <f t="shared" ca="1" si="33"/>
        <v>9.846156013722716</v>
      </c>
      <c r="J304">
        <f t="shared" ca="1" si="30"/>
        <v>11.669417046262714</v>
      </c>
      <c r="K304">
        <f t="shared" ca="1" si="34"/>
        <v>16.72101699307882</v>
      </c>
    </row>
    <row r="305" spans="5:11" x14ac:dyDescent="0.2">
      <c r="E305">
        <f t="shared" si="31"/>
        <v>10.475843304764746</v>
      </c>
      <c r="F305">
        <f t="shared" ca="1" si="28"/>
        <v>9.7108074982900554</v>
      </c>
      <c r="G305">
        <f t="shared" ca="1" si="32"/>
        <v>13.677773715108712</v>
      </c>
      <c r="H305">
        <f t="shared" ca="1" si="29"/>
        <v>-41.580786080438592</v>
      </c>
      <c r="I305">
        <f t="shared" ca="1" si="33"/>
        <v>9.4759622355394111</v>
      </c>
      <c r="J305">
        <f t="shared" ca="1" si="30"/>
        <v>9.6830436317200537</v>
      </c>
      <c r="K305">
        <f t="shared" ca="1" si="34"/>
        <v>16.88387700165956</v>
      </c>
    </row>
    <row r="306" spans="5:11" x14ac:dyDescent="0.2">
      <c r="E306">
        <f t="shared" si="31"/>
        <v>10.471084871717098</v>
      </c>
      <c r="F306">
        <f t="shared" ca="1" si="28"/>
        <v>9.6544769411542966</v>
      </c>
      <c r="G306">
        <f t="shared" ca="1" si="32"/>
        <v>13.784590412201132</v>
      </c>
      <c r="H306">
        <f t="shared" ca="1" si="29"/>
        <v>-41.433328106399202</v>
      </c>
      <c r="I306">
        <f t="shared" ca="1" si="33"/>
        <v>8.9885628631446615</v>
      </c>
      <c r="J306">
        <f t="shared" ca="1" si="30"/>
        <v>12.407437164193933</v>
      </c>
      <c r="K306">
        <f t="shared" ca="1" si="34"/>
        <v>15.830531898194014</v>
      </c>
    </row>
    <row r="307" spans="5:11" x14ac:dyDescent="0.2">
      <c r="E307">
        <f t="shared" si="31"/>
        <v>10.466374022999927</v>
      </c>
      <c r="F307">
        <f t="shared" ca="1" si="28"/>
        <v>11.667098037503116</v>
      </c>
      <c r="G307">
        <f t="shared" ca="1" si="32"/>
        <v>13.836705187557426</v>
      </c>
      <c r="H307">
        <f t="shared" ca="1" si="29"/>
        <v>-42.095979596791693</v>
      </c>
      <c r="I307">
        <f t="shared" ca="1" si="33"/>
        <v>9.5742572590110964</v>
      </c>
      <c r="J307">
        <f t="shared" ca="1" si="30"/>
        <v>8.6786981663396503</v>
      </c>
      <c r="K307">
        <f t="shared" ca="1" si="34"/>
        <v>15.628427174141866</v>
      </c>
    </row>
    <row r="308" spans="5:11" x14ac:dyDescent="0.2">
      <c r="E308">
        <f t="shared" si="31"/>
        <v>10.461710282769928</v>
      </c>
      <c r="F308">
        <f t="shared" ca="1" si="28"/>
        <v>11.500250023339307</v>
      </c>
      <c r="G308">
        <f t="shared" ca="1" si="32"/>
        <v>13.698268405709095</v>
      </c>
      <c r="H308">
        <f t="shared" ca="1" si="29"/>
        <v>-41.897278348623878</v>
      </c>
      <c r="I308">
        <f t="shared" ca="1" si="33"/>
        <v>9.4546264465438057</v>
      </c>
      <c r="J308">
        <f t="shared" ca="1" si="30"/>
        <v>6.6390813836634095</v>
      </c>
      <c r="K308">
        <f t="shared" ca="1" si="34"/>
        <v>16.028148582471907</v>
      </c>
    </row>
    <row r="309" spans="5:11" x14ac:dyDescent="0.2">
      <c r="E309">
        <f t="shared" si="31"/>
        <v>10.457093179942229</v>
      </c>
      <c r="F309">
        <f t="shared" ca="1" si="28"/>
        <v>11.880984640553432</v>
      </c>
      <c r="G309">
        <f t="shared" ca="1" si="32"/>
        <v>13.067394810339145</v>
      </c>
      <c r="H309">
        <f t="shared" ca="1" si="29"/>
        <v>-41.903777720737686</v>
      </c>
      <c r="I309">
        <f t="shared" ca="1" si="33"/>
        <v>9.7205503507506688</v>
      </c>
      <c r="J309">
        <f t="shared" ca="1" si="30"/>
        <v>5.1580767749522671</v>
      </c>
      <c r="K309">
        <f t="shared" ca="1" si="34"/>
        <v>15.911671417319532</v>
      </c>
    </row>
    <row r="310" spans="5:11" x14ac:dyDescent="0.2">
      <c r="E310">
        <f t="shared" si="31"/>
        <v>10.452522248142806</v>
      </c>
      <c r="F310">
        <f t="shared" ca="1" si="28"/>
        <v>8.1825554458567531</v>
      </c>
      <c r="G310">
        <f t="shared" ca="1" si="32"/>
        <v>13.232482322032345</v>
      </c>
      <c r="H310">
        <f t="shared" ca="1" si="29"/>
        <v>-42.2128760845331</v>
      </c>
      <c r="I310">
        <f t="shared" ca="1" si="33"/>
        <v>9.7937966729298331</v>
      </c>
      <c r="J310">
        <f t="shared" ca="1" si="30"/>
        <v>5.489167792663542</v>
      </c>
      <c r="K310">
        <f t="shared" ca="1" si="34"/>
        <v>15.438042263710987</v>
      </c>
    </row>
    <row r="311" spans="5:11" x14ac:dyDescent="0.2">
      <c r="E311">
        <f t="shared" si="31"/>
        <v>10.447997025661378</v>
      </c>
      <c r="F311">
        <f t="shared" ca="1" si="28"/>
        <v>7.5518380220336958</v>
      </c>
      <c r="G311">
        <f t="shared" ca="1" si="32"/>
        <v>13.006790259927127</v>
      </c>
      <c r="H311">
        <f t="shared" ca="1" si="29"/>
        <v>-43.219301380446034</v>
      </c>
      <c r="I311">
        <f t="shared" ca="1" si="33"/>
        <v>9.4321240947784197</v>
      </c>
      <c r="J311">
        <f t="shared" ca="1" si="30"/>
        <v>2.6443911181486746</v>
      </c>
      <c r="K311">
        <f t="shared" ca="1" si="34"/>
        <v>15.680409526295401</v>
      </c>
    </row>
    <row r="312" spans="5:11" x14ac:dyDescent="0.2">
      <c r="E312">
        <f t="shared" si="31"/>
        <v>10.443517055404763</v>
      </c>
      <c r="F312">
        <f t="shared" ca="1" si="28"/>
        <v>5.7976618209140405</v>
      </c>
      <c r="G312">
        <f t="shared" ca="1" si="32"/>
        <v>12.520346355220541</v>
      </c>
      <c r="H312">
        <f t="shared" ca="1" si="29"/>
        <v>-43.398794615222059</v>
      </c>
      <c r="I312">
        <f t="shared" ca="1" si="33"/>
        <v>10.327994633942064</v>
      </c>
      <c r="J312">
        <f t="shared" ca="1" si="30"/>
        <v>1.0510055862340375</v>
      </c>
      <c r="K312">
        <f t="shared" ca="1" si="34"/>
        <v>15.324178261149893</v>
      </c>
    </row>
    <row r="313" spans="5:11" x14ac:dyDescent="0.2">
      <c r="E313">
        <f t="shared" si="31"/>
        <v>10.439081884850715</v>
      </c>
      <c r="F313">
        <f t="shared" ca="1" si="28"/>
        <v>5.8178770269783051</v>
      </c>
      <c r="G313">
        <f t="shared" ca="1" si="32"/>
        <v>12.67922045860168</v>
      </c>
      <c r="H313">
        <f t="shared" ca="1" si="29"/>
        <v>-43.085268387626584</v>
      </c>
      <c r="I313">
        <f t="shared" ca="1" si="33"/>
        <v>10.297766634886163</v>
      </c>
      <c r="J313">
        <f t="shared" ca="1" si="30"/>
        <v>2.5595166502240332</v>
      </c>
      <c r="K313">
        <f t="shared" ca="1" si="34"/>
        <v>15.37901542108537</v>
      </c>
    </row>
    <row r="314" spans="5:11" x14ac:dyDescent="0.2">
      <c r="E314">
        <f t="shared" si="31"/>
        <v>10.434691066002207</v>
      </c>
      <c r="F314">
        <f t="shared" ca="1" si="28"/>
        <v>4.8987618352643159</v>
      </c>
      <c r="G314">
        <f t="shared" ca="1" si="32"/>
        <v>12.713232856949283</v>
      </c>
      <c r="H314">
        <f t="shared" ca="1" si="29"/>
        <v>-41.678006791282954</v>
      </c>
      <c r="I314">
        <f t="shared" ca="1" si="33"/>
        <v>10.397831818207949</v>
      </c>
      <c r="J314">
        <f t="shared" ca="1" si="30"/>
        <v>-0.1224134602098168</v>
      </c>
      <c r="K314">
        <f t="shared" ca="1" si="34"/>
        <v>15.06243555472339</v>
      </c>
    </row>
    <row r="315" spans="5:11" x14ac:dyDescent="0.2">
      <c r="E315">
        <f t="shared" si="31"/>
        <v>10.430344155342185</v>
      </c>
      <c r="F315">
        <f t="shared" ca="1" si="28"/>
        <v>2.6838625688631179</v>
      </c>
      <c r="G315">
        <f t="shared" ca="1" si="32"/>
        <v>12.582554993625418</v>
      </c>
      <c r="H315">
        <f t="shared" ca="1" si="29"/>
        <v>-41.393378865986314</v>
      </c>
      <c r="I315">
        <f t="shared" ca="1" si="33"/>
        <v>10.332902004914979</v>
      </c>
      <c r="J315">
        <f t="shared" ca="1" si="30"/>
        <v>5.877535600233022E-2</v>
      </c>
      <c r="K315">
        <f t="shared" ca="1" si="34"/>
        <v>15.178657411370066</v>
      </c>
    </row>
    <row r="316" spans="5:11" x14ac:dyDescent="0.2">
      <c r="E316">
        <f t="shared" si="31"/>
        <v>10.426040713788764</v>
      </c>
      <c r="F316">
        <f t="shared" ca="1" si="28"/>
        <v>1.1221687361311694</v>
      </c>
      <c r="G316">
        <f t="shared" ca="1" si="32"/>
        <v>11.904305226177708</v>
      </c>
      <c r="H316">
        <f t="shared" ca="1" si="29"/>
        <v>-39.455975653902499</v>
      </c>
      <c r="I316">
        <f t="shared" ca="1" si="33"/>
        <v>9.6763628565945705</v>
      </c>
      <c r="J316">
        <f t="shared" ca="1" si="30"/>
        <v>0.83882913845864771</v>
      </c>
      <c r="K316">
        <f t="shared" ca="1" si="34"/>
        <v>16.054373466128524</v>
      </c>
    </row>
    <row r="317" spans="5:11" x14ac:dyDescent="0.2">
      <c r="E317">
        <f t="shared" si="31"/>
        <v>10.421780306650875</v>
      </c>
      <c r="F317">
        <f t="shared" ca="1" si="28"/>
        <v>-0.53198213165557728</v>
      </c>
      <c r="G317">
        <f t="shared" ca="1" si="32"/>
        <v>11.983808730312791</v>
      </c>
      <c r="H317">
        <f t="shared" ca="1" si="29"/>
        <v>-38.15505480590771</v>
      </c>
      <c r="I317">
        <f t="shared" ca="1" si="33"/>
        <v>9.9118513636254413</v>
      </c>
      <c r="J317">
        <f t="shared" ca="1" si="30"/>
        <v>0.13896228178097902</v>
      </c>
      <c r="K317">
        <f t="shared" ca="1" si="34"/>
        <v>15.702477452065027</v>
      </c>
    </row>
    <row r="318" spans="5:11" x14ac:dyDescent="0.2">
      <c r="E318">
        <f t="shared" si="31"/>
        <v>10.417562503584367</v>
      </c>
      <c r="F318">
        <f t="shared" ca="1" si="28"/>
        <v>1.6421842752677875</v>
      </c>
      <c r="G318">
        <f t="shared" ca="1" si="32"/>
        <v>11.448310559355393</v>
      </c>
      <c r="H318">
        <f t="shared" ca="1" si="29"/>
        <v>-39.126862837535583</v>
      </c>
      <c r="I318">
        <f t="shared" ca="1" si="33"/>
        <v>10.395636168077576</v>
      </c>
      <c r="J318">
        <f t="shared" ca="1" si="30"/>
        <v>0.8609848112075974</v>
      </c>
      <c r="K318">
        <f t="shared" ca="1" si="34"/>
        <v>15.693469421039179</v>
      </c>
    </row>
    <row r="319" spans="5:11" x14ac:dyDescent="0.2">
      <c r="E319">
        <f t="shared" si="31"/>
        <v>10.413386878548524</v>
      </c>
      <c r="F319">
        <f t="shared" ca="1" si="28"/>
        <v>-1.78299120771928</v>
      </c>
      <c r="G319">
        <f t="shared" ca="1" si="32"/>
        <v>10.88643275700816</v>
      </c>
      <c r="H319">
        <f t="shared" ca="1" si="29"/>
        <v>-39.525035003229945</v>
      </c>
      <c r="I319">
        <f t="shared" ca="1" si="33"/>
        <v>10.806831498814475</v>
      </c>
      <c r="J319">
        <f t="shared" ca="1" si="30"/>
        <v>-1.4699127627141317</v>
      </c>
      <c r="K319">
        <f t="shared" ca="1" si="34"/>
        <v>15.221862482868836</v>
      </c>
    </row>
    <row r="320" spans="5:11" x14ac:dyDescent="0.2">
      <c r="E320">
        <f t="shared" si="31"/>
        <v>10.409253009763038</v>
      </c>
      <c r="F320">
        <f t="shared" ca="1" si="28"/>
        <v>-2.1252624651756893</v>
      </c>
      <c r="G320">
        <f t="shared" ca="1" si="32"/>
        <v>11.108323982430704</v>
      </c>
      <c r="H320">
        <f t="shared" ca="1" si="29"/>
        <v>-37.83124418483596</v>
      </c>
      <c r="I320">
        <f t="shared" ca="1" si="33"/>
        <v>11.071773479689046</v>
      </c>
      <c r="J320">
        <f t="shared" ca="1" si="30"/>
        <v>-0.96053015157080168</v>
      </c>
      <c r="K320">
        <f t="shared" ca="1" si="34"/>
        <v>15.372121821927601</v>
      </c>
    </row>
    <row r="321" spans="5:11" x14ac:dyDescent="0.2">
      <c r="E321">
        <f t="shared" si="31"/>
        <v>10.405160479665408</v>
      </c>
      <c r="F321">
        <f t="shared" ca="1" si="28"/>
        <v>-2.4155865764359179</v>
      </c>
      <c r="G321">
        <f t="shared" ca="1" si="32"/>
        <v>11.072103167601421</v>
      </c>
      <c r="H321">
        <f t="shared" ca="1" si="29"/>
        <v>-39.019562842203769</v>
      </c>
      <c r="I321">
        <f t="shared" ca="1" si="33"/>
        <v>11.544279818650633</v>
      </c>
      <c r="J321">
        <f t="shared" ca="1" si="30"/>
        <v>-0.60161556134775851</v>
      </c>
      <c r="K321">
        <f t="shared" ca="1" si="34"/>
        <v>15.424045523584502</v>
      </c>
    </row>
    <row r="322" spans="5:11" x14ac:dyDescent="0.2">
      <c r="E322">
        <f t="shared" si="31"/>
        <v>10.401108874868754</v>
      </c>
      <c r="F322">
        <f t="shared" ca="1" si="28"/>
        <v>-2.5838861206986232</v>
      </c>
      <c r="G322">
        <f t="shared" ca="1" si="32"/>
        <v>11.460579366019029</v>
      </c>
      <c r="H322">
        <f t="shared" ca="1" si="29"/>
        <v>-36.410147216715586</v>
      </c>
      <c r="I322">
        <f t="shared" ca="1" si="33"/>
        <v>10.997302418906745</v>
      </c>
      <c r="J322">
        <f t="shared" ca="1" si="30"/>
        <v>0.83014780402155397</v>
      </c>
      <c r="K322">
        <f t="shared" ca="1" si="34"/>
        <v>15.826929989884595</v>
      </c>
    </row>
    <row r="323" spans="5:11" x14ac:dyDescent="0.2">
      <c r="E323">
        <f t="shared" si="31"/>
        <v>10.397097786120067</v>
      </c>
      <c r="F323">
        <f t="shared" ref="F323:F386" ca="1" si="35">F322+SQRT($B$7)*_xlfn.NORM.INV(RAND(),0,1)</f>
        <v>-3.0648812874674767</v>
      </c>
      <c r="G323">
        <f t="shared" ca="1" si="32"/>
        <v>11.012545029877169</v>
      </c>
      <c r="H323">
        <f t="shared" ref="H323:H386" ca="1" si="36">H322+SQRT($B$7)*_xlfn.NORM.INV(RAND(),0,1)</f>
        <v>-34.943559488439526</v>
      </c>
      <c r="I323">
        <f t="shared" ca="1" si="33"/>
        <v>10.764415723229236</v>
      </c>
      <c r="J323">
        <f t="shared" ref="J323:J386" ca="1" si="37">J322+SQRT($B$7)*_xlfn.NORM.INV(RAND(),0,1)</f>
        <v>1.6499659558472293</v>
      </c>
      <c r="K323">
        <f t="shared" ca="1" si="34"/>
        <v>15.801497508167829</v>
      </c>
    </row>
    <row r="324" spans="5:11" x14ac:dyDescent="0.2">
      <c r="E324">
        <f t="shared" ref="E324:E387" si="38">E323+($B$5-$B$6*E323)*$B$1</f>
        <v>10.393126808258867</v>
      </c>
      <c r="F324">
        <f t="shared" ca="1" si="35"/>
        <v>-4.1287329757950157</v>
      </c>
      <c r="G324">
        <f t="shared" ref="G324:G387" ca="1" si="39">G323+($B$5-$B$6*G323)*$B$1+$B$4*_xlfn.NORM.INV(RAND(),0,1)</f>
        <v>10.642429898742472</v>
      </c>
      <c r="H324">
        <f t="shared" ca="1" si="36"/>
        <v>-36.914036998253785</v>
      </c>
      <c r="I324">
        <f t="shared" ref="I324:I387" ca="1" si="40">I323+($B$5-$B$6*I323)*$B$1+$B$4*_xlfn.NORM.INV(RAND(),0,1)</f>
        <v>11.426519300052414</v>
      </c>
      <c r="J324">
        <f t="shared" ca="1" si="37"/>
        <v>1.5278057151222013</v>
      </c>
      <c r="K324">
        <f t="shared" ref="K324:K387" ca="1" si="41">K323+($B$5-$B$6*K323)*$B$1+$B$4*_xlfn.NORM.INV(RAND(),0,1)</f>
        <v>15.83299075699068</v>
      </c>
    </row>
    <row r="325" spans="5:11" x14ac:dyDescent="0.2">
      <c r="E325">
        <f t="shared" si="38"/>
        <v>10.389195540176278</v>
      </c>
      <c r="F325">
        <f t="shared" ca="1" si="35"/>
        <v>-4.7068892267136331</v>
      </c>
      <c r="G325">
        <f t="shared" ca="1" si="39"/>
        <v>10.959002219594879</v>
      </c>
      <c r="H325">
        <f t="shared" ca="1" si="36"/>
        <v>-39.919329110489365</v>
      </c>
      <c r="I325">
        <f t="shared" ca="1" si="40"/>
        <v>11.46314559256629</v>
      </c>
      <c r="J325">
        <f t="shared" ca="1" si="37"/>
        <v>1.2118742565947098</v>
      </c>
      <c r="K325">
        <f t="shared" ca="1" si="41"/>
        <v>16.178355468902328</v>
      </c>
    </row>
    <row r="326" spans="5:11" x14ac:dyDescent="0.2">
      <c r="E326">
        <f t="shared" si="38"/>
        <v>10.385303584774515</v>
      </c>
      <c r="F326">
        <f t="shared" ca="1" si="35"/>
        <v>-5.0411100081568962</v>
      </c>
      <c r="G326">
        <f t="shared" ca="1" si="39"/>
        <v>11.588531016509666</v>
      </c>
      <c r="H326">
        <f t="shared" ca="1" si="36"/>
        <v>-41.865957658393334</v>
      </c>
      <c r="I326">
        <f t="shared" ca="1" si="40"/>
        <v>11.757757487994684</v>
      </c>
      <c r="J326">
        <f t="shared" ca="1" si="37"/>
        <v>2.9917464475724422</v>
      </c>
      <c r="K326">
        <f t="shared" ca="1" si="41"/>
        <v>16.631484164283457</v>
      </c>
    </row>
    <row r="327" spans="5:11" x14ac:dyDescent="0.2">
      <c r="E327">
        <f t="shared" si="38"/>
        <v>10.38145054892677</v>
      </c>
      <c r="F327">
        <f t="shared" ca="1" si="35"/>
        <v>-3.9993254853642801</v>
      </c>
      <c r="G327">
        <f t="shared" ca="1" si="39"/>
        <v>11.814479677075706</v>
      </c>
      <c r="H327">
        <f t="shared" ca="1" si="36"/>
        <v>-42.773406333998807</v>
      </c>
      <c r="I327">
        <f t="shared" ca="1" si="40"/>
        <v>10.910798566897085</v>
      </c>
      <c r="J327">
        <f t="shared" ca="1" si="37"/>
        <v>0.96536990163377201</v>
      </c>
      <c r="K327">
        <f t="shared" ca="1" si="41"/>
        <v>16.590385617136445</v>
      </c>
    </row>
    <row r="328" spans="5:11" x14ac:dyDescent="0.2">
      <c r="E328">
        <f t="shared" si="38"/>
        <v>10.377636043437501</v>
      </c>
      <c r="F328">
        <f t="shared" ca="1" si="35"/>
        <v>-4.9077398292004704</v>
      </c>
      <c r="G328">
        <f t="shared" ca="1" si="39"/>
        <v>11.430244830076644</v>
      </c>
      <c r="H328">
        <f t="shared" ca="1" si="36"/>
        <v>-44.070439397269467</v>
      </c>
      <c r="I328">
        <f t="shared" ca="1" si="40"/>
        <v>10.865192468339981</v>
      </c>
      <c r="J328">
        <f t="shared" ca="1" si="37"/>
        <v>-0.77385197808908934</v>
      </c>
      <c r="K328">
        <f t="shared" ca="1" si="41"/>
        <v>16.640579085529335</v>
      </c>
    </row>
    <row r="329" spans="5:11" x14ac:dyDescent="0.2">
      <c r="E329">
        <f t="shared" si="38"/>
        <v>10.373859683003126</v>
      </c>
      <c r="F329">
        <f t="shared" ca="1" si="35"/>
        <v>-4.909009630393788</v>
      </c>
      <c r="G329">
        <f t="shared" ca="1" si="39"/>
        <v>12.123135185406966</v>
      </c>
      <c r="H329">
        <f t="shared" ca="1" si="36"/>
        <v>-46.593382828041889</v>
      </c>
      <c r="I329">
        <f t="shared" ca="1" si="40"/>
        <v>9.9858518721807545</v>
      </c>
      <c r="J329">
        <f t="shared" ca="1" si="37"/>
        <v>0.7447443320122642</v>
      </c>
      <c r="K329">
        <f t="shared" ca="1" si="41"/>
        <v>16.49427398186759</v>
      </c>
    </row>
    <row r="330" spans="5:11" x14ac:dyDescent="0.2">
      <c r="E330">
        <f t="shared" si="38"/>
        <v>10.370121086173095</v>
      </c>
      <c r="F330">
        <f t="shared" ca="1" si="35"/>
        <v>-3.6096079727474377</v>
      </c>
      <c r="G330">
        <f t="shared" ca="1" si="39"/>
        <v>11.776608092881219</v>
      </c>
      <c r="H330">
        <f t="shared" ca="1" si="36"/>
        <v>-49.285599281698694</v>
      </c>
      <c r="I330">
        <f t="shared" ca="1" si="40"/>
        <v>10.208093279385318</v>
      </c>
      <c r="J330">
        <f t="shared" ca="1" si="37"/>
        <v>3.4235572049303298</v>
      </c>
      <c r="K330">
        <f t="shared" ca="1" si="41"/>
        <v>16.298102288420608</v>
      </c>
    </row>
    <row r="331" spans="5:11" x14ac:dyDescent="0.2">
      <c r="E331">
        <f t="shared" si="38"/>
        <v>10.366419875311363</v>
      </c>
      <c r="F331">
        <f t="shared" ca="1" si="35"/>
        <v>-2.9397802098049799</v>
      </c>
      <c r="G331">
        <f t="shared" ca="1" si="39"/>
        <v>11.946295475985528</v>
      </c>
      <c r="H331">
        <f t="shared" ca="1" si="36"/>
        <v>-50.165990467063146</v>
      </c>
      <c r="I331">
        <f t="shared" ca="1" si="40"/>
        <v>10.605812781555919</v>
      </c>
      <c r="J331">
        <f t="shared" ca="1" si="37"/>
        <v>3.0062981036655123</v>
      </c>
      <c r="K331">
        <f t="shared" ca="1" si="41"/>
        <v>15.997572987186617</v>
      </c>
    </row>
    <row r="332" spans="5:11" x14ac:dyDescent="0.2">
      <c r="E332">
        <f t="shared" si="38"/>
        <v>10.362755676558249</v>
      </c>
      <c r="F332">
        <f t="shared" ca="1" si="35"/>
        <v>-4.9520303094033311</v>
      </c>
      <c r="G332">
        <f t="shared" ca="1" si="39"/>
        <v>11.279422950399413</v>
      </c>
      <c r="H332">
        <f t="shared" ca="1" si="36"/>
        <v>-48.817415889294118</v>
      </c>
      <c r="I332">
        <f t="shared" ca="1" si="40"/>
        <v>10.473262526986467</v>
      </c>
      <c r="J332">
        <f t="shared" ca="1" si="37"/>
        <v>1.6213463168692455</v>
      </c>
      <c r="K332">
        <f t="shared" ca="1" si="41"/>
        <v>15.992281308193908</v>
      </c>
    </row>
    <row r="333" spans="5:11" x14ac:dyDescent="0.2">
      <c r="E333">
        <f t="shared" si="38"/>
        <v>10.359128119792667</v>
      </c>
      <c r="F333">
        <f t="shared" ca="1" si="35"/>
        <v>-5.6665376415841902</v>
      </c>
      <c r="G333">
        <f t="shared" ca="1" si="39"/>
        <v>10.635950003323535</v>
      </c>
      <c r="H333">
        <f t="shared" ca="1" si="36"/>
        <v>-49.572401381519974</v>
      </c>
      <c r="I333">
        <f t="shared" ca="1" si="40"/>
        <v>11.237169108421476</v>
      </c>
      <c r="J333">
        <f t="shared" ca="1" si="37"/>
        <v>1.7206018808578134</v>
      </c>
      <c r="K333">
        <f t="shared" ca="1" si="41"/>
        <v>15.579581614726518</v>
      </c>
    </row>
    <row r="334" spans="5:11" x14ac:dyDescent="0.2">
      <c r="E334">
        <f t="shared" si="38"/>
        <v>10.355536838594739</v>
      </c>
      <c r="F334">
        <f t="shared" ca="1" si="35"/>
        <v>-1.974586982179261</v>
      </c>
      <c r="G334">
        <f t="shared" ca="1" si="39"/>
        <v>10.426321989323119</v>
      </c>
      <c r="H334">
        <f t="shared" ca="1" si="36"/>
        <v>-51.458014927179235</v>
      </c>
      <c r="I334">
        <f t="shared" ca="1" si="40"/>
        <v>11.411245051961611</v>
      </c>
      <c r="J334">
        <f t="shared" ca="1" si="37"/>
        <v>3.4712519637943657</v>
      </c>
      <c r="K334">
        <f t="shared" ca="1" si="41"/>
        <v>15.09295616468005</v>
      </c>
    </row>
    <row r="335" spans="5:11" x14ac:dyDescent="0.2">
      <c r="E335">
        <f t="shared" si="38"/>
        <v>10.351981470208791</v>
      </c>
      <c r="F335">
        <f t="shared" ca="1" si="35"/>
        <v>-0.97340417700172632</v>
      </c>
      <c r="G335">
        <f t="shared" ca="1" si="39"/>
        <v>11.13635154044945</v>
      </c>
      <c r="H335">
        <f t="shared" ca="1" si="36"/>
        <v>-50.923748837706945</v>
      </c>
      <c r="I335">
        <f t="shared" ca="1" si="40"/>
        <v>11.422847755539557</v>
      </c>
      <c r="J335">
        <f t="shared" ca="1" si="37"/>
        <v>5.4759982011569228</v>
      </c>
      <c r="K335">
        <f t="shared" ca="1" si="41"/>
        <v>14.38451252594824</v>
      </c>
    </row>
    <row r="336" spans="5:11" x14ac:dyDescent="0.2">
      <c r="E336">
        <f t="shared" si="38"/>
        <v>10.348461655506703</v>
      </c>
      <c r="F336">
        <f t="shared" ca="1" si="35"/>
        <v>-5.0795627982318514E-2</v>
      </c>
      <c r="G336">
        <f t="shared" ca="1" si="39"/>
        <v>11.232157686927327</v>
      </c>
      <c r="H336">
        <f t="shared" ca="1" si="36"/>
        <v>-48.762375835367152</v>
      </c>
      <c r="I336">
        <f t="shared" ca="1" si="40"/>
        <v>11.19478116956631</v>
      </c>
      <c r="J336">
        <f t="shared" ca="1" si="37"/>
        <v>6.0886287482604109</v>
      </c>
      <c r="K336">
        <f t="shared" ca="1" si="41"/>
        <v>14.402678976776841</v>
      </c>
    </row>
    <row r="337" spans="5:11" x14ac:dyDescent="0.2">
      <c r="E337">
        <f t="shared" si="38"/>
        <v>10.344977038951637</v>
      </c>
      <c r="F337">
        <f t="shared" ca="1" si="35"/>
        <v>1.6457875156840112</v>
      </c>
      <c r="G337">
        <f t="shared" ca="1" si="39"/>
        <v>10.83669760259632</v>
      </c>
      <c r="H337">
        <f t="shared" ca="1" si="36"/>
        <v>-49.677026530852878</v>
      </c>
      <c r="I337">
        <f t="shared" ca="1" si="40"/>
        <v>10.915483255866263</v>
      </c>
      <c r="J337">
        <f t="shared" ca="1" si="37"/>
        <v>6.7637835751914333</v>
      </c>
      <c r="K337">
        <f t="shared" ca="1" si="41"/>
        <v>14.0751149203774</v>
      </c>
    </row>
    <row r="338" spans="5:11" x14ac:dyDescent="0.2">
      <c r="E338">
        <f t="shared" si="38"/>
        <v>10.341527268562121</v>
      </c>
      <c r="F338">
        <f t="shared" ca="1" si="35"/>
        <v>0.98246819575936428</v>
      </c>
      <c r="G338">
        <f t="shared" ca="1" si="39"/>
        <v>10.729936693224744</v>
      </c>
      <c r="H338">
        <f t="shared" ca="1" si="36"/>
        <v>-50.829071254081022</v>
      </c>
      <c r="I338">
        <f t="shared" ca="1" si="40"/>
        <v>10.796600313312496</v>
      </c>
      <c r="J338">
        <f t="shared" ca="1" si="37"/>
        <v>6.1052270800859016</v>
      </c>
      <c r="K338">
        <f t="shared" ca="1" si="41"/>
        <v>13.821608112384233</v>
      </c>
    </row>
    <row r="339" spans="5:11" x14ac:dyDescent="0.2">
      <c r="E339">
        <f t="shared" si="38"/>
        <v>10.338111995876499</v>
      </c>
      <c r="F339">
        <f t="shared" ca="1" si="35"/>
        <v>-1.2994620368254952</v>
      </c>
      <c r="G339">
        <f t="shared" ca="1" si="39"/>
        <v>10.944193531302897</v>
      </c>
      <c r="H339">
        <f t="shared" ca="1" si="36"/>
        <v>-49.99679802862002</v>
      </c>
      <c r="I339">
        <f t="shared" ca="1" si="40"/>
        <v>10.936006960690881</v>
      </c>
      <c r="J339">
        <f t="shared" ca="1" si="37"/>
        <v>7.5429604872296228</v>
      </c>
      <c r="K339">
        <f t="shared" ca="1" si="41"/>
        <v>14.451925161675836</v>
      </c>
    </row>
    <row r="340" spans="5:11" x14ac:dyDescent="0.2">
      <c r="E340">
        <f t="shared" si="38"/>
        <v>10.334730875917733</v>
      </c>
      <c r="F340">
        <f t="shared" ca="1" si="35"/>
        <v>-1.6461052427805996</v>
      </c>
      <c r="G340">
        <f t="shared" ca="1" si="39"/>
        <v>10.576156055334856</v>
      </c>
      <c r="H340">
        <f t="shared" ca="1" si="36"/>
        <v>-50.716358577934919</v>
      </c>
      <c r="I340">
        <f t="shared" ca="1" si="40"/>
        <v>10.892112297331922</v>
      </c>
      <c r="J340">
        <f t="shared" ca="1" si="37"/>
        <v>7.625155220080984</v>
      </c>
      <c r="K340">
        <f t="shared" ca="1" si="41"/>
        <v>13.75494195523658</v>
      </c>
    </row>
    <row r="341" spans="5:11" x14ac:dyDescent="0.2">
      <c r="E341">
        <f t="shared" si="38"/>
        <v>10.331383567158555</v>
      </c>
      <c r="F341">
        <f t="shared" ca="1" si="35"/>
        <v>-0.6025836481189033</v>
      </c>
      <c r="G341">
        <f t="shared" ca="1" si="39"/>
        <v>10.635758678121512</v>
      </c>
      <c r="H341">
        <f t="shared" ca="1" si="36"/>
        <v>-52.368295356363923</v>
      </c>
      <c r="I341">
        <f t="shared" ca="1" si="40"/>
        <v>10.973847528573883</v>
      </c>
      <c r="J341">
        <f t="shared" ca="1" si="37"/>
        <v>9.4109323933193068</v>
      </c>
      <c r="K341">
        <f t="shared" ca="1" si="41"/>
        <v>13.873649608027398</v>
      </c>
    </row>
    <row r="342" spans="5:11" x14ac:dyDescent="0.2">
      <c r="E342">
        <f t="shared" si="38"/>
        <v>10.32806973148697</v>
      </c>
      <c r="F342">
        <f t="shared" ca="1" si="35"/>
        <v>0.94619907968884887</v>
      </c>
      <c r="G342">
        <f t="shared" ca="1" si="39"/>
        <v>9.8746204905539781</v>
      </c>
      <c r="H342">
        <f t="shared" ca="1" si="36"/>
        <v>-52.497470145971469</v>
      </c>
      <c r="I342">
        <f t="shared" ca="1" si="40"/>
        <v>11.861969993001754</v>
      </c>
      <c r="J342">
        <f t="shared" ca="1" si="37"/>
        <v>10.425078546511141</v>
      </c>
      <c r="K342">
        <f t="shared" ca="1" si="41"/>
        <v>13.653973136438475</v>
      </c>
    </row>
    <row r="343" spans="5:11" x14ac:dyDescent="0.2">
      <c r="E343">
        <f t="shared" si="38"/>
        <v>10.324789034172101</v>
      </c>
      <c r="F343">
        <f t="shared" ca="1" si="35"/>
        <v>-0.17569575405940685</v>
      </c>
      <c r="G343">
        <f t="shared" ca="1" si="39"/>
        <v>9.9132333323748689</v>
      </c>
      <c r="H343">
        <f t="shared" ca="1" si="36"/>
        <v>-50.740918282561402</v>
      </c>
      <c r="I343">
        <f t="shared" ca="1" si="40"/>
        <v>12.252718590863058</v>
      </c>
      <c r="J343">
        <f t="shared" ca="1" si="37"/>
        <v>10.669941722080768</v>
      </c>
      <c r="K343">
        <f t="shared" ca="1" si="41"/>
        <v>13.235467367693104</v>
      </c>
    </row>
    <row r="344" spans="5:11" x14ac:dyDescent="0.2">
      <c r="E344">
        <f t="shared" si="38"/>
        <v>10.32154114383038</v>
      </c>
      <c r="F344">
        <f t="shared" ca="1" si="35"/>
        <v>-0.45591853983967967</v>
      </c>
      <c r="G344">
        <f t="shared" ca="1" si="39"/>
        <v>9.8782586509622252</v>
      </c>
      <c r="H344">
        <f t="shared" ca="1" si="36"/>
        <v>-51.17615225147054</v>
      </c>
      <c r="I344">
        <f t="shared" ca="1" si="40"/>
        <v>11.921730234902817</v>
      </c>
      <c r="J344">
        <f t="shared" ca="1" si="37"/>
        <v>10.88617998276967</v>
      </c>
      <c r="K344">
        <f t="shared" ca="1" si="41"/>
        <v>13.121933325855888</v>
      </c>
    </row>
    <row r="345" spans="5:11" x14ac:dyDescent="0.2">
      <c r="E345">
        <f t="shared" si="38"/>
        <v>10.318325732392077</v>
      </c>
      <c r="F345">
        <f t="shared" ca="1" si="35"/>
        <v>-0.34815646151462232</v>
      </c>
      <c r="G345">
        <f t="shared" ca="1" si="39"/>
        <v>9.8275591390361434</v>
      </c>
      <c r="H345">
        <f t="shared" ca="1" si="36"/>
        <v>-52.472230625137513</v>
      </c>
      <c r="I345">
        <f t="shared" ca="1" si="40"/>
        <v>11.812538675973707</v>
      </c>
      <c r="J345">
        <f t="shared" ca="1" si="37"/>
        <v>13.089534018393412</v>
      </c>
      <c r="K345">
        <f t="shared" ca="1" si="41"/>
        <v>12.565178057634087</v>
      </c>
    </row>
    <row r="346" spans="5:11" x14ac:dyDescent="0.2">
      <c r="E346">
        <f t="shared" si="38"/>
        <v>10.315142475068157</v>
      </c>
      <c r="F346">
        <f t="shared" ca="1" si="35"/>
        <v>0.52379865148580829</v>
      </c>
      <c r="G346">
        <f t="shared" ca="1" si="39"/>
        <v>9.6342106745814675</v>
      </c>
      <c r="H346">
        <f t="shared" ca="1" si="36"/>
        <v>-52.978526127554261</v>
      </c>
      <c r="I346">
        <f t="shared" ca="1" si="40"/>
        <v>11.916488500651166</v>
      </c>
      <c r="J346">
        <f t="shared" ca="1" si="37"/>
        <v>10.995936167649537</v>
      </c>
      <c r="K346">
        <f t="shared" ca="1" si="41"/>
        <v>13.275394422772973</v>
      </c>
    </row>
    <row r="347" spans="5:11" x14ac:dyDescent="0.2">
      <c r="E347">
        <f t="shared" si="38"/>
        <v>10.311991050317475</v>
      </c>
      <c r="F347">
        <f t="shared" ca="1" si="35"/>
        <v>1.3784716900157012</v>
      </c>
      <c r="G347">
        <f t="shared" ca="1" si="39"/>
        <v>9.1593428699088193</v>
      </c>
      <c r="H347">
        <f t="shared" ca="1" si="36"/>
        <v>-51.675806204179764</v>
      </c>
      <c r="I347">
        <f t="shared" ca="1" si="40"/>
        <v>11.845014796132491</v>
      </c>
      <c r="J347">
        <f t="shared" ca="1" si="37"/>
        <v>8.8362607369350279</v>
      </c>
      <c r="K347">
        <f t="shared" ca="1" si="41"/>
        <v>13.527189303125047</v>
      </c>
    </row>
    <row r="348" spans="5:11" x14ac:dyDescent="0.2">
      <c r="E348">
        <f t="shared" si="38"/>
        <v>10.3088711398143</v>
      </c>
      <c r="F348">
        <f t="shared" ca="1" si="35"/>
        <v>1.3793780920619103</v>
      </c>
      <c r="G348">
        <f t="shared" ca="1" si="39"/>
        <v>9.4361955656306282</v>
      </c>
      <c r="H348">
        <f t="shared" ca="1" si="36"/>
        <v>-53.397659076096375</v>
      </c>
      <c r="I348">
        <f t="shared" ca="1" si="40"/>
        <v>12.130128062906929</v>
      </c>
      <c r="J348">
        <f t="shared" ca="1" si="37"/>
        <v>9.7312717152828281</v>
      </c>
      <c r="K348">
        <f t="shared" ca="1" si="41"/>
        <v>12.871515356726826</v>
      </c>
    </row>
    <row r="349" spans="5:11" x14ac:dyDescent="0.2">
      <c r="E349">
        <f t="shared" si="38"/>
        <v>10.305782428416158</v>
      </c>
      <c r="F349">
        <f t="shared" ca="1" si="35"/>
        <v>0.70423360549727843</v>
      </c>
      <c r="G349">
        <f t="shared" ca="1" si="39"/>
        <v>9.0554545562964321</v>
      </c>
      <c r="H349">
        <f t="shared" ca="1" si="36"/>
        <v>-52.578567130966562</v>
      </c>
      <c r="I349">
        <f t="shared" ca="1" si="40"/>
        <v>11.405750554596786</v>
      </c>
      <c r="J349">
        <f t="shared" ca="1" si="37"/>
        <v>9.28781125340962</v>
      </c>
      <c r="K349">
        <f t="shared" ca="1" si="41"/>
        <v>12.310094536579792</v>
      </c>
    </row>
    <row r="350" spans="5:11" x14ac:dyDescent="0.2">
      <c r="E350">
        <f t="shared" si="38"/>
        <v>10.302724604131997</v>
      </c>
      <c r="F350">
        <f t="shared" ca="1" si="35"/>
        <v>4.1990258999682144</v>
      </c>
      <c r="G350">
        <f t="shared" ca="1" si="39"/>
        <v>9.3157525679780893</v>
      </c>
      <c r="H350">
        <f t="shared" ca="1" si="36"/>
        <v>-52.717143474308664</v>
      </c>
      <c r="I350">
        <f t="shared" ca="1" si="40"/>
        <v>11.498718293842694</v>
      </c>
      <c r="J350">
        <f t="shared" ca="1" si="37"/>
        <v>5.9330325718835129</v>
      </c>
      <c r="K350">
        <f t="shared" ca="1" si="41"/>
        <v>12.490236312251023</v>
      </c>
    </row>
    <row r="351" spans="5:11" x14ac:dyDescent="0.2">
      <c r="E351">
        <f t="shared" si="38"/>
        <v>10.299697358090677</v>
      </c>
      <c r="F351">
        <f t="shared" ca="1" si="35"/>
        <v>6.2184958356994198</v>
      </c>
      <c r="G351">
        <f t="shared" ca="1" si="39"/>
        <v>8.775552992211809</v>
      </c>
      <c r="H351">
        <f t="shared" ca="1" si="36"/>
        <v>-52.419326211064742</v>
      </c>
      <c r="I351">
        <f t="shared" ca="1" si="40"/>
        <v>11.700829638574341</v>
      </c>
      <c r="J351">
        <f t="shared" ca="1" si="37"/>
        <v>5.4116227715470462</v>
      </c>
      <c r="K351">
        <f t="shared" ca="1" si="41"/>
        <v>12.491906503606048</v>
      </c>
    </row>
    <row r="352" spans="5:11" x14ac:dyDescent="0.2">
      <c r="E352">
        <f t="shared" si="38"/>
        <v>10.296700384509771</v>
      </c>
      <c r="F352">
        <f t="shared" ca="1" si="35"/>
        <v>8.0770559174130732</v>
      </c>
      <c r="G352">
        <f t="shared" ca="1" si="39"/>
        <v>9.0299130319491692</v>
      </c>
      <c r="H352">
        <f t="shared" ca="1" si="36"/>
        <v>-52.894761953617419</v>
      </c>
      <c r="I352">
        <f t="shared" ca="1" si="40"/>
        <v>12.23371101819914</v>
      </c>
      <c r="J352">
        <f t="shared" ca="1" si="37"/>
        <v>5.2046051012358427</v>
      </c>
      <c r="K352">
        <f t="shared" ca="1" si="41"/>
        <v>12.566659414291928</v>
      </c>
    </row>
    <row r="353" spans="5:11" x14ac:dyDescent="0.2">
      <c r="E353">
        <f t="shared" si="38"/>
        <v>10.293733380664673</v>
      </c>
      <c r="F353">
        <f t="shared" ca="1" si="35"/>
        <v>8.2640594989839791</v>
      </c>
      <c r="G353">
        <f t="shared" ca="1" si="39"/>
        <v>9.5848406930112144</v>
      </c>
      <c r="H353">
        <f t="shared" ca="1" si="36"/>
        <v>-52.729575038005621</v>
      </c>
      <c r="I353">
        <f t="shared" ca="1" si="40"/>
        <v>12.644804373803616</v>
      </c>
      <c r="J353">
        <f t="shared" ca="1" si="37"/>
        <v>5.5961524620463452</v>
      </c>
      <c r="K353">
        <f t="shared" ca="1" si="41"/>
        <v>11.974762692251817</v>
      </c>
    </row>
    <row r="354" spans="5:11" x14ac:dyDescent="0.2">
      <c r="E354">
        <f t="shared" si="38"/>
        <v>10.290796046858025</v>
      </c>
      <c r="F354">
        <f t="shared" ca="1" si="35"/>
        <v>8.3314193642088306</v>
      </c>
      <c r="G354">
        <f t="shared" ca="1" si="39"/>
        <v>10.048846738711191</v>
      </c>
      <c r="H354">
        <f t="shared" ca="1" si="36"/>
        <v>-52.976403480091008</v>
      </c>
      <c r="I354">
        <f t="shared" ca="1" si="40"/>
        <v>12.685281721913277</v>
      </c>
      <c r="J354">
        <f t="shared" ca="1" si="37"/>
        <v>4.9624993511617737</v>
      </c>
      <c r="K354">
        <f t="shared" ca="1" si="41"/>
        <v>11.993028186867928</v>
      </c>
    </row>
    <row r="355" spans="5:11" x14ac:dyDescent="0.2">
      <c r="E355">
        <f t="shared" si="38"/>
        <v>10.287888086389446</v>
      </c>
      <c r="F355">
        <f t="shared" ca="1" si="35"/>
        <v>6.9878395295171831</v>
      </c>
      <c r="G355">
        <f t="shared" ca="1" si="39"/>
        <v>9.9883619544111841</v>
      </c>
      <c r="H355">
        <f t="shared" ca="1" si="36"/>
        <v>-53.647419811001249</v>
      </c>
      <c r="I355">
        <f t="shared" ca="1" si="40"/>
        <v>12.405078568242985</v>
      </c>
      <c r="J355">
        <f t="shared" ca="1" si="37"/>
        <v>5.407301262834145</v>
      </c>
      <c r="K355">
        <f t="shared" ca="1" si="41"/>
        <v>12.637486884491482</v>
      </c>
    </row>
    <row r="356" spans="5:11" x14ac:dyDescent="0.2">
      <c r="E356">
        <f t="shared" si="38"/>
        <v>10.285009205525551</v>
      </c>
      <c r="F356">
        <f t="shared" ca="1" si="35"/>
        <v>4.6167643758873327</v>
      </c>
      <c r="G356">
        <f t="shared" ca="1" si="39"/>
        <v>10.317535695297082</v>
      </c>
      <c r="H356">
        <f t="shared" ca="1" si="36"/>
        <v>-54.33383542648285</v>
      </c>
      <c r="I356">
        <f t="shared" ca="1" si="40"/>
        <v>12.066532733887895</v>
      </c>
      <c r="J356">
        <f t="shared" ca="1" si="37"/>
        <v>8.001711294365311</v>
      </c>
      <c r="K356">
        <f t="shared" ca="1" si="41"/>
        <v>12.733962715987458</v>
      </c>
    </row>
    <row r="357" spans="5:11" x14ac:dyDescent="0.2">
      <c r="E357">
        <f t="shared" si="38"/>
        <v>10.282159113470295</v>
      </c>
      <c r="F357">
        <f t="shared" ca="1" si="35"/>
        <v>1.2490137457122548</v>
      </c>
      <c r="G357">
        <f t="shared" ca="1" si="39"/>
        <v>9.8524794729180076</v>
      </c>
      <c r="H357">
        <f t="shared" ca="1" si="36"/>
        <v>-52.973109770956967</v>
      </c>
      <c r="I357">
        <f t="shared" ca="1" si="40"/>
        <v>12.404099045339565</v>
      </c>
      <c r="J357">
        <f t="shared" ca="1" si="37"/>
        <v>7.6841978382218432</v>
      </c>
      <c r="K357">
        <f t="shared" ca="1" si="41"/>
        <v>12.835056057697173</v>
      </c>
    </row>
    <row r="358" spans="5:11" x14ac:dyDescent="0.2">
      <c r="E358">
        <f t="shared" si="38"/>
        <v>10.279337522335592</v>
      </c>
      <c r="F358">
        <f t="shared" ca="1" si="35"/>
        <v>0.65972721272237</v>
      </c>
      <c r="G358">
        <f t="shared" ca="1" si="39"/>
        <v>8.9700217926652872</v>
      </c>
      <c r="H358">
        <f t="shared" ca="1" si="36"/>
        <v>-53.653255661574526</v>
      </c>
      <c r="I358">
        <f t="shared" ca="1" si="40"/>
        <v>13.049314993674509</v>
      </c>
      <c r="J358">
        <f t="shared" ca="1" si="37"/>
        <v>5.6575823823507738</v>
      </c>
      <c r="K358">
        <f t="shared" ca="1" si="41"/>
        <v>12.675332648776099</v>
      </c>
    </row>
    <row r="359" spans="5:11" x14ac:dyDescent="0.2">
      <c r="E359">
        <f t="shared" si="38"/>
        <v>10.276544147112237</v>
      </c>
      <c r="F359">
        <f t="shared" ca="1" si="35"/>
        <v>0.59448009160392878</v>
      </c>
      <c r="G359">
        <f t="shared" ca="1" si="39"/>
        <v>9.0594890486308675</v>
      </c>
      <c r="H359">
        <f t="shared" ca="1" si="36"/>
        <v>-54.526355148845312</v>
      </c>
      <c r="I359">
        <f t="shared" ca="1" si="40"/>
        <v>12.74065557503487</v>
      </c>
      <c r="J359">
        <f t="shared" ca="1" si="37"/>
        <v>7.1727463786892063</v>
      </c>
      <c r="K359">
        <f t="shared" ca="1" si="41"/>
        <v>12.422473439346083</v>
      </c>
    </row>
    <row r="360" spans="5:11" x14ac:dyDescent="0.2">
      <c r="E360">
        <f t="shared" si="38"/>
        <v>10.273778705641114</v>
      </c>
      <c r="F360">
        <f t="shared" ca="1" si="35"/>
        <v>-0.34292611031550357</v>
      </c>
      <c r="G360">
        <f t="shared" ca="1" si="39"/>
        <v>9.5686530270206003</v>
      </c>
      <c r="H360">
        <f t="shared" ca="1" si="36"/>
        <v>-56.732179252328905</v>
      </c>
      <c r="I360">
        <f t="shared" ca="1" si="40"/>
        <v>13.260892539891609</v>
      </c>
      <c r="J360">
        <f t="shared" ca="1" si="37"/>
        <v>7.1069199857063206</v>
      </c>
      <c r="K360">
        <f t="shared" ca="1" si="41"/>
        <v>12.505641014296359</v>
      </c>
    </row>
    <row r="361" spans="5:11" x14ac:dyDescent="0.2">
      <c r="E361">
        <f t="shared" si="38"/>
        <v>10.271040918584703</v>
      </c>
      <c r="F361">
        <f t="shared" ca="1" si="35"/>
        <v>-1.1808101104091446</v>
      </c>
      <c r="G361">
        <f t="shared" ca="1" si="39"/>
        <v>9.8750877383737237</v>
      </c>
      <c r="H361">
        <f t="shared" ca="1" si="36"/>
        <v>-55.256945988615193</v>
      </c>
      <c r="I361">
        <f t="shared" ca="1" si="40"/>
        <v>12.734504788663948</v>
      </c>
      <c r="J361">
        <f t="shared" ca="1" si="37"/>
        <v>6.1940015477240165</v>
      </c>
      <c r="K361">
        <f t="shared" ca="1" si="41"/>
        <v>13.326350101202355</v>
      </c>
    </row>
    <row r="362" spans="5:11" x14ac:dyDescent="0.2">
      <c r="E362">
        <f t="shared" si="38"/>
        <v>10.268330509398856</v>
      </c>
      <c r="F362">
        <f t="shared" ca="1" si="35"/>
        <v>3.8236690374262583E-3</v>
      </c>
      <c r="G362">
        <f t="shared" ca="1" si="39"/>
        <v>9.3398931521026274</v>
      </c>
      <c r="H362">
        <f t="shared" ca="1" si="36"/>
        <v>-54.449791633655494</v>
      </c>
      <c r="I362">
        <f t="shared" ca="1" si="40"/>
        <v>12.397745289342488</v>
      </c>
      <c r="J362">
        <f t="shared" ca="1" si="37"/>
        <v>5.0744191830834442</v>
      </c>
      <c r="K362">
        <f t="shared" ca="1" si="41"/>
        <v>13.330249254709086</v>
      </c>
    </row>
    <row r="363" spans="5:11" x14ac:dyDescent="0.2">
      <c r="E363">
        <f t="shared" si="38"/>
        <v>10.265647204304868</v>
      </c>
      <c r="F363">
        <f t="shared" ca="1" si="35"/>
        <v>5.2047434646935828E-2</v>
      </c>
      <c r="G363">
        <f t="shared" ca="1" si="39"/>
        <v>10.035766321018617</v>
      </c>
      <c r="H363">
        <f t="shared" ca="1" si="36"/>
        <v>-54.394780926407094</v>
      </c>
      <c r="I363">
        <f t="shared" ca="1" si="40"/>
        <v>12.624733985418066</v>
      </c>
      <c r="J363">
        <f t="shared" ca="1" si="37"/>
        <v>4.523894107906334</v>
      </c>
      <c r="K363">
        <f t="shared" ca="1" si="41"/>
        <v>13.442474407788177</v>
      </c>
    </row>
    <row r="364" spans="5:11" x14ac:dyDescent="0.2">
      <c r="E364">
        <f t="shared" si="38"/>
        <v>10.262990732261819</v>
      </c>
      <c r="F364">
        <f t="shared" ca="1" si="35"/>
        <v>0.14480343016134456</v>
      </c>
      <c r="G364">
        <f t="shared" ca="1" si="39"/>
        <v>9.9433242611241948</v>
      </c>
      <c r="H364">
        <f t="shared" ca="1" si="36"/>
        <v>-53.413162346256918</v>
      </c>
      <c r="I364">
        <f t="shared" ca="1" si="40"/>
        <v>13.159350135520089</v>
      </c>
      <c r="J364">
        <f t="shared" ca="1" si="37"/>
        <v>1.1037524728818706</v>
      </c>
      <c r="K364">
        <f t="shared" ca="1" si="41"/>
        <v>13.440520944928156</v>
      </c>
    </row>
    <row r="365" spans="5:11" x14ac:dyDescent="0.2">
      <c r="E365">
        <f t="shared" si="38"/>
        <v>10.260360824939202</v>
      </c>
      <c r="F365">
        <f t="shared" ca="1" si="35"/>
        <v>0.28118868703195088</v>
      </c>
      <c r="G365">
        <f t="shared" ca="1" si="39"/>
        <v>9.933406285668374</v>
      </c>
      <c r="H365">
        <f t="shared" ca="1" si="36"/>
        <v>-52.251514238593799</v>
      </c>
      <c r="I365">
        <f t="shared" ca="1" si="40"/>
        <v>12.993530885120647</v>
      </c>
      <c r="J365">
        <f t="shared" ca="1" si="37"/>
        <v>0.21866814612056118</v>
      </c>
      <c r="K365">
        <f t="shared" ca="1" si="41"/>
        <v>13.109551098563415</v>
      </c>
    </row>
    <row r="366" spans="5:11" x14ac:dyDescent="0.2">
      <c r="E366">
        <f t="shared" si="38"/>
        <v>10.257757216689809</v>
      </c>
      <c r="F366">
        <f t="shared" ca="1" si="35"/>
        <v>-0.38436707863477726</v>
      </c>
      <c r="G366">
        <f t="shared" ca="1" si="39"/>
        <v>10.286254427882906</v>
      </c>
      <c r="H366">
        <f t="shared" ca="1" si="36"/>
        <v>-51.481543490987548</v>
      </c>
      <c r="I366">
        <f t="shared" ca="1" si="40"/>
        <v>12.839835885461273</v>
      </c>
      <c r="J366">
        <f t="shared" ca="1" si="37"/>
        <v>-0.69982963439049961</v>
      </c>
      <c r="K366">
        <f t="shared" ca="1" si="41"/>
        <v>13.80625991562132</v>
      </c>
    </row>
    <row r="367" spans="5:11" x14ac:dyDescent="0.2">
      <c r="E367">
        <f t="shared" si="38"/>
        <v>10.255179644522912</v>
      </c>
      <c r="F367">
        <f t="shared" ca="1" si="35"/>
        <v>-0.38527130878934479</v>
      </c>
      <c r="G367">
        <f t="shared" ca="1" si="39"/>
        <v>9.3721424874648953</v>
      </c>
      <c r="H367">
        <f t="shared" ca="1" si="36"/>
        <v>-50.234924182580031</v>
      </c>
      <c r="I367">
        <f t="shared" ca="1" si="40"/>
        <v>13.310138425537122</v>
      </c>
      <c r="J367">
        <f t="shared" ca="1" si="37"/>
        <v>-1.6346423672885608</v>
      </c>
      <c r="K367">
        <f t="shared" ca="1" si="41"/>
        <v>13.99572589310173</v>
      </c>
    </row>
    <row r="368" spans="5:11" x14ac:dyDescent="0.2">
      <c r="E368">
        <f t="shared" si="38"/>
        <v>10.252627848077683</v>
      </c>
      <c r="F368">
        <f t="shared" ca="1" si="35"/>
        <v>-2.6576037661210603</v>
      </c>
      <c r="G368">
        <f t="shared" ca="1" si="39"/>
        <v>9.4895567733677755</v>
      </c>
      <c r="H368">
        <f t="shared" ca="1" si="36"/>
        <v>-50.008306313258934</v>
      </c>
      <c r="I368">
        <f t="shared" ca="1" si="40"/>
        <v>13.617284627007434</v>
      </c>
      <c r="J368">
        <f t="shared" ca="1" si="37"/>
        <v>1.0409113487101767</v>
      </c>
      <c r="K368">
        <f t="shared" ca="1" si="41"/>
        <v>13.522700985187951</v>
      </c>
    </row>
    <row r="369" spans="5:11" x14ac:dyDescent="0.2">
      <c r="E369">
        <f t="shared" si="38"/>
        <v>10.250101569596906</v>
      </c>
      <c r="F369">
        <f t="shared" ca="1" si="35"/>
        <v>-2.6990128888813749</v>
      </c>
      <c r="G369">
        <f t="shared" ca="1" si="39"/>
        <v>9.9190132215250895</v>
      </c>
      <c r="H369">
        <f t="shared" ca="1" si="36"/>
        <v>-51.947269050173958</v>
      </c>
      <c r="I369">
        <f t="shared" ca="1" si="40"/>
        <v>13.422653090185104</v>
      </c>
      <c r="J369">
        <f t="shared" ca="1" si="37"/>
        <v>-0.10918611221395857</v>
      </c>
      <c r="K369">
        <f t="shared" ca="1" si="41"/>
        <v>13.463710401121123</v>
      </c>
    </row>
    <row r="370" spans="5:11" x14ac:dyDescent="0.2">
      <c r="E370">
        <f t="shared" si="38"/>
        <v>10.247600553900936</v>
      </c>
      <c r="F370">
        <f t="shared" ca="1" si="35"/>
        <v>-1.5690019685227026</v>
      </c>
      <c r="G370">
        <f t="shared" ca="1" si="39"/>
        <v>9.8737443061683638</v>
      </c>
      <c r="H370">
        <f t="shared" ca="1" si="36"/>
        <v>-51.169303341323236</v>
      </c>
      <c r="I370">
        <f t="shared" ca="1" si="40"/>
        <v>13.317642865496939</v>
      </c>
      <c r="J370">
        <f t="shared" ca="1" si="37"/>
        <v>2.2568098649472192</v>
      </c>
      <c r="K370">
        <f t="shared" ca="1" si="41"/>
        <v>13.564882359938375</v>
      </c>
    </row>
    <row r="371" spans="5:11" x14ac:dyDescent="0.2">
      <c r="E371">
        <f t="shared" si="38"/>
        <v>10.245124548361927</v>
      </c>
      <c r="F371">
        <f t="shared" ca="1" si="35"/>
        <v>-1.8746966495796986</v>
      </c>
      <c r="G371">
        <f t="shared" ca="1" si="39"/>
        <v>10.526408415205696</v>
      </c>
      <c r="H371">
        <f t="shared" ca="1" si="36"/>
        <v>-52.195021287253269</v>
      </c>
      <c r="I371">
        <f t="shared" ca="1" si="40"/>
        <v>13.092802079172765</v>
      </c>
      <c r="J371">
        <f t="shared" ca="1" si="37"/>
        <v>2.5703927810513774</v>
      </c>
      <c r="K371">
        <f t="shared" ca="1" si="41"/>
        <v>12.874534951552908</v>
      </c>
    </row>
    <row r="372" spans="5:11" x14ac:dyDescent="0.2">
      <c r="E372">
        <f t="shared" si="38"/>
        <v>10.242673302878307</v>
      </c>
      <c r="F372">
        <f t="shared" ca="1" si="35"/>
        <v>-1.9619989323079066</v>
      </c>
      <c r="G372">
        <f t="shared" ca="1" si="39"/>
        <v>10.460260264434336</v>
      </c>
      <c r="H372">
        <f t="shared" ca="1" si="36"/>
        <v>-54.492802300364879</v>
      </c>
      <c r="I372">
        <f t="shared" ca="1" si="40"/>
        <v>12.613227851929178</v>
      </c>
      <c r="J372">
        <f t="shared" ca="1" si="37"/>
        <v>0.96644235539227541</v>
      </c>
      <c r="K372">
        <f t="shared" ca="1" si="41"/>
        <v>13.031297011109077</v>
      </c>
    </row>
    <row r="373" spans="5:11" x14ac:dyDescent="0.2">
      <c r="E373">
        <f t="shared" si="38"/>
        <v>10.240246569849525</v>
      </c>
      <c r="F373">
        <f t="shared" ca="1" si="35"/>
        <v>-2.8148513946218254</v>
      </c>
      <c r="G373">
        <f t="shared" ca="1" si="39"/>
        <v>11.160889534287364</v>
      </c>
      <c r="H373">
        <f t="shared" ca="1" si="36"/>
        <v>-55.805696742246539</v>
      </c>
      <c r="I373">
        <f t="shared" ca="1" si="40"/>
        <v>12.724002326426982</v>
      </c>
      <c r="J373">
        <f t="shared" ca="1" si="37"/>
        <v>0.96136424823317157</v>
      </c>
      <c r="K373">
        <f t="shared" ca="1" si="41"/>
        <v>13.012229873684216</v>
      </c>
    </row>
    <row r="374" spans="5:11" x14ac:dyDescent="0.2">
      <c r="E374">
        <f t="shared" si="38"/>
        <v>10.23784410415103</v>
      </c>
      <c r="F374">
        <f t="shared" ca="1" si="35"/>
        <v>-3.2554057951963453</v>
      </c>
      <c r="G374">
        <f t="shared" ca="1" si="39"/>
        <v>11.273099675349576</v>
      </c>
      <c r="H374">
        <f t="shared" ca="1" si="36"/>
        <v>-56.557630237383123</v>
      </c>
      <c r="I374">
        <f t="shared" ca="1" si="40"/>
        <v>12.118610484062282</v>
      </c>
      <c r="J374">
        <f t="shared" ca="1" si="37"/>
        <v>2.3392868688876387</v>
      </c>
      <c r="K374">
        <f t="shared" ca="1" si="41"/>
        <v>12.697862119144737</v>
      </c>
    </row>
    <row r="375" spans="5:11" x14ac:dyDescent="0.2">
      <c r="E375">
        <f t="shared" si="38"/>
        <v>10.235465663109519</v>
      </c>
      <c r="F375">
        <f t="shared" ca="1" si="35"/>
        <v>-3.5826635970914875</v>
      </c>
      <c r="G375">
        <f t="shared" ca="1" si="39"/>
        <v>10.937199076559194</v>
      </c>
      <c r="H375">
        <f t="shared" ca="1" si="36"/>
        <v>-57.639956789661802</v>
      </c>
      <c r="I375">
        <f t="shared" ca="1" si="40"/>
        <v>12.082819681759474</v>
      </c>
      <c r="J375">
        <f t="shared" ca="1" si="37"/>
        <v>1.7982281671500921</v>
      </c>
      <c r="K375">
        <f t="shared" ca="1" si="41"/>
        <v>11.928862868558292</v>
      </c>
    </row>
    <row r="376" spans="5:11" x14ac:dyDescent="0.2">
      <c r="E376">
        <f t="shared" si="38"/>
        <v>10.233111006478424</v>
      </c>
      <c r="F376">
        <f t="shared" ca="1" si="35"/>
        <v>-5.748081622965449</v>
      </c>
      <c r="G376">
        <f t="shared" ca="1" si="39"/>
        <v>10.457782955902108</v>
      </c>
      <c r="H376">
        <f t="shared" ca="1" si="36"/>
        <v>-54.94948071695093</v>
      </c>
      <c r="I376">
        <f t="shared" ca="1" si="40"/>
        <v>11.859219146019791</v>
      </c>
      <c r="J376">
        <f t="shared" ca="1" si="37"/>
        <v>3.5689397286869982</v>
      </c>
      <c r="K376">
        <f t="shared" ca="1" si="41"/>
        <v>12.145780139058219</v>
      </c>
    </row>
    <row r="377" spans="5:11" x14ac:dyDescent="0.2">
      <c r="E377">
        <f t="shared" si="38"/>
        <v>10.23077989641364</v>
      </c>
      <c r="F377">
        <f t="shared" ca="1" si="35"/>
        <v>-4.5769429939727937</v>
      </c>
      <c r="G377">
        <f t="shared" ca="1" si="39"/>
        <v>10.673076472088063</v>
      </c>
      <c r="H377">
        <f t="shared" ca="1" si="36"/>
        <v>-54.959504192431872</v>
      </c>
      <c r="I377">
        <f t="shared" ca="1" si="40"/>
        <v>12.039788490099358</v>
      </c>
      <c r="J377">
        <f t="shared" ca="1" si="37"/>
        <v>4.3034033197223422</v>
      </c>
      <c r="K377">
        <f t="shared" ca="1" si="41"/>
        <v>11.921130930515673</v>
      </c>
    </row>
    <row r="378" spans="5:11" x14ac:dyDescent="0.2">
      <c r="E378">
        <f t="shared" si="38"/>
        <v>10.228472097449504</v>
      </c>
      <c r="F378">
        <f t="shared" ca="1" si="35"/>
        <v>-3.776423109183467</v>
      </c>
      <c r="G378">
        <f t="shared" ca="1" si="39"/>
        <v>10.476945520890398</v>
      </c>
      <c r="H378">
        <f t="shared" ca="1" si="36"/>
        <v>-53.171871580667045</v>
      </c>
      <c r="I378">
        <f t="shared" ca="1" si="40"/>
        <v>11.898547139157159</v>
      </c>
      <c r="J378">
        <f t="shared" ca="1" si="37"/>
        <v>5.8917790043718821</v>
      </c>
      <c r="K378">
        <f t="shared" ca="1" si="41"/>
        <v>11.554609241369453</v>
      </c>
    </row>
    <row r="379" spans="5:11" x14ac:dyDescent="0.2">
      <c r="E379">
        <f t="shared" si="38"/>
        <v>10.226187376475009</v>
      </c>
      <c r="F379">
        <f t="shared" ca="1" si="35"/>
        <v>-2.582751321719245</v>
      </c>
      <c r="G379">
        <f t="shared" ca="1" si="39"/>
        <v>10.62723362176315</v>
      </c>
      <c r="H379">
        <f t="shared" ca="1" si="36"/>
        <v>-54.055696324756539</v>
      </c>
      <c r="I379">
        <f t="shared" ca="1" si="40"/>
        <v>11.860069887369646</v>
      </c>
      <c r="J379">
        <f t="shared" ca="1" si="37"/>
        <v>8.7863611390256207</v>
      </c>
      <c r="K379">
        <f t="shared" ca="1" si="41"/>
        <v>11.692451334497937</v>
      </c>
    </row>
    <row r="380" spans="5:11" x14ac:dyDescent="0.2">
      <c r="E380">
        <f t="shared" si="38"/>
        <v>10.223925502710259</v>
      </c>
      <c r="F380">
        <f t="shared" ca="1" si="35"/>
        <v>-3.8415054038025831</v>
      </c>
      <c r="G380">
        <f t="shared" ca="1" si="39"/>
        <v>10.496389635031541</v>
      </c>
      <c r="H380">
        <f t="shared" ca="1" si="36"/>
        <v>-53.98167325055347</v>
      </c>
      <c r="I380">
        <f t="shared" ca="1" si="40"/>
        <v>12.161630568988238</v>
      </c>
      <c r="J380">
        <f t="shared" ca="1" si="37"/>
        <v>10.255457762753215</v>
      </c>
      <c r="K380">
        <f t="shared" ca="1" si="41"/>
        <v>11.716891338835429</v>
      </c>
    </row>
    <row r="381" spans="5:11" x14ac:dyDescent="0.2">
      <c r="E381">
        <f t="shared" si="38"/>
        <v>10.221686247683156</v>
      </c>
      <c r="F381">
        <f t="shared" ca="1" si="35"/>
        <v>-4.6453540863857423</v>
      </c>
      <c r="G381">
        <f t="shared" ca="1" si="39"/>
        <v>9.8022238772373527</v>
      </c>
      <c r="H381">
        <f t="shared" ca="1" si="36"/>
        <v>-55.65954546839999</v>
      </c>
      <c r="I381">
        <f t="shared" ca="1" si="40"/>
        <v>12.192347632359274</v>
      </c>
      <c r="J381">
        <f t="shared" ca="1" si="37"/>
        <v>7.4096167523627026</v>
      </c>
      <c r="K381">
        <f t="shared" ca="1" si="41"/>
        <v>12.153204853107578</v>
      </c>
    </row>
    <row r="382" spans="5:11" x14ac:dyDescent="0.2">
      <c r="E382">
        <f t="shared" si="38"/>
        <v>10.219469385206324</v>
      </c>
      <c r="F382">
        <f t="shared" ca="1" si="35"/>
        <v>-3.8022314080157109</v>
      </c>
      <c r="G382">
        <f t="shared" ca="1" si="39"/>
        <v>9.7858399040806621</v>
      </c>
      <c r="H382">
        <f t="shared" ca="1" si="36"/>
        <v>-55.238419796554751</v>
      </c>
      <c r="I382">
        <f t="shared" ca="1" si="40"/>
        <v>12.390722945699828</v>
      </c>
      <c r="J382">
        <f t="shared" ca="1" si="37"/>
        <v>9.3443945672795738</v>
      </c>
      <c r="K382">
        <f t="shared" ca="1" si="41"/>
        <v>12.360205540306234</v>
      </c>
    </row>
    <row r="383" spans="5:11" x14ac:dyDescent="0.2">
      <c r="E383">
        <f t="shared" si="38"/>
        <v>10.217274691354261</v>
      </c>
      <c r="F383">
        <f t="shared" ca="1" si="35"/>
        <v>-4.2110681153220764</v>
      </c>
      <c r="G383">
        <f t="shared" ca="1" si="39"/>
        <v>9.5046753838059033</v>
      </c>
      <c r="H383">
        <f t="shared" ca="1" si="36"/>
        <v>-53.869698757722425</v>
      </c>
      <c r="I383">
        <f t="shared" ca="1" si="40"/>
        <v>12.058327468050384</v>
      </c>
      <c r="J383">
        <f t="shared" ca="1" si="37"/>
        <v>8.1236757022050874</v>
      </c>
      <c r="K383">
        <f t="shared" ca="1" si="41"/>
        <v>12.311745729498634</v>
      </c>
    </row>
    <row r="384" spans="5:11" x14ac:dyDescent="0.2">
      <c r="E384">
        <f t="shared" si="38"/>
        <v>10.215101944440718</v>
      </c>
      <c r="F384">
        <f t="shared" ca="1" si="35"/>
        <v>-1.8118776515275368</v>
      </c>
      <c r="G384">
        <f t="shared" ca="1" si="39"/>
        <v>9.1976751888138573</v>
      </c>
      <c r="H384">
        <f t="shared" ca="1" si="36"/>
        <v>-53.283369472703768</v>
      </c>
      <c r="I384">
        <f t="shared" ca="1" si="40"/>
        <v>11.557855396255274</v>
      </c>
      <c r="J384">
        <f t="shared" ca="1" si="37"/>
        <v>8.2561512660809555</v>
      </c>
      <c r="K384">
        <f t="shared" ca="1" si="41"/>
        <v>11.671811905636799</v>
      </c>
    </row>
    <row r="385" spans="5:11" x14ac:dyDescent="0.2">
      <c r="E385">
        <f t="shared" si="38"/>
        <v>10.212950924996312</v>
      </c>
      <c r="F385">
        <f t="shared" ca="1" si="35"/>
        <v>-0.22103596453113283</v>
      </c>
      <c r="G385">
        <f t="shared" ca="1" si="39"/>
        <v>8.5015478510475528</v>
      </c>
      <c r="H385">
        <f t="shared" ca="1" si="36"/>
        <v>-53.606153682857837</v>
      </c>
      <c r="I385">
        <f t="shared" ca="1" si="40"/>
        <v>11.656838244575924</v>
      </c>
      <c r="J385">
        <f t="shared" ca="1" si="37"/>
        <v>8.8904584866507879</v>
      </c>
      <c r="K385">
        <f t="shared" ca="1" si="41"/>
        <v>12.104677882072169</v>
      </c>
    </row>
    <row r="386" spans="5:11" x14ac:dyDescent="0.2">
      <c r="E386">
        <f t="shared" si="38"/>
        <v>10.210821415746349</v>
      </c>
      <c r="F386">
        <f t="shared" ca="1" si="35"/>
        <v>1.6031012746534967</v>
      </c>
      <c r="G386">
        <f t="shared" ca="1" si="39"/>
        <v>8.0941706299559861</v>
      </c>
      <c r="H386">
        <f t="shared" ca="1" si="36"/>
        <v>-51.67564490896482</v>
      </c>
      <c r="I386">
        <f t="shared" ca="1" si="40"/>
        <v>12.102205849357771</v>
      </c>
      <c r="J386">
        <f t="shared" ca="1" si="37"/>
        <v>8.8637803667939128</v>
      </c>
      <c r="K386">
        <f t="shared" ca="1" si="41"/>
        <v>11.726053182212162</v>
      </c>
    </row>
    <row r="387" spans="5:11" x14ac:dyDescent="0.2">
      <c r="E387">
        <f t="shared" si="38"/>
        <v>10.208713201588886</v>
      </c>
      <c r="F387">
        <f t="shared" ref="F387:F450" ca="1" si="42">F386+SQRT($B$7)*_xlfn.NORM.INV(RAND(),0,1)</f>
        <v>-1.252305845619947</v>
      </c>
      <c r="G387">
        <f t="shared" ca="1" si="39"/>
        <v>7.6445278179367397</v>
      </c>
      <c r="H387">
        <f t="shared" ref="H387:H450" ca="1" si="43">H386+SQRT($B$7)*_xlfn.NORM.INV(RAND(),0,1)</f>
        <v>-50.989690674311802</v>
      </c>
      <c r="I387">
        <f t="shared" ca="1" si="40"/>
        <v>12.484008276630604</v>
      </c>
      <c r="J387">
        <f t="shared" ref="J387:J450" ca="1" si="44">J386+SQRT($B$7)*_xlfn.NORM.INV(RAND(),0,1)</f>
        <v>7.6253845185748155</v>
      </c>
      <c r="K387">
        <f t="shared" ca="1" si="41"/>
        <v>11.888351131897355</v>
      </c>
    </row>
    <row r="388" spans="5:11" x14ac:dyDescent="0.2">
      <c r="E388">
        <f t="shared" ref="E388:E451" si="45">E387+($B$5-$B$6*E387)*$B$1</f>
        <v>10.206626069572996</v>
      </c>
      <c r="F388">
        <f t="shared" ca="1" si="42"/>
        <v>-1.6325648488897562</v>
      </c>
      <c r="G388">
        <f t="shared" ref="G388:G451" ca="1" si="46">G387+($B$5-$B$6*G387)*$B$1+$B$4*_xlfn.NORM.INV(RAND(),0,1)</f>
        <v>7.7256983273851478</v>
      </c>
      <c r="H388">
        <f t="shared" ca="1" si="43"/>
        <v>-49.847900677033302</v>
      </c>
      <c r="I388">
        <f t="shared" ref="I388:I451" ca="1" si="47">I387+($B$5-$B$6*I387)*$B$1+$B$4*_xlfn.NORM.INV(RAND(),0,1)</f>
        <v>11.710816090659582</v>
      </c>
      <c r="J388">
        <f t="shared" ca="1" si="44"/>
        <v>5.279321626028306</v>
      </c>
      <c r="K388">
        <f t="shared" ref="K388:K451" ca="1" si="48">K387+($B$5-$B$6*K387)*$B$1+$B$4*_xlfn.NORM.INV(RAND(),0,1)</f>
        <v>11.688741016295886</v>
      </c>
    </row>
    <row r="389" spans="5:11" x14ac:dyDescent="0.2">
      <c r="E389">
        <f t="shared" si="45"/>
        <v>10.204559808877267</v>
      </c>
      <c r="F389">
        <f t="shared" ca="1" si="42"/>
        <v>-4.1637379927505913</v>
      </c>
      <c r="G389">
        <f t="shared" ca="1" si="46"/>
        <v>7.2479359994935431</v>
      </c>
      <c r="H389">
        <f t="shared" ca="1" si="43"/>
        <v>-50.063519024934564</v>
      </c>
      <c r="I389">
        <f t="shared" ca="1" si="47"/>
        <v>12.001786258682381</v>
      </c>
      <c r="J389">
        <f t="shared" ca="1" si="44"/>
        <v>4.5696518684981235</v>
      </c>
      <c r="K389">
        <f t="shared" ca="1" si="48"/>
        <v>11.175897014602125</v>
      </c>
    </row>
    <row r="390" spans="5:11" x14ac:dyDescent="0.2">
      <c r="E390">
        <f t="shared" si="45"/>
        <v>10.202514210788495</v>
      </c>
      <c r="F390">
        <f t="shared" ca="1" si="42"/>
        <v>-3.3692430176346413</v>
      </c>
      <c r="G390">
        <f t="shared" ca="1" si="46"/>
        <v>7.4908608782674797</v>
      </c>
      <c r="H390">
        <f t="shared" ca="1" si="43"/>
        <v>-48.832894631220071</v>
      </c>
      <c r="I390">
        <f t="shared" ca="1" si="47"/>
        <v>11.331686067873722</v>
      </c>
      <c r="J390">
        <f t="shared" ca="1" si="44"/>
        <v>4.9051572418454255</v>
      </c>
      <c r="K390">
        <f t="shared" ca="1" si="48"/>
        <v>11.029264805202256</v>
      </c>
    </row>
    <row r="391" spans="5:11" x14ac:dyDescent="0.2">
      <c r="E391">
        <f t="shared" si="45"/>
        <v>10.200489068680611</v>
      </c>
      <c r="F391">
        <f t="shared" ca="1" si="42"/>
        <v>-3.6741996834889941</v>
      </c>
      <c r="G391">
        <f t="shared" ca="1" si="46"/>
        <v>7.6129578828882911</v>
      </c>
      <c r="H391">
        <f t="shared" ca="1" si="43"/>
        <v>-47.614165441218994</v>
      </c>
      <c r="I391">
        <f t="shared" ca="1" si="47"/>
        <v>11.551622501612036</v>
      </c>
      <c r="J391">
        <f t="shared" ca="1" si="44"/>
        <v>5.9613655639280214</v>
      </c>
      <c r="K391">
        <f t="shared" ca="1" si="48"/>
        <v>10.335456773754606</v>
      </c>
    </row>
    <row r="392" spans="5:11" x14ac:dyDescent="0.2">
      <c r="E392">
        <f t="shared" si="45"/>
        <v>10.198484177993805</v>
      </c>
      <c r="F392">
        <f t="shared" ca="1" si="42"/>
        <v>-1.689012818429122</v>
      </c>
      <c r="G392">
        <f t="shared" ca="1" si="46"/>
        <v>7.7093310170357734</v>
      </c>
      <c r="H392">
        <f t="shared" ca="1" si="43"/>
        <v>-45.983013968158147</v>
      </c>
      <c r="I392">
        <f t="shared" ca="1" si="47"/>
        <v>10.995607231117736</v>
      </c>
      <c r="J392">
        <f t="shared" ca="1" si="44"/>
        <v>8.3504109787396548</v>
      </c>
      <c r="K392">
        <f t="shared" ca="1" si="48"/>
        <v>10.960453431740005</v>
      </c>
    </row>
    <row r="393" spans="5:11" x14ac:dyDescent="0.2">
      <c r="E393">
        <f t="shared" si="45"/>
        <v>10.196499336213867</v>
      </c>
      <c r="F393">
        <f t="shared" ca="1" si="42"/>
        <v>-1.0162190622468672</v>
      </c>
      <c r="G393">
        <f t="shared" ca="1" si="46"/>
        <v>7.6902726155039698</v>
      </c>
      <c r="H393">
        <f t="shared" ca="1" si="43"/>
        <v>-42.029815847036524</v>
      </c>
      <c r="I393">
        <f t="shared" ca="1" si="47"/>
        <v>10.847905148424303</v>
      </c>
      <c r="J393">
        <f t="shared" ca="1" si="44"/>
        <v>6.955504321876159</v>
      </c>
      <c r="K393">
        <f t="shared" ca="1" si="48"/>
        <v>10.372098865033022</v>
      </c>
    </row>
    <row r="394" spans="5:11" x14ac:dyDescent="0.2">
      <c r="E394">
        <f t="shared" si="45"/>
        <v>10.194534342851728</v>
      </c>
      <c r="F394">
        <f t="shared" ca="1" si="42"/>
        <v>-0.78167154640796044</v>
      </c>
      <c r="G394">
        <f t="shared" ca="1" si="46"/>
        <v>8.4148518511263504</v>
      </c>
      <c r="H394">
        <f t="shared" ca="1" si="43"/>
        <v>-40.2799225011861</v>
      </c>
      <c r="I394">
        <f t="shared" ca="1" si="47"/>
        <v>10.621303102863127</v>
      </c>
      <c r="J394">
        <f t="shared" ca="1" si="44"/>
        <v>5.0316472042150995</v>
      </c>
      <c r="K394">
        <f t="shared" ca="1" si="48"/>
        <v>9.5834467286587781</v>
      </c>
    </row>
    <row r="395" spans="5:11" x14ac:dyDescent="0.2">
      <c r="E395">
        <f t="shared" si="45"/>
        <v>10.192588999423212</v>
      </c>
      <c r="F395">
        <f t="shared" ca="1" si="42"/>
        <v>-0.732338088965231</v>
      </c>
      <c r="G395">
        <f t="shared" ca="1" si="46"/>
        <v>8.0641416878168659</v>
      </c>
      <c r="H395">
        <f t="shared" ca="1" si="43"/>
        <v>-41.071486855765919</v>
      </c>
      <c r="I395">
        <f t="shared" ca="1" si="47"/>
        <v>10.752259237329579</v>
      </c>
      <c r="J395">
        <f t="shared" ca="1" si="44"/>
        <v>3.2283179481923829</v>
      </c>
      <c r="K395">
        <f t="shared" ca="1" si="48"/>
        <v>9.357731494958383</v>
      </c>
    </row>
    <row r="396" spans="5:11" x14ac:dyDescent="0.2">
      <c r="E396">
        <f t="shared" si="45"/>
        <v>10.190663109428979</v>
      </c>
      <c r="F396">
        <f t="shared" ca="1" si="42"/>
        <v>-1.3416771933343061</v>
      </c>
      <c r="G396">
        <f t="shared" ca="1" si="46"/>
        <v>7.8799797197807884</v>
      </c>
      <c r="H396">
        <f t="shared" ca="1" si="43"/>
        <v>-40.608232421056492</v>
      </c>
      <c r="I396">
        <f t="shared" ca="1" si="47"/>
        <v>10.353953435266956</v>
      </c>
      <c r="J396">
        <f t="shared" ca="1" si="44"/>
        <v>1.0694127318315392</v>
      </c>
      <c r="K396">
        <f t="shared" ca="1" si="48"/>
        <v>9.8226945811104827</v>
      </c>
    </row>
    <row r="397" spans="5:11" x14ac:dyDescent="0.2">
      <c r="E397">
        <f t="shared" si="45"/>
        <v>10.188756478334689</v>
      </c>
      <c r="F397">
        <f t="shared" ca="1" si="42"/>
        <v>-0.96762663525687231</v>
      </c>
      <c r="G397">
        <f t="shared" ca="1" si="46"/>
        <v>7.5329537688383068</v>
      </c>
      <c r="H397">
        <f t="shared" ca="1" si="43"/>
        <v>-40.494673654709288</v>
      </c>
      <c r="I397">
        <f t="shared" ca="1" si="47"/>
        <v>10.67268907469491</v>
      </c>
      <c r="J397">
        <f t="shared" ca="1" si="44"/>
        <v>1.261287705370518</v>
      </c>
      <c r="K397">
        <f t="shared" ca="1" si="48"/>
        <v>9.6397047298524612</v>
      </c>
    </row>
    <row r="398" spans="5:11" x14ac:dyDescent="0.2">
      <c r="E398">
        <f t="shared" si="45"/>
        <v>10.186868913551342</v>
      </c>
      <c r="F398">
        <f t="shared" ca="1" si="42"/>
        <v>-2.9135634640011627</v>
      </c>
      <c r="G398">
        <f t="shared" ca="1" si="46"/>
        <v>7.1815964801415495</v>
      </c>
      <c r="H398">
        <f t="shared" ca="1" si="43"/>
        <v>-40.739642831634441</v>
      </c>
      <c r="I398">
        <f t="shared" ca="1" si="47"/>
        <v>10.73210252742026</v>
      </c>
      <c r="J398">
        <f t="shared" ca="1" si="44"/>
        <v>2.9216968175558877</v>
      </c>
      <c r="K398">
        <f t="shared" ca="1" si="48"/>
        <v>9.5765036565497788</v>
      </c>
    </row>
    <row r="399" spans="5:11" x14ac:dyDescent="0.2">
      <c r="E399">
        <f t="shared" si="45"/>
        <v>10.185000224415829</v>
      </c>
      <c r="F399">
        <f t="shared" ca="1" si="42"/>
        <v>-2.996370616463873</v>
      </c>
      <c r="G399">
        <f t="shared" ca="1" si="46"/>
        <v>6.8257992910115721</v>
      </c>
      <c r="H399">
        <f t="shared" ca="1" si="43"/>
        <v>-40.244950145456741</v>
      </c>
      <c r="I399">
        <f t="shared" ca="1" si="47"/>
        <v>11.268202934131418</v>
      </c>
      <c r="J399">
        <f t="shared" ca="1" si="44"/>
        <v>3.1856196772091376</v>
      </c>
      <c r="K399">
        <f t="shared" ca="1" si="48"/>
        <v>10.053432486963633</v>
      </c>
    </row>
    <row r="400" spans="5:11" x14ac:dyDescent="0.2">
      <c r="E400">
        <f t="shared" si="45"/>
        <v>10.183150222171671</v>
      </c>
      <c r="F400">
        <f t="shared" ca="1" si="42"/>
        <v>-1.8427121403554862</v>
      </c>
      <c r="G400">
        <f t="shared" ca="1" si="46"/>
        <v>7.0335640767184451</v>
      </c>
      <c r="H400">
        <f t="shared" ca="1" si="43"/>
        <v>-39.495028050533371</v>
      </c>
      <c r="I400">
        <f t="shared" ca="1" si="47"/>
        <v>11.528414009039242</v>
      </c>
      <c r="J400">
        <f t="shared" ca="1" si="44"/>
        <v>5.6858634536375323</v>
      </c>
      <c r="K400">
        <f t="shared" ca="1" si="48"/>
        <v>10.350853314934453</v>
      </c>
    </row>
    <row r="401" spans="5:11" x14ac:dyDescent="0.2">
      <c r="E401">
        <f t="shared" si="45"/>
        <v>10.181318719949955</v>
      </c>
      <c r="F401">
        <f t="shared" ca="1" si="42"/>
        <v>-2.3493761309016929</v>
      </c>
      <c r="G401">
        <f t="shared" ca="1" si="46"/>
        <v>6.8975542353354538</v>
      </c>
      <c r="H401">
        <f t="shared" ca="1" si="43"/>
        <v>-39.400654332854316</v>
      </c>
      <c r="I401">
        <f t="shared" ca="1" si="47"/>
        <v>11.334196289080532</v>
      </c>
      <c r="J401">
        <f t="shared" ca="1" si="44"/>
        <v>5.4431606039578639</v>
      </c>
      <c r="K401">
        <f t="shared" ca="1" si="48"/>
        <v>9.8184169245992532</v>
      </c>
    </row>
    <row r="402" spans="5:11" x14ac:dyDescent="0.2">
      <c r="E402">
        <f t="shared" si="45"/>
        <v>10.179505532750456</v>
      </c>
      <c r="F402">
        <f t="shared" ca="1" si="42"/>
        <v>-4.0120910669425314</v>
      </c>
      <c r="G402">
        <f t="shared" ca="1" si="46"/>
        <v>7.1130937807070724</v>
      </c>
      <c r="H402">
        <f t="shared" ca="1" si="43"/>
        <v>-38.569536371608713</v>
      </c>
      <c r="I402">
        <f t="shared" ca="1" si="47"/>
        <v>11.271219447245494</v>
      </c>
      <c r="J402">
        <f t="shared" ca="1" si="44"/>
        <v>5.9776600320414497</v>
      </c>
      <c r="K402">
        <f t="shared" ca="1" si="48"/>
        <v>10.988045283061183</v>
      </c>
    </row>
    <row r="403" spans="5:11" x14ac:dyDescent="0.2">
      <c r="E403">
        <f t="shared" si="45"/>
        <v>10.177710477422952</v>
      </c>
      <c r="F403">
        <f t="shared" ca="1" si="42"/>
        <v>-4.7628360101306244</v>
      </c>
      <c r="G403">
        <f t="shared" ca="1" si="46"/>
        <v>6.8065389297659982</v>
      </c>
      <c r="H403">
        <f t="shared" ca="1" si="43"/>
        <v>-39.116215359782792</v>
      </c>
      <c r="I403">
        <f t="shared" ca="1" si="47"/>
        <v>11.303674107179388</v>
      </c>
      <c r="J403">
        <f t="shared" ca="1" si="44"/>
        <v>7.1325925342604446</v>
      </c>
      <c r="K403">
        <f t="shared" ca="1" si="48"/>
        <v>11.189887277170261</v>
      </c>
    </row>
    <row r="404" spans="5:11" x14ac:dyDescent="0.2">
      <c r="E404">
        <f t="shared" si="45"/>
        <v>10.175933372648723</v>
      </c>
      <c r="F404">
        <f t="shared" ca="1" si="42"/>
        <v>-5.6987326772855642</v>
      </c>
      <c r="G404">
        <f t="shared" ca="1" si="46"/>
        <v>7.3845343729358408</v>
      </c>
      <c r="H404">
        <f t="shared" ca="1" si="43"/>
        <v>-37.784314112921408</v>
      </c>
      <c r="I404">
        <f t="shared" ca="1" si="47"/>
        <v>10.332867723627569</v>
      </c>
      <c r="J404">
        <f t="shared" ca="1" si="44"/>
        <v>6.0311354556357797</v>
      </c>
      <c r="K404">
        <f t="shared" ca="1" si="48"/>
        <v>11.877450201154751</v>
      </c>
    </row>
    <row r="405" spans="5:11" x14ac:dyDescent="0.2">
      <c r="E405">
        <f t="shared" si="45"/>
        <v>10.174174038922235</v>
      </c>
      <c r="F405">
        <f t="shared" ca="1" si="42"/>
        <v>-4.4291729575469301</v>
      </c>
      <c r="G405">
        <f t="shared" ca="1" si="46"/>
        <v>7.2075147796049643</v>
      </c>
      <c r="H405">
        <f t="shared" ca="1" si="43"/>
        <v>-37.441997311941286</v>
      </c>
      <c r="I405">
        <f t="shared" ca="1" si="47"/>
        <v>10.259909493196307</v>
      </c>
      <c r="J405">
        <f t="shared" ca="1" si="44"/>
        <v>7.2979474965332845</v>
      </c>
      <c r="K405">
        <f t="shared" ca="1" si="48"/>
        <v>11.960078485079412</v>
      </c>
    </row>
    <row r="406" spans="5:11" x14ac:dyDescent="0.2">
      <c r="E406">
        <f t="shared" si="45"/>
        <v>10.172432298533012</v>
      </c>
      <c r="F406">
        <f t="shared" ca="1" si="42"/>
        <v>-2.9747432045907733</v>
      </c>
      <c r="G406">
        <f t="shared" ca="1" si="46"/>
        <v>6.8770642545632015</v>
      </c>
      <c r="H406">
        <f t="shared" ca="1" si="43"/>
        <v>-36.313620048225289</v>
      </c>
      <c r="I406">
        <f t="shared" ca="1" si="47"/>
        <v>10.228289921087267</v>
      </c>
      <c r="J406">
        <f t="shared" ca="1" si="44"/>
        <v>7.6270188071528748</v>
      </c>
      <c r="K406">
        <f t="shared" ca="1" si="48"/>
        <v>12.439749857328165</v>
      </c>
    </row>
    <row r="407" spans="5:11" x14ac:dyDescent="0.2">
      <c r="E407">
        <f t="shared" si="45"/>
        <v>10.170707975547682</v>
      </c>
      <c r="F407">
        <f t="shared" ca="1" si="42"/>
        <v>-2.4600543641423269</v>
      </c>
      <c r="G407">
        <f t="shared" ca="1" si="46"/>
        <v>7.2019351717377713</v>
      </c>
      <c r="H407">
        <f t="shared" ca="1" si="43"/>
        <v>-35.123452959515909</v>
      </c>
      <c r="I407">
        <f t="shared" ca="1" si="47"/>
        <v>10.246300077291119</v>
      </c>
      <c r="J407">
        <f t="shared" ca="1" si="44"/>
        <v>7.2766840620314124</v>
      </c>
      <c r="K407">
        <f t="shared" ca="1" si="48"/>
        <v>12.491201395787332</v>
      </c>
    </row>
    <row r="408" spans="5:11" x14ac:dyDescent="0.2">
      <c r="E408">
        <f t="shared" si="45"/>
        <v>10.169000895792205</v>
      </c>
      <c r="F408">
        <f t="shared" ca="1" si="42"/>
        <v>-2.8059688525967319</v>
      </c>
      <c r="G408">
        <f t="shared" ca="1" si="46"/>
        <v>7.0886739956511207</v>
      </c>
      <c r="H408">
        <f t="shared" ca="1" si="43"/>
        <v>-37.426634975627238</v>
      </c>
      <c r="I408">
        <f t="shared" ca="1" si="47"/>
        <v>10.278210585634778</v>
      </c>
      <c r="J408">
        <f t="shared" ca="1" si="44"/>
        <v>10.613893883675949</v>
      </c>
      <c r="K408">
        <f t="shared" ca="1" si="48"/>
        <v>13.107340075165698</v>
      </c>
    </row>
    <row r="409" spans="5:11" x14ac:dyDescent="0.2">
      <c r="E409">
        <f t="shared" si="45"/>
        <v>10.167310886834283</v>
      </c>
      <c r="F409">
        <f t="shared" ca="1" si="42"/>
        <v>-2.7681743994518984</v>
      </c>
      <c r="G409">
        <f t="shared" ca="1" si="46"/>
        <v>6.7337415391305599</v>
      </c>
      <c r="H409">
        <f t="shared" ca="1" si="43"/>
        <v>-41.637463381935099</v>
      </c>
      <c r="I409">
        <f t="shared" ca="1" si="47"/>
        <v>9.768696765761181</v>
      </c>
      <c r="J409">
        <f t="shared" ca="1" si="44"/>
        <v>9.6623289986740168</v>
      </c>
      <c r="K409">
        <f t="shared" ca="1" si="48"/>
        <v>13.01460860052855</v>
      </c>
    </row>
    <row r="410" spans="5:11" x14ac:dyDescent="0.2">
      <c r="E410">
        <f t="shared" si="45"/>
        <v>10.165637777965941</v>
      </c>
      <c r="F410">
        <f t="shared" ca="1" si="42"/>
        <v>0.52827357398462027</v>
      </c>
      <c r="G410">
        <f t="shared" ca="1" si="46"/>
        <v>6.7495735443167124</v>
      </c>
      <c r="H410">
        <f t="shared" ca="1" si="43"/>
        <v>-40.772834981323335</v>
      </c>
      <c r="I410">
        <f t="shared" ca="1" si="47"/>
        <v>10.219960209881293</v>
      </c>
      <c r="J410">
        <f t="shared" ca="1" si="44"/>
        <v>11.702640384382484</v>
      </c>
      <c r="K410">
        <f t="shared" ca="1" si="48"/>
        <v>13.052289338955987</v>
      </c>
    </row>
    <row r="411" spans="5:11" x14ac:dyDescent="0.2">
      <c r="E411">
        <f t="shared" si="45"/>
        <v>10.163981400186282</v>
      </c>
      <c r="F411">
        <f t="shared" ca="1" si="42"/>
        <v>0.37635081168465395</v>
      </c>
      <c r="G411">
        <f t="shared" ca="1" si="46"/>
        <v>7.1509861855716146</v>
      </c>
      <c r="H411">
        <f t="shared" ca="1" si="43"/>
        <v>-41.682057550900346</v>
      </c>
      <c r="I411">
        <f t="shared" ca="1" si="47"/>
        <v>10.359968752703251</v>
      </c>
      <c r="J411">
        <f t="shared" ca="1" si="44"/>
        <v>12.409916728647389</v>
      </c>
      <c r="K411">
        <f t="shared" ca="1" si="48"/>
        <v>12.861196052300384</v>
      </c>
    </row>
    <row r="412" spans="5:11" x14ac:dyDescent="0.2">
      <c r="E412">
        <f t="shared" si="45"/>
        <v>10.16234158618442</v>
      </c>
      <c r="F412">
        <f t="shared" ca="1" si="42"/>
        <v>0.48552362267365701</v>
      </c>
      <c r="G412">
        <f t="shared" ca="1" si="46"/>
        <v>7.1230725568573288</v>
      </c>
      <c r="H412">
        <f t="shared" ca="1" si="43"/>
        <v>-41.673953177896152</v>
      </c>
      <c r="I412">
        <f t="shared" ca="1" si="47"/>
        <v>10.153270293505882</v>
      </c>
      <c r="J412">
        <f t="shared" ca="1" si="44"/>
        <v>13.409534498835271</v>
      </c>
      <c r="K412">
        <f t="shared" ca="1" si="48"/>
        <v>13.08992984964067</v>
      </c>
    </row>
    <row r="413" spans="5:11" x14ac:dyDescent="0.2">
      <c r="E413">
        <f t="shared" si="45"/>
        <v>10.160718170322575</v>
      </c>
      <c r="F413">
        <f t="shared" ca="1" si="42"/>
        <v>-1.147941297963136</v>
      </c>
      <c r="G413">
        <f t="shared" ca="1" si="46"/>
        <v>6.8864690616422868</v>
      </c>
      <c r="H413">
        <f t="shared" ca="1" si="43"/>
        <v>-43.118790661770348</v>
      </c>
      <c r="I413">
        <f t="shared" ca="1" si="47"/>
        <v>10.501868365073033</v>
      </c>
      <c r="J413">
        <f t="shared" ca="1" si="44"/>
        <v>11.95636870056229</v>
      </c>
      <c r="K413">
        <f t="shared" ca="1" si="48"/>
        <v>13.865669778124921</v>
      </c>
    </row>
    <row r="414" spans="5:11" x14ac:dyDescent="0.2">
      <c r="E414">
        <f t="shared" si="45"/>
        <v>10.159110988619348</v>
      </c>
      <c r="F414">
        <f t="shared" ca="1" si="42"/>
        <v>-0.34521658661207644</v>
      </c>
      <c r="G414">
        <f t="shared" ca="1" si="46"/>
        <v>6.3473262761485714</v>
      </c>
      <c r="H414">
        <f t="shared" ca="1" si="43"/>
        <v>-40.98197904775423</v>
      </c>
      <c r="I414">
        <f t="shared" ca="1" si="47"/>
        <v>10.265146709224783</v>
      </c>
      <c r="J414">
        <f t="shared" ca="1" si="44"/>
        <v>11.575389672258908</v>
      </c>
      <c r="K414">
        <f t="shared" ca="1" si="48"/>
        <v>14.041669464736822</v>
      </c>
    </row>
    <row r="415" spans="5:11" x14ac:dyDescent="0.2">
      <c r="E415">
        <f t="shared" si="45"/>
        <v>10.157519878733154</v>
      </c>
      <c r="F415">
        <f t="shared" ca="1" si="42"/>
        <v>-1.3562381554611374</v>
      </c>
      <c r="G415">
        <f t="shared" ca="1" si="46"/>
        <v>6.4993082104334423</v>
      </c>
      <c r="H415">
        <f t="shared" ca="1" si="43"/>
        <v>-41.157072421599857</v>
      </c>
      <c r="I415">
        <f t="shared" ca="1" si="47"/>
        <v>9.3949144574610965</v>
      </c>
      <c r="J415">
        <f t="shared" ca="1" si="44"/>
        <v>11.676981551679491</v>
      </c>
      <c r="K415">
        <f t="shared" ca="1" si="48"/>
        <v>13.174853675403375</v>
      </c>
    </row>
    <row r="416" spans="5:11" x14ac:dyDescent="0.2">
      <c r="E416">
        <f t="shared" si="45"/>
        <v>10.155944679945822</v>
      </c>
      <c r="F416">
        <f t="shared" ca="1" si="42"/>
        <v>1.0641065096333369</v>
      </c>
      <c r="G416">
        <f t="shared" ca="1" si="46"/>
        <v>6.8057194438826825</v>
      </c>
      <c r="H416">
        <f t="shared" ca="1" si="43"/>
        <v>-44.098059856574586</v>
      </c>
      <c r="I416">
        <f t="shared" ca="1" si="47"/>
        <v>9.7429609002032063</v>
      </c>
      <c r="J416">
        <f t="shared" ca="1" si="44"/>
        <v>12.197524382927041</v>
      </c>
      <c r="K416">
        <f t="shared" ca="1" si="48"/>
        <v>13.327239265028647</v>
      </c>
    </row>
    <row r="417" spans="5:11" x14ac:dyDescent="0.2">
      <c r="E417">
        <f t="shared" si="45"/>
        <v>10.154385233146364</v>
      </c>
      <c r="F417">
        <f t="shared" ca="1" si="42"/>
        <v>0.78909061280155579</v>
      </c>
      <c r="G417">
        <f t="shared" ca="1" si="46"/>
        <v>6.3856322457048194</v>
      </c>
      <c r="H417">
        <f t="shared" ca="1" si="43"/>
        <v>-45.664350166704452</v>
      </c>
      <c r="I417">
        <f t="shared" ca="1" si="47"/>
        <v>9.9491807960064147</v>
      </c>
      <c r="J417">
        <f t="shared" ca="1" si="44"/>
        <v>11.587593697544406</v>
      </c>
      <c r="K417">
        <f t="shared" ca="1" si="48"/>
        <v>13.647966199808646</v>
      </c>
    </row>
    <row r="418" spans="5:11" x14ac:dyDescent="0.2">
      <c r="E418">
        <f t="shared" si="45"/>
        <v>10.1528413808149</v>
      </c>
      <c r="F418">
        <f t="shared" ca="1" si="42"/>
        <v>-2.2128912098746651</v>
      </c>
      <c r="G418">
        <f t="shared" ca="1" si="46"/>
        <v>6.6723801627987074</v>
      </c>
      <c r="H418">
        <f t="shared" ca="1" si="43"/>
        <v>-45.518341436768651</v>
      </c>
      <c r="I418">
        <f t="shared" ca="1" si="47"/>
        <v>9.8464355811788664</v>
      </c>
      <c r="J418">
        <f t="shared" ca="1" si="44"/>
        <v>11.348954159808116</v>
      </c>
      <c r="K418">
        <f t="shared" ca="1" si="48"/>
        <v>13.343681454980686</v>
      </c>
    </row>
    <row r="419" spans="5:11" x14ac:dyDescent="0.2">
      <c r="E419">
        <f t="shared" si="45"/>
        <v>10.151312967006751</v>
      </c>
      <c r="F419">
        <f t="shared" ca="1" si="42"/>
        <v>-4.3079798761994859</v>
      </c>
      <c r="G419">
        <f t="shared" ca="1" si="46"/>
        <v>6.431954764805341</v>
      </c>
      <c r="H419">
        <f t="shared" ca="1" si="43"/>
        <v>-44.821608624639047</v>
      </c>
      <c r="I419">
        <f t="shared" ca="1" si="47"/>
        <v>9.6717588985874894</v>
      </c>
      <c r="J419">
        <f t="shared" ca="1" si="44"/>
        <v>11.242624632085704</v>
      </c>
      <c r="K419">
        <f t="shared" ca="1" si="48"/>
        <v>12.781053509314352</v>
      </c>
    </row>
    <row r="420" spans="5:11" x14ac:dyDescent="0.2">
      <c r="E420">
        <f t="shared" si="45"/>
        <v>10.149799837336683</v>
      </c>
      <c r="F420">
        <f t="shared" ca="1" si="42"/>
        <v>-3.7732384496547087</v>
      </c>
      <c r="G420">
        <f t="shared" ca="1" si="46"/>
        <v>6.489218244296322</v>
      </c>
      <c r="H420">
        <f t="shared" ca="1" si="43"/>
        <v>-45.060011384830759</v>
      </c>
      <c r="I420">
        <f t="shared" ca="1" si="47"/>
        <v>10.884214878467766</v>
      </c>
      <c r="J420">
        <f t="shared" ca="1" si="44"/>
        <v>12.547582503853427</v>
      </c>
      <c r="K420">
        <f t="shared" ca="1" si="48"/>
        <v>12.560810699780468</v>
      </c>
    </row>
    <row r="421" spans="5:11" x14ac:dyDescent="0.2">
      <c r="E421">
        <f t="shared" si="45"/>
        <v>10.148301838963317</v>
      </c>
      <c r="F421">
        <f t="shared" ca="1" si="42"/>
        <v>-1.9963181521111721</v>
      </c>
      <c r="G421">
        <f t="shared" ca="1" si="46"/>
        <v>6.0778720371006658</v>
      </c>
      <c r="H421">
        <f t="shared" ca="1" si="43"/>
        <v>-46.442678142891921</v>
      </c>
      <c r="I421">
        <f t="shared" ca="1" si="47"/>
        <v>9.9172187347676353</v>
      </c>
      <c r="J421">
        <f t="shared" ca="1" si="44"/>
        <v>10.346790923204097</v>
      </c>
      <c r="K421">
        <f t="shared" ca="1" si="48"/>
        <v>12.588802187306454</v>
      </c>
    </row>
    <row r="422" spans="5:11" x14ac:dyDescent="0.2">
      <c r="E422">
        <f t="shared" si="45"/>
        <v>10.146818820573683</v>
      </c>
      <c r="F422">
        <f t="shared" ca="1" si="42"/>
        <v>-3.1775612892768992</v>
      </c>
      <c r="G422">
        <f t="shared" ca="1" si="46"/>
        <v>5.6852635366079145</v>
      </c>
      <c r="H422">
        <f t="shared" ca="1" si="43"/>
        <v>-47.795838506835885</v>
      </c>
      <c r="I422">
        <f t="shared" ca="1" si="47"/>
        <v>9.179678659879265</v>
      </c>
      <c r="J422">
        <f t="shared" ca="1" si="44"/>
        <v>10.037761623461254</v>
      </c>
      <c r="K422">
        <f t="shared" ca="1" si="48"/>
        <v>13.236104768367868</v>
      </c>
    </row>
    <row r="423" spans="5:11" x14ac:dyDescent="0.2">
      <c r="E423">
        <f t="shared" si="45"/>
        <v>10.145350632367947</v>
      </c>
      <c r="F423">
        <f t="shared" ca="1" si="42"/>
        <v>-3.4543637698127165</v>
      </c>
      <c r="G423">
        <f t="shared" ca="1" si="46"/>
        <v>6.2455575438008664</v>
      </c>
      <c r="H423">
        <f t="shared" ca="1" si="43"/>
        <v>-48.207680274305737</v>
      </c>
      <c r="I423">
        <f t="shared" ca="1" si="47"/>
        <v>8.5171131892896206</v>
      </c>
      <c r="J423">
        <f t="shared" ca="1" si="44"/>
        <v>12.087805567608317</v>
      </c>
      <c r="K423">
        <f t="shared" ca="1" si="48"/>
        <v>13.621128360081418</v>
      </c>
    </row>
    <row r="424" spans="5:11" x14ac:dyDescent="0.2">
      <c r="E424">
        <f t="shared" si="45"/>
        <v>10.143897126044267</v>
      </c>
      <c r="F424">
        <f t="shared" ca="1" si="42"/>
        <v>-2.4821825368158805</v>
      </c>
      <c r="G424">
        <f t="shared" ca="1" si="46"/>
        <v>6.5449813791504177</v>
      </c>
      <c r="H424">
        <f t="shared" ca="1" si="43"/>
        <v>-46.518288767021318</v>
      </c>
      <c r="I424">
        <f t="shared" ca="1" si="47"/>
        <v>9.0148838980639727</v>
      </c>
      <c r="J424">
        <f t="shared" ca="1" si="44"/>
        <v>12.237425001089868</v>
      </c>
      <c r="K424">
        <f t="shared" ca="1" si="48"/>
        <v>12.625057109351637</v>
      </c>
    </row>
    <row r="425" spans="5:11" x14ac:dyDescent="0.2">
      <c r="E425">
        <f t="shared" si="45"/>
        <v>10.142458154783824</v>
      </c>
      <c r="F425">
        <f t="shared" ca="1" si="42"/>
        <v>-3.6520654081551154</v>
      </c>
      <c r="G425">
        <f t="shared" ca="1" si="46"/>
        <v>6.2308768133526682</v>
      </c>
      <c r="H425">
        <f t="shared" ca="1" si="43"/>
        <v>-49.001141463324522</v>
      </c>
      <c r="I425">
        <f t="shared" ca="1" si="47"/>
        <v>8.986060595041236</v>
      </c>
      <c r="J425">
        <f t="shared" ca="1" si="44"/>
        <v>12.605047695264098</v>
      </c>
      <c r="K425">
        <f t="shared" ca="1" si="48"/>
        <v>11.920213398443869</v>
      </c>
    </row>
    <row r="426" spans="5:11" x14ac:dyDescent="0.2">
      <c r="E426">
        <f t="shared" si="45"/>
        <v>10.141033573235987</v>
      </c>
      <c r="F426">
        <f t="shared" ca="1" si="42"/>
        <v>-0.67415493683869032</v>
      </c>
      <c r="G426">
        <f t="shared" ca="1" si="46"/>
        <v>5.884050047366264</v>
      </c>
      <c r="H426">
        <f t="shared" ca="1" si="43"/>
        <v>-48.379559078607457</v>
      </c>
      <c r="I426">
        <f t="shared" ca="1" si="47"/>
        <v>9.288820093670612</v>
      </c>
      <c r="J426">
        <f t="shared" ca="1" si="44"/>
        <v>11.982336432302244</v>
      </c>
      <c r="K426">
        <f t="shared" ca="1" si="48"/>
        <v>11.710524472568819</v>
      </c>
    </row>
    <row r="427" spans="5:11" x14ac:dyDescent="0.2">
      <c r="E427">
        <f t="shared" si="45"/>
        <v>10.139623237503628</v>
      </c>
      <c r="F427">
        <f t="shared" ca="1" si="42"/>
        <v>-2.4979506438041645</v>
      </c>
      <c r="G427">
        <f t="shared" ca="1" si="46"/>
        <v>5.7140698538294119</v>
      </c>
      <c r="H427">
        <f t="shared" ca="1" si="43"/>
        <v>-47.838567722779985</v>
      </c>
      <c r="I427">
        <f t="shared" ca="1" si="47"/>
        <v>9.2306090594229335</v>
      </c>
      <c r="J427">
        <f t="shared" ca="1" si="44"/>
        <v>12.546831556784618</v>
      </c>
      <c r="K427">
        <f t="shared" ca="1" si="48"/>
        <v>12.187224639645553</v>
      </c>
    </row>
    <row r="428" spans="5:11" x14ac:dyDescent="0.2">
      <c r="E428">
        <f t="shared" si="45"/>
        <v>10.138227005128591</v>
      </c>
      <c r="F428">
        <f t="shared" ca="1" si="42"/>
        <v>-3.696635338001395</v>
      </c>
      <c r="G428">
        <f t="shared" ca="1" si="46"/>
        <v>5.9564568274131799</v>
      </c>
      <c r="H428">
        <f t="shared" ca="1" si="43"/>
        <v>-45.431795755491912</v>
      </c>
      <c r="I428">
        <f t="shared" ca="1" si="47"/>
        <v>9.611872213782398</v>
      </c>
      <c r="J428">
        <f t="shared" ca="1" si="44"/>
        <v>12.880222568563696</v>
      </c>
      <c r="K428">
        <f t="shared" ca="1" si="48"/>
        <v>12.437082766850313</v>
      </c>
    </row>
    <row r="429" spans="5:11" x14ac:dyDescent="0.2">
      <c r="E429">
        <f t="shared" si="45"/>
        <v>10.136844735077306</v>
      </c>
      <c r="F429">
        <f t="shared" ca="1" si="42"/>
        <v>-2.7137188856963448</v>
      </c>
      <c r="G429">
        <f t="shared" ca="1" si="46"/>
        <v>5.7389989718740066</v>
      </c>
      <c r="H429">
        <f t="shared" ca="1" si="43"/>
        <v>-45.469139348295137</v>
      </c>
      <c r="I429">
        <f t="shared" ca="1" si="47"/>
        <v>10.174241169383368</v>
      </c>
      <c r="J429">
        <f t="shared" ca="1" si="44"/>
        <v>13.233907330455516</v>
      </c>
      <c r="K429">
        <f t="shared" ca="1" si="48"/>
        <v>12.249563176285115</v>
      </c>
    </row>
    <row r="430" spans="5:11" x14ac:dyDescent="0.2">
      <c r="E430">
        <f t="shared" si="45"/>
        <v>10.135476287726533</v>
      </c>
      <c r="F430">
        <f t="shared" ca="1" si="42"/>
        <v>-1.4793855824961508</v>
      </c>
      <c r="G430">
        <f t="shared" ca="1" si="46"/>
        <v>6.4857435388554299</v>
      </c>
      <c r="H430">
        <f t="shared" ca="1" si="43"/>
        <v>-46.469922040886814</v>
      </c>
      <c r="I430">
        <f t="shared" ca="1" si="47"/>
        <v>10.948622380289006</v>
      </c>
      <c r="J430">
        <f t="shared" ca="1" si="44"/>
        <v>13.130578945373385</v>
      </c>
      <c r="K430">
        <f t="shared" ca="1" si="48"/>
        <v>12.158695790808949</v>
      </c>
    </row>
    <row r="431" spans="5:11" x14ac:dyDescent="0.2">
      <c r="E431">
        <f t="shared" si="45"/>
        <v>10.134121524849268</v>
      </c>
      <c r="F431">
        <f t="shared" ca="1" si="42"/>
        <v>0.52268060181182441</v>
      </c>
      <c r="G431">
        <f t="shared" ca="1" si="46"/>
        <v>6.5112623255799216</v>
      </c>
      <c r="H431">
        <f t="shared" ca="1" si="43"/>
        <v>-45.82291280723102</v>
      </c>
      <c r="I431">
        <f t="shared" ca="1" si="47"/>
        <v>11.15412203378221</v>
      </c>
      <c r="J431">
        <f t="shared" ca="1" si="44"/>
        <v>11.923163531814714</v>
      </c>
      <c r="K431">
        <f t="shared" ca="1" si="48"/>
        <v>11.585366477692551</v>
      </c>
    </row>
    <row r="432" spans="5:11" x14ac:dyDescent="0.2">
      <c r="E432">
        <f t="shared" si="45"/>
        <v>10.132780309600776</v>
      </c>
      <c r="F432">
        <f t="shared" ca="1" si="42"/>
        <v>-1.2923338657606456</v>
      </c>
      <c r="G432">
        <f t="shared" ca="1" si="46"/>
        <v>7.0080818562129199</v>
      </c>
      <c r="H432">
        <f t="shared" ca="1" si="43"/>
        <v>-42.947199887808964</v>
      </c>
      <c r="I432">
        <f t="shared" ca="1" si="47"/>
        <v>11.438988999172846</v>
      </c>
      <c r="J432">
        <f t="shared" ca="1" si="44"/>
        <v>12.022213113899218</v>
      </c>
      <c r="K432">
        <f t="shared" ca="1" si="48"/>
        <v>11.429447829728542</v>
      </c>
    </row>
    <row r="433" spans="5:11" x14ac:dyDescent="0.2">
      <c r="E433">
        <f t="shared" si="45"/>
        <v>10.131452506504768</v>
      </c>
      <c r="F433">
        <f t="shared" ca="1" si="42"/>
        <v>1.3568591226198423</v>
      </c>
      <c r="G433">
        <f t="shared" ca="1" si="46"/>
        <v>7.6389213447121564</v>
      </c>
      <c r="H433">
        <f t="shared" ca="1" si="43"/>
        <v>-41.366667440033197</v>
      </c>
      <c r="I433">
        <f t="shared" ca="1" si="47"/>
        <v>10.494185178877542</v>
      </c>
      <c r="J433">
        <f t="shared" ca="1" si="44"/>
        <v>11.677606771695496</v>
      </c>
      <c r="K433">
        <f t="shared" ca="1" si="48"/>
        <v>11.748813091409289</v>
      </c>
    </row>
    <row r="434" spans="5:11" x14ac:dyDescent="0.2">
      <c r="E434">
        <f t="shared" si="45"/>
        <v>10.13013798143972</v>
      </c>
      <c r="F434">
        <f t="shared" ca="1" si="42"/>
        <v>1.7875985968149373</v>
      </c>
      <c r="G434">
        <f t="shared" ca="1" si="46"/>
        <v>7.9913997297693111</v>
      </c>
      <c r="H434">
        <f t="shared" ca="1" si="43"/>
        <v>-42.580718610985208</v>
      </c>
      <c r="I434">
        <f t="shared" ca="1" si="47"/>
        <v>9.7816297149433034</v>
      </c>
      <c r="J434">
        <f t="shared" ca="1" si="44"/>
        <v>10.68592230889139</v>
      </c>
      <c r="K434">
        <f t="shared" ca="1" si="48"/>
        <v>11.653753375163557</v>
      </c>
    </row>
    <row r="435" spans="5:11" x14ac:dyDescent="0.2">
      <c r="E435">
        <f t="shared" si="45"/>
        <v>10.128836601625324</v>
      </c>
      <c r="F435">
        <f t="shared" ca="1" si="42"/>
        <v>-0.18790842334520441</v>
      </c>
      <c r="G435">
        <f t="shared" ca="1" si="46"/>
        <v>7.8643730023065173</v>
      </c>
      <c r="H435">
        <f t="shared" ca="1" si="43"/>
        <v>-41.942512704060313</v>
      </c>
      <c r="I435">
        <f t="shared" ca="1" si="47"/>
        <v>10.144536489976083</v>
      </c>
      <c r="J435">
        <f t="shared" ca="1" si="44"/>
        <v>9.6399437956755847</v>
      </c>
      <c r="K435">
        <f t="shared" ca="1" si="48"/>
        <v>12.214253885312308</v>
      </c>
    </row>
    <row r="436" spans="5:11" x14ac:dyDescent="0.2">
      <c r="E436">
        <f t="shared" si="45"/>
        <v>10.127548235609071</v>
      </c>
      <c r="F436">
        <f t="shared" ca="1" si="42"/>
        <v>-0.84593675418879033</v>
      </c>
      <c r="G436">
        <f t="shared" ca="1" si="46"/>
        <v>8.200486651340098</v>
      </c>
      <c r="H436">
        <f t="shared" ca="1" si="43"/>
        <v>-42.89088150659606</v>
      </c>
      <c r="I436">
        <f t="shared" ca="1" si="47"/>
        <v>9.9611696165444261</v>
      </c>
      <c r="J436">
        <f t="shared" ca="1" si="44"/>
        <v>6.6126999946219041</v>
      </c>
      <c r="K436">
        <f t="shared" ca="1" si="48"/>
        <v>11.86856274168475</v>
      </c>
    </row>
    <row r="437" spans="5:11" x14ac:dyDescent="0.2">
      <c r="E437">
        <f t="shared" si="45"/>
        <v>10.12627275325298</v>
      </c>
      <c r="F437">
        <f t="shared" ca="1" si="42"/>
        <v>-3.0610961448685039</v>
      </c>
      <c r="G437">
        <f t="shared" ca="1" si="46"/>
        <v>7.7816999210967799</v>
      </c>
      <c r="H437">
        <f t="shared" ca="1" si="43"/>
        <v>-44.242092727793192</v>
      </c>
      <c r="I437">
        <f t="shared" ca="1" si="47"/>
        <v>9.7275836392720851</v>
      </c>
      <c r="J437">
        <f t="shared" ca="1" si="44"/>
        <v>5.9197685579571795</v>
      </c>
      <c r="K437">
        <f t="shared" ca="1" si="48"/>
        <v>11.77732637383763</v>
      </c>
    </row>
    <row r="438" spans="5:11" x14ac:dyDescent="0.2">
      <c r="E438">
        <f t="shared" si="45"/>
        <v>10.125010025720451</v>
      </c>
      <c r="F438">
        <f t="shared" ca="1" si="42"/>
        <v>-3.9844781815777854</v>
      </c>
      <c r="G438">
        <f t="shared" ca="1" si="46"/>
        <v>7.2871354722294743</v>
      </c>
      <c r="H438">
        <f t="shared" ca="1" si="43"/>
        <v>-45.711282917872047</v>
      </c>
      <c r="I438">
        <f t="shared" ca="1" si="47"/>
        <v>9.9181884119734658</v>
      </c>
      <c r="J438">
        <f t="shared" ca="1" si="44"/>
        <v>7.7306065688782226</v>
      </c>
      <c r="K438">
        <f t="shared" ca="1" si="48"/>
        <v>10.982428035143728</v>
      </c>
    </row>
    <row r="439" spans="5:11" x14ac:dyDescent="0.2">
      <c r="E439">
        <f t="shared" si="45"/>
        <v>10.123759925463247</v>
      </c>
      <c r="F439">
        <f t="shared" ca="1" si="42"/>
        <v>-1.0309368258309135</v>
      </c>
      <c r="G439">
        <f t="shared" ca="1" si="46"/>
        <v>7.2047924376712889</v>
      </c>
      <c r="H439">
        <f t="shared" ca="1" si="43"/>
        <v>-45.647013479408777</v>
      </c>
      <c r="I439">
        <f t="shared" ca="1" si="47"/>
        <v>10.100062121010357</v>
      </c>
      <c r="J439">
        <f t="shared" ca="1" si="44"/>
        <v>8.105915442711666</v>
      </c>
      <c r="K439">
        <f t="shared" ca="1" si="48"/>
        <v>11.090534923313115</v>
      </c>
    </row>
    <row r="440" spans="5:11" x14ac:dyDescent="0.2">
      <c r="E440">
        <f t="shared" si="45"/>
        <v>10.122522326208614</v>
      </c>
      <c r="F440">
        <f t="shared" ca="1" si="42"/>
        <v>-0.68522557118497751</v>
      </c>
      <c r="G440">
        <f t="shared" ca="1" si="46"/>
        <v>6.9063793841180008</v>
      </c>
      <c r="H440">
        <f t="shared" ca="1" si="43"/>
        <v>-43.135944550825513</v>
      </c>
      <c r="I440">
        <f t="shared" ca="1" si="47"/>
        <v>10.193395719680057</v>
      </c>
      <c r="J440">
        <f t="shared" ca="1" si="44"/>
        <v>6.3222889226302543</v>
      </c>
      <c r="K440">
        <f t="shared" ca="1" si="48"/>
        <v>11.395410809426226</v>
      </c>
    </row>
    <row r="441" spans="5:11" x14ac:dyDescent="0.2">
      <c r="E441">
        <f t="shared" si="45"/>
        <v>10.121297102946528</v>
      </c>
      <c r="F441">
        <f t="shared" ca="1" si="42"/>
        <v>-0.18304064289143795</v>
      </c>
      <c r="G441">
        <f t="shared" ca="1" si="46"/>
        <v>7.273686518233081</v>
      </c>
      <c r="H441">
        <f t="shared" ca="1" si="43"/>
        <v>-43.219074335924638</v>
      </c>
      <c r="I441">
        <f t="shared" ca="1" si="47"/>
        <v>9.9448716708567328</v>
      </c>
      <c r="J441">
        <f t="shared" ca="1" si="44"/>
        <v>8.9005125310521152</v>
      </c>
      <c r="K441">
        <f t="shared" ca="1" si="48"/>
        <v>10.804865353132685</v>
      </c>
    </row>
    <row r="442" spans="5:11" x14ac:dyDescent="0.2">
      <c r="E442">
        <f t="shared" si="45"/>
        <v>10.120084131917062</v>
      </c>
      <c r="F442">
        <f t="shared" ca="1" si="42"/>
        <v>-2.1577639784670382</v>
      </c>
      <c r="G442">
        <f t="shared" ca="1" si="46"/>
        <v>6.6750878294745526</v>
      </c>
      <c r="H442">
        <f t="shared" ca="1" si="43"/>
        <v>-43.647055403814257</v>
      </c>
      <c r="I442">
        <f t="shared" ca="1" si="47"/>
        <v>9.6956914173130162</v>
      </c>
      <c r="J442">
        <f t="shared" ca="1" si="44"/>
        <v>7.9490173459039353</v>
      </c>
      <c r="K442">
        <f t="shared" ca="1" si="48"/>
        <v>10.800280190095688</v>
      </c>
    </row>
    <row r="443" spans="5:11" x14ac:dyDescent="0.2">
      <c r="E443">
        <f t="shared" si="45"/>
        <v>10.118883290597893</v>
      </c>
      <c r="F443">
        <f t="shared" ca="1" si="42"/>
        <v>-2.3438895331493099</v>
      </c>
      <c r="G443">
        <f t="shared" ca="1" si="46"/>
        <v>7.1280107104874908</v>
      </c>
      <c r="H443">
        <f t="shared" ca="1" si="43"/>
        <v>-43.501194753229925</v>
      </c>
      <c r="I443">
        <f t="shared" ca="1" si="47"/>
        <v>9.5470116689368751</v>
      </c>
      <c r="J443">
        <f t="shared" ca="1" si="44"/>
        <v>8.3427955720374118</v>
      </c>
      <c r="K443">
        <f t="shared" ca="1" si="48"/>
        <v>10.683097749619467</v>
      </c>
    </row>
    <row r="444" spans="5:11" x14ac:dyDescent="0.2">
      <c r="E444">
        <f t="shared" si="45"/>
        <v>10.117694457691913</v>
      </c>
      <c r="F444">
        <f t="shared" ca="1" si="42"/>
        <v>-3.0007153210591415</v>
      </c>
      <c r="G444">
        <f t="shared" ca="1" si="46"/>
        <v>7.0754607980194875</v>
      </c>
      <c r="H444">
        <f t="shared" ca="1" si="43"/>
        <v>-42.686362714033528</v>
      </c>
      <c r="I444">
        <f t="shared" ca="1" si="47"/>
        <v>8.9627814608813825</v>
      </c>
      <c r="J444">
        <f t="shared" ca="1" si="44"/>
        <v>8.7531509857799801</v>
      </c>
      <c r="K444">
        <f t="shared" ca="1" si="48"/>
        <v>10.781131136967714</v>
      </c>
    </row>
    <row r="445" spans="5:11" x14ac:dyDescent="0.2">
      <c r="E445">
        <f t="shared" si="45"/>
        <v>10.116517513114994</v>
      </c>
      <c r="F445">
        <f t="shared" ca="1" si="42"/>
        <v>-1.2061718859322608</v>
      </c>
      <c r="G445">
        <f t="shared" ca="1" si="46"/>
        <v>8.2416946831901559</v>
      </c>
      <c r="H445">
        <f t="shared" ca="1" si="43"/>
        <v>-40.867639325915896</v>
      </c>
      <c r="I445">
        <f t="shared" ca="1" si="47"/>
        <v>9.127793706486047</v>
      </c>
      <c r="J445">
        <f t="shared" ca="1" si="44"/>
        <v>6.8952601464258567</v>
      </c>
      <c r="K445">
        <f t="shared" ca="1" si="48"/>
        <v>10.899278145325678</v>
      </c>
    </row>
    <row r="446" spans="5:11" x14ac:dyDescent="0.2">
      <c r="E446">
        <f t="shared" si="45"/>
        <v>10.115352337983843</v>
      </c>
      <c r="F446">
        <f t="shared" ca="1" si="42"/>
        <v>-1.5377177296079656</v>
      </c>
      <c r="G446">
        <f t="shared" ca="1" si="46"/>
        <v>8.3655253056187391</v>
      </c>
      <c r="H446">
        <f t="shared" ca="1" si="43"/>
        <v>-40.381444971836309</v>
      </c>
      <c r="I446">
        <f t="shared" ca="1" si="47"/>
        <v>9.8817228590027177</v>
      </c>
      <c r="J446">
        <f t="shared" ca="1" si="44"/>
        <v>9.3154673848204776</v>
      </c>
      <c r="K446">
        <f t="shared" ca="1" si="48"/>
        <v>11.286137172541906</v>
      </c>
    </row>
    <row r="447" spans="5:11" x14ac:dyDescent="0.2">
      <c r="E447">
        <f t="shared" si="45"/>
        <v>10.114198814604006</v>
      </c>
      <c r="F447">
        <f t="shared" ca="1" si="42"/>
        <v>-4.3645870531176003</v>
      </c>
      <c r="G447">
        <f t="shared" ca="1" si="46"/>
        <v>8.5478641808343401</v>
      </c>
      <c r="H447">
        <f t="shared" ca="1" si="43"/>
        <v>-42.132598457454392</v>
      </c>
      <c r="I447">
        <f t="shared" ca="1" si="47"/>
        <v>10.801645093334082</v>
      </c>
      <c r="J447">
        <f t="shared" ca="1" si="44"/>
        <v>10.181984239653026</v>
      </c>
      <c r="K447">
        <f t="shared" ca="1" si="48"/>
        <v>10.514061936260616</v>
      </c>
    </row>
    <row r="448" spans="5:11" x14ac:dyDescent="0.2">
      <c r="E448">
        <f t="shared" si="45"/>
        <v>10.113056826457965</v>
      </c>
      <c r="F448">
        <f t="shared" ca="1" si="42"/>
        <v>-6.4210012545176074</v>
      </c>
      <c r="G448">
        <f t="shared" ca="1" si="46"/>
        <v>8.9537196913092671</v>
      </c>
      <c r="H448">
        <f t="shared" ca="1" si="43"/>
        <v>-43.887723526483349</v>
      </c>
      <c r="I448">
        <f t="shared" ca="1" si="47"/>
        <v>11.010565504100558</v>
      </c>
      <c r="J448">
        <f t="shared" ca="1" si="44"/>
        <v>9.6598476094663663</v>
      </c>
      <c r="K448">
        <f t="shared" ca="1" si="48"/>
        <v>10.433373927146871</v>
      </c>
    </row>
    <row r="449" spans="5:11" x14ac:dyDescent="0.2">
      <c r="E449">
        <f t="shared" si="45"/>
        <v>10.111926258193385</v>
      </c>
      <c r="F449">
        <f t="shared" ca="1" si="42"/>
        <v>-7.5079262078644655</v>
      </c>
      <c r="G449">
        <f t="shared" ca="1" si="46"/>
        <v>8.8117905269027403</v>
      </c>
      <c r="H449">
        <f t="shared" ca="1" si="43"/>
        <v>-42.520785432483045</v>
      </c>
      <c r="I449">
        <f t="shared" ca="1" si="47"/>
        <v>10.579670652656921</v>
      </c>
      <c r="J449">
        <f t="shared" ca="1" si="44"/>
        <v>11.456571806717378</v>
      </c>
      <c r="K449">
        <f t="shared" ca="1" si="48"/>
        <v>9.6743838356260738</v>
      </c>
    </row>
    <row r="450" spans="5:11" x14ac:dyDescent="0.2">
      <c r="E450">
        <f t="shared" si="45"/>
        <v>10.110806995611451</v>
      </c>
      <c r="F450">
        <f t="shared" ca="1" si="42"/>
        <v>-6.3165332365930658</v>
      </c>
      <c r="G450">
        <f t="shared" ca="1" si="46"/>
        <v>9.2006136394555291</v>
      </c>
      <c r="H450">
        <f t="shared" ca="1" si="43"/>
        <v>-42.242604789565895</v>
      </c>
      <c r="I450">
        <f t="shared" ca="1" si="47"/>
        <v>10.630218754845894</v>
      </c>
      <c r="J450">
        <f t="shared" ca="1" si="44"/>
        <v>13.443225537520435</v>
      </c>
      <c r="K450">
        <f t="shared" ca="1" si="48"/>
        <v>10.064565449958424</v>
      </c>
    </row>
    <row r="451" spans="5:11" x14ac:dyDescent="0.2">
      <c r="E451">
        <f t="shared" si="45"/>
        <v>10.109698925655337</v>
      </c>
      <c r="F451">
        <f t="shared" ref="F451:F501" ca="1" si="49">F450+SQRT($B$7)*_xlfn.NORM.INV(RAND(),0,1)</f>
        <v>-5.0992672644307007</v>
      </c>
      <c r="G451">
        <f t="shared" ca="1" si="46"/>
        <v>8.6536960984751587</v>
      </c>
      <c r="H451">
        <f t="shared" ref="H451:H501" ca="1" si="50">H450+SQRT($B$7)*_xlfn.NORM.INV(RAND(),0,1)</f>
        <v>-40.915529620909112</v>
      </c>
      <c r="I451">
        <f t="shared" ca="1" si="47"/>
        <v>9.9811457699545123</v>
      </c>
      <c r="J451">
        <f t="shared" ref="J451:J501" ca="1" si="51">J450+SQRT($B$7)*_xlfn.NORM.INV(RAND(),0,1)</f>
        <v>13.871123416860327</v>
      </c>
      <c r="K451">
        <f t="shared" ca="1" si="48"/>
        <v>9.5431826630281762</v>
      </c>
    </row>
    <row r="452" spans="5:11" x14ac:dyDescent="0.2">
      <c r="E452">
        <f t="shared" ref="E452:E501" si="52">E451+($B$5-$B$6*E451)*$B$1</f>
        <v>10.108601936398784</v>
      </c>
      <c r="F452">
        <f t="shared" ca="1" si="49"/>
        <v>-5.9321421480138907</v>
      </c>
      <c r="G452">
        <f t="shared" ref="G452:G501" ca="1" si="53">G451+($B$5-$B$6*G451)*$B$1+$B$4*_xlfn.NORM.INV(RAND(),0,1)</f>
        <v>9.1083289145655986</v>
      </c>
      <c r="H452">
        <f t="shared" ca="1" si="50"/>
        <v>-42.849953040728856</v>
      </c>
      <c r="I452">
        <f t="shared" ref="I452:I501" ca="1" si="54">I451+($B$5-$B$6*I451)*$B$1+$B$4*_xlfn.NORM.INV(RAND(),0,1)</f>
        <v>9.8963955017787359</v>
      </c>
      <c r="J452">
        <f t="shared" ca="1" si="51"/>
        <v>13.077357351689963</v>
      </c>
      <c r="K452">
        <f t="shared" ref="K452:K501" ca="1" si="55">K451+($B$5-$B$6*K451)*$B$1+$B$4*_xlfn.NORM.INV(RAND(),0,1)</f>
        <v>9.6757435230424882</v>
      </c>
    </row>
    <row r="453" spans="5:11" x14ac:dyDescent="0.2">
      <c r="E453">
        <f t="shared" si="52"/>
        <v>10.107515917034796</v>
      </c>
      <c r="F453">
        <f t="shared" ca="1" si="49"/>
        <v>-7.2720050784754466</v>
      </c>
      <c r="G453">
        <f t="shared" ca="1" si="53"/>
        <v>9.018650441384052</v>
      </c>
      <c r="H453">
        <f t="shared" ca="1" si="50"/>
        <v>-42.974410543353486</v>
      </c>
      <c r="I453">
        <f t="shared" ca="1" si="54"/>
        <v>9.9711116924484973</v>
      </c>
      <c r="J453">
        <f t="shared" ca="1" si="51"/>
        <v>10.237144123808122</v>
      </c>
      <c r="K453">
        <f t="shared" ca="1" si="55"/>
        <v>9.637098397957363</v>
      </c>
    </row>
    <row r="454" spans="5:11" x14ac:dyDescent="0.2">
      <c r="E454">
        <f t="shared" si="52"/>
        <v>10.106440757864448</v>
      </c>
      <c r="F454">
        <f t="shared" ca="1" si="49"/>
        <v>-8.0583050672597487</v>
      </c>
      <c r="G454">
        <f t="shared" ca="1" si="53"/>
        <v>9.4098435221007879</v>
      </c>
      <c r="H454">
        <f t="shared" ca="1" si="50"/>
        <v>-43.338255744907059</v>
      </c>
      <c r="I454">
        <f t="shared" ca="1" si="54"/>
        <v>9.5957770961470086</v>
      </c>
      <c r="J454">
        <f t="shared" ca="1" si="51"/>
        <v>10.136348900159103</v>
      </c>
      <c r="K454">
        <f t="shared" ca="1" si="55"/>
        <v>9.470785702793961</v>
      </c>
    </row>
    <row r="455" spans="5:11" x14ac:dyDescent="0.2">
      <c r="E455">
        <f t="shared" si="52"/>
        <v>10.105376350285804</v>
      </c>
      <c r="F455">
        <f t="shared" ca="1" si="49"/>
        <v>-7.636921049470363</v>
      </c>
      <c r="G455">
        <f t="shared" ca="1" si="53"/>
        <v>9.6835941390479299</v>
      </c>
      <c r="H455">
        <f t="shared" ca="1" si="50"/>
        <v>-42.541626420071289</v>
      </c>
      <c r="I455">
        <f t="shared" ca="1" si="54"/>
        <v>8.1250416158222407</v>
      </c>
      <c r="J455">
        <f t="shared" ca="1" si="51"/>
        <v>9.4113943639810245</v>
      </c>
      <c r="K455">
        <f t="shared" ca="1" si="55"/>
        <v>9.2395588648314479</v>
      </c>
    </row>
    <row r="456" spans="5:11" x14ac:dyDescent="0.2">
      <c r="E456">
        <f t="shared" si="52"/>
        <v>10.104322586782946</v>
      </c>
      <c r="F456">
        <f t="shared" ca="1" si="49"/>
        <v>-8.825844390153307</v>
      </c>
      <c r="G456">
        <f t="shared" ca="1" si="53"/>
        <v>10.304970900502205</v>
      </c>
      <c r="H456">
        <f t="shared" ca="1" si="50"/>
        <v>-42.739257078724954</v>
      </c>
      <c r="I456">
        <f t="shared" ca="1" si="54"/>
        <v>9.0811496490625103</v>
      </c>
      <c r="J456">
        <f t="shared" ca="1" si="51"/>
        <v>8.0709724100115654</v>
      </c>
      <c r="K456">
        <f t="shared" ca="1" si="55"/>
        <v>9.4469040925465944</v>
      </c>
    </row>
    <row r="457" spans="5:11" x14ac:dyDescent="0.2">
      <c r="E457">
        <f t="shared" si="52"/>
        <v>10.103279360915117</v>
      </c>
      <c r="F457">
        <f t="shared" ca="1" si="49"/>
        <v>-8.5443676636460726</v>
      </c>
      <c r="G457">
        <f t="shared" ca="1" si="53"/>
        <v>10.18236970984378</v>
      </c>
      <c r="H457">
        <f t="shared" ca="1" si="50"/>
        <v>-44.401937241298278</v>
      </c>
      <c r="I457">
        <f t="shared" ca="1" si="54"/>
        <v>8.7071768561208085</v>
      </c>
      <c r="J457">
        <f t="shared" ca="1" si="51"/>
        <v>8.8042074552636116</v>
      </c>
      <c r="K457">
        <f t="shared" ca="1" si="55"/>
        <v>9.6228569732253035</v>
      </c>
    </row>
    <row r="458" spans="5:11" x14ac:dyDescent="0.2">
      <c r="E458">
        <f t="shared" si="52"/>
        <v>10.102246567305967</v>
      </c>
      <c r="F458">
        <f t="shared" ca="1" si="49"/>
        <v>-6.1039818311275305</v>
      </c>
      <c r="G458">
        <f t="shared" ca="1" si="53"/>
        <v>10.54998444954774</v>
      </c>
      <c r="H458">
        <f t="shared" ca="1" si="50"/>
        <v>-42.808156718605396</v>
      </c>
      <c r="I458">
        <f t="shared" ca="1" si="54"/>
        <v>8.775755168055241</v>
      </c>
      <c r="J458">
        <f t="shared" ca="1" si="51"/>
        <v>10.157057598594053</v>
      </c>
      <c r="K458">
        <f t="shared" ca="1" si="55"/>
        <v>10.029179674841593</v>
      </c>
    </row>
    <row r="459" spans="5:11" x14ac:dyDescent="0.2">
      <c r="E459">
        <f t="shared" si="52"/>
        <v>10.101224101632907</v>
      </c>
      <c r="F459">
        <f t="shared" ca="1" si="49"/>
        <v>-6.9138364272640915</v>
      </c>
      <c r="G459">
        <f t="shared" ca="1" si="53"/>
        <v>11.044825573843541</v>
      </c>
      <c r="H459">
        <f t="shared" ca="1" si="50"/>
        <v>-42.049214175932732</v>
      </c>
      <c r="I459">
        <f t="shared" ca="1" si="54"/>
        <v>8.3126556724110099</v>
      </c>
      <c r="J459">
        <f t="shared" ca="1" si="51"/>
        <v>10.235958206644534</v>
      </c>
      <c r="K459">
        <f t="shared" ca="1" si="55"/>
        <v>10.54099160368591</v>
      </c>
    </row>
    <row r="460" spans="5:11" x14ac:dyDescent="0.2">
      <c r="E460">
        <f t="shared" si="52"/>
        <v>10.100211860616577</v>
      </c>
      <c r="F460">
        <f t="shared" ca="1" si="49"/>
        <v>-7.5481362890581485</v>
      </c>
      <c r="G460">
        <f t="shared" ca="1" si="53"/>
        <v>11.380337950989807</v>
      </c>
      <c r="H460">
        <f t="shared" ca="1" si="50"/>
        <v>-40.739886875253546</v>
      </c>
      <c r="I460">
        <f t="shared" ca="1" si="54"/>
        <v>8.0506617703687429</v>
      </c>
      <c r="J460">
        <f t="shared" ca="1" si="51"/>
        <v>9.6605145779510373</v>
      </c>
      <c r="K460">
        <f t="shared" ca="1" si="55"/>
        <v>11.234793441178153</v>
      </c>
    </row>
    <row r="461" spans="5:11" x14ac:dyDescent="0.2">
      <c r="E461">
        <f t="shared" si="52"/>
        <v>10.099209742010411</v>
      </c>
      <c r="F461">
        <f t="shared" ca="1" si="49"/>
        <v>-5.8550824151773027</v>
      </c>
      <c r="G461">
        <f t="shared" ca="1" si="53"/>
        <v>10.9925407782808</v>
      </c>
      <c r="H461">
        <f t="shared" ca="1" si="50"/>
        <v>-42.521047178429576</v>
      </c>
      <c r="I461">
        <f t="shared" ca="1" si="54"/>
        <v>8.2257409011480682</v>
      </c>
      <c r="J461">
        <f t="shared" ca="1" si="51"/>
        <v>9.4976748132989464</v>
      </c>
      <c r="K461">
        <f t="shared" ca="1" si="55"/>
        <v>11.569287177938962</v>
      </c>
    </row>
    <row r="462" spans="5:11" x14ac:dyDescent="0.2">
      <c r="E462">
        <f t="shared" si="52"/>
        <v>10.098217644590306</v>
      </c>
      <c r="F462">
        <f t="shared" ca="1" si="49"/>
        <v>-5.1120453121263782</v>
      </c>
      <c r="G462">
        <f t="shared" ca="1" si="53"/>
        <v>11.063554618936498</v>
      </c>
      <c r="H462">
        <f t="shared" ca="1" si="50"/>
        <v>-42.86082459696209</v>
      </c>
      <c r="I462">
        <f t="shared" ca="1" si="54"/>
        <v>7.5374925243241897</v>
      </c>
      <c r="J462">
        <f t="shared" ca="1" si="51"/>
        <v>8.8337811918606342</v>
      </c>
      <c r="K462">
        <f t="shared" ca="1" si="55"/>
        <v>11.263951470880203</v>
      </c>
    </row>
    <row r="463" spans="5:11" x14ac:dyDescent="0.2">
      <c r="E463">
        <f t="shared" si="52"/>
        <v>10.097235468144403</v>
      </c>
      <c r="F463">
        <f t="shared" ca="1" si="49"/>
        <v>-4.6381006242378175</v>
      </c>
      <c r="G463">
        <f t="shared" ca="1" si="53"/>
        <v>11.166220213991858</v>
      </c>
      <c r="H463">
        <f t="shared" ca="1" si="50"/>
        <v>-41.603700425711111</v>
      </c>
      <c r="I463">
        <f t="shared" ca="1" si="54"/>
        <v>7.1756450616000595</v>
      </c>
      <c r="J463">
        <f t="shared" ca="1" si="51"/>
        <v>10.207654158078688</v>
      </c>
      <c r="K463">
        <f t="shared" ca="1" si="55"/>
        <v>10.812650265990204</v>
      </c>
    </row>
    <row r="464" spans="5:11" x14ac:dyDescent="0.2">
      <c r="E464">
        <f t="shared" si="52"/>
        <v>10.096263113462959</v>
      </c>
      <c r="F464">
        <f t="shared" ca="1" si="49"/>
        <v>-2.8360658883103791</v>
      </c>
      <c r="G464">
        <f t="shared" ca="1" si="53"/>
        <v>11.021373421378172</v>
      </c>
      <c r="H464">
        <f t="shared" ca="1" si="50"/>
        <v>-41.667334616778774</v>
      </c>
      <c r="I464">
        <f t="shared" ca="1" si="54"/>
        <v>7.4916643194012593</v>
      </c>
      <c r="J464">
        <f t="shared" ca="1" si="51"/>
        <v>9.6651119634471847</v>
      </c>
      <c r="K464">
        <f t="shared" ca="1" si="55"/>
        <v>10.559204323374624</v>
      </c>
    </row>
    <row r="465" spans="5:11" x14ac:dyDescent="0.2">
      <c r="E465">
        <f t="shared" si="52"/>
        <v>10.095300482328328</v>
      </c>
      <c r="F465">
        <f t="shared" ca="1" si="49"/>
        <v>-3.39473275948116</v>
      </c>
      <c r="G465">
        <f t="shared" ca="1" si="53"/>
        <v>11.203985059319798</v>
      </c>
      <c r="H465">
        <f t="shared" ca="1" si="50"/>
        <v>-42.748494060703045</v>
      </c>
      <c r="I465">
        <f t="shared" ca="1" si="54"/>
        <v>7.0399674020948924</v>
      </c>
      <c r="J465">
        <f t="shared" ca="1" si="51"/>
        <v>10.720250866808012</v>
      </c>
      <c r="K465">
        <f t="shared" ca="1" si="55"/>
        <v>11.014367496540816</v>
      </c>
    </row>
    <row r="466" spans="5:11" x14ac:dyDescent="0.2">
      <c r="E466">
        <f t="shared" si="52"/>
        <v>10.094347477505044</v>
      </c>
      <c r="F466">
        <f t="shared" ca="1" si="49"/>
        <v>-2.6393167428583464</v>
      </c>
      <c r="G466">
        <f t="shared" ca="1" si="53"/>
        <v>10.383540529656612</v>
      </c>
      <c r="H466">
        <f t="shared" ca="1" si="50"/>
        <v>-41.437431042032323</v>
      </c>
      <c r="I466">
        <f t="shared" ca="1" si="54"/>
        <v>6.9730242606773496</v>
      </c>
      <c r="J466">
        <f t="shared" ca="1" si="51"/>
        <v>9.785968852853129</v>
      </c>
      <c r="K466">
        <f t="shared" ca="1" si="55"/>
        <v>10.436459746378921</v>
      </c>
    </row>
    <row r="467" spans="5:11" x14ac:dyDescent="0.2">
      <c r="E467">
        <f t="shared" si="52"/>
        <v>10.093404002729994</v>
      </c>
      <c r="F467">
        <f t="shared" ca="1" si="49"/>
        <v>-3.9344200641488731</v>
      </c>
      <c r="G467">
        <f t="shared" ca="1" si="53"/>
        <v>10.58540164944568</v>
      </c>
      <c r="H467">
        <f t="shared" ca="1" si="50"/>
        <v>-44.208661118361867</v>
      </c>
      <c r="I467">
        <f t="shared" ca="1" si="54"/>
        <v>7.4859629502764475</v>
      </c>
      <c r="J467">
        <f t="shared" ca="1" si="51"/>
        <v>8.4470743549550171</v>
      </c>
      <c r="K467">
        <f t="shared" ca="1" si="55"/>
        <v>10.560305731913596</v>
      </c>
    </row>
    <row r="468" spans="5:11" x14ac:dyDescent="0.2">
      <c r="E468">
        <f t="shared" si="52"/>
        <v>10.092469962702694</v>
      </c>
      <c r="F468">
        <f t="shared" ca="1" si="49"/>
        <v>-5.2348322355759791</v>
      </c>
      <c r="G468">
        <f t="shared" ca="1" si="53"/>
        <v>10.519253725506813</v>
      </c>
      <c r="H468">
        <f t="shared" ca="1" si="50"/>
        <v>-44.419718267521688</v>
      </c>
      <c r="I468">
        <f t="shared" ca="1" si="54"/>
        <v>7.2623746273317433</v>
      </c>
      <c r="J468">
        <f t="shared" ca="1" si="51"/>
        <v>7.6347158871454655</v>
      </c>
      <c r="K468">
        <f t="shared" ca="1" si="55"/>
        <v>10.904134872880148</v>
      </c>
    </row>
    <row r="469" spans="5:11" x14ac:dyDescent="0.2">
      <c r="E469">
        <f t="shared" si="52"/>
        <v>10.091545263075666</v>
      </c>
      <c r="F469">
        <f t="shared" ca="1" si="49"/>
        <v>-3.9266370797748493</v>
      </c>
      <c r="G469">
        <f t="shared" ca="1" si="53"/>
        <v>10.79141563848912</v>
      </c>
      <c r="H469">
        <f t="shared" ca="1" si="50"/>
        <v>-47.630340274770241</v>
      </c>
      <c r="I469">
        <f t="shared" ca="1" si="54"/>
        <v>7.2419689793593021</v>
      </c>
      <c r="J469">
        <f t="shared" ca="1" si="51"/>
        <v>7.1170376124690593</v>
      </c>
      <c r="K469">
        <f t="shared" ca="1" si="55"/>
        <v>10.672610369486049</v>
      </c>
    </row>
    <row r="470" spans="5:11" x14ac:dyDescent="0.2">
      <c r="E470">
        <f t="shared" si="52"/>
        <v>10.090629810444909</v>
      </c>
      <c r="F470">
        <f t="shared" ca="1" si="49"/>
        <v>-3.7088748638379827</v>
      </c>
      <c r="G470">
        <f t="shared" ca="1" si="53"/>
        <v>11.263036160989842</v>
      </c>
      <c r="H470">
        <f t="shared" ca="1" si="50"/>
        <v>-46.634414874132268</v>
      </c>
      <c r="I470">
        <f t="shared" ca="1" si="54"/>
        <v>6.6673686504099292</v>
      </c>
      <c r="J470">
        <f t="shared" ca="1" si="51"/>
        <v>8.0477896612965623</v>
      </c>
      <c r="K470">
        <f t="shared" ca="1" si="55"/>
        <v>10.491664547863715</v>
      </c>
    </row>
    <row r="471" spans="5:11" x14ac:dyDescent="0.2">
      <c r="E471">
        <f t="shared" si="52"/>
        <v>10.089723512340461</v>
      </c>
      <c r="F471">
        <f t="shared" ca="1" si="49"/>
        <v>-5.6854498490964174</v>
      </c>
      <c r="G471">
        <f t="shared" ca="1" si="53"/>
        <v>11.301704883630544</v>
      </c>
      <c r="H471">
        <f t="shared" ca="1" si="50"/>
        <v>-47.724481666765264</v>
      </c>
      <c r="I471">
        <f t="shared" ca="1" si="54"/>
        <v>6.7276627812717216</v>
      </c>
      <c r="J471">
        <f t="shared" ca="1" si="51"/>
        <v>7.6077992258137286</v>
      </c>
      <c r="K471">
        <f t="shared" ca="1" si="55"/>
        <v>10.72304092811939</v>
      </c>
    </row>
    <row r="472" spans="5:11" x14ac:dyDescent="0.2">
      <c r="E472">
        <f t="shared" si="52"/>
        <v>10.088826277217056</v>
      </c>
      <c r="F472">
        <f t="shared" ca="1" si="49"/>
        <v>-6.4258542481510093</v>
      </c>
      <c r="G472">
        <f t="shared" ca="1" si="53"/>
        <v>11.470013940689874</v>
      </c>
      <c r="H472">
        <f t="shared" ca="1" si="50"/>
        <v>-47.453365843605027</v>
      </c>
      <c r="I472">
        <f t="shared" ca="1" si="54"/>
        <v>6.9033858831245025</v>
      </c>
      <c r="J472">
        <f t="shared" ca="1" si="51"/>
        <v>5.7575611491107583</v>
      </c>
      <c r="K472">
        <f t="shared" ca="1" si="55"/>
        <v>11.378885141897669</v>
      </c>
    </row>
    <row r="473" spans="5:11" x14ac:dyDescent="0.2">
      <c r="E473">
        <f t="shared" si="52"/>
        <v>10.087938014444886</v>
      </c>
      <c r="F473">
        <f t="shared" ca="1" si="49"/>
        <v>-6.5897831286825852</v>
      </c>
      <c r="G473">
        <f t="shared" ca="1" si="53"/>
        <v>11.035099163792971</v>
      </c>
      <c r="H473">
        <f t="shared" ca="1" si="50"/>
        <v>-49.311941367668872</v>
      </c>
      <c r="I473">
        <f t="shared" ca="1" si="54"/>
        <v>7.3721774175986248</v>
      </c>
      <c r="J473">
        <f t="shared" ca="1" si="51"/>
        <v>8.1253142690889746</v>
      </c>
      <c r="K473">
        <f t="shared" ca="1" si="55"/>
        <v>11.486782691060743</v>
      </c>
    </row>
    <row r="474" spans="5:11" x14ac:dyDescent="0.2">
      <c r="E474">
        <f t="shared" si="52"/>
        <v>10.087058634300437</v>
      </c>
      <c r="F474">
        <f t="shared" ca="1" si="49"/>
        <v>-7.4977146810273698</v>
      </c>
      <c r="G474">
        <f t="shared" ca="1" si="53"/>
        <v>11.178644232944137</v>
      </c>
      <c r="H474">
        <f t="shared" ca="1" si="50"/>
        <v>-47.907175280415274</v>
      </c>
      <c r="I474">
        <f t="shared" ca="1" si="54"/>
        <v>8.4284770384322112</v>
      </c>
      <c r="J474">
        <f t="shared" ca="1" si="51"/>
        <v>8.0903821137965792</v>
      </c>
      <c r="K474">
        <f t="shared" ca="1" si="55"/>
        <v>11.219489810697004</v>
      </c>
    </row>
    <row r="475" spans="5:11" x14ac:dyDescent="0.2">
      <c r="E475">
        <f t="shared" si="52"/>
        <v>10.086188047957432</v>
      </c>
      <c r="F475">
        <f t="shared" ca="1" si="49"/>
        <v>-8.0546143917825717</v>
      </c>
      <c r="G475">
        <f t="shared" ca="1" si="53"/>
        <v>10.955100270119017</v>
      </c>
      <c r="H475">
        <f t="shared" ca="1" si="50"/>
        <v>-49.2765364975361</v>
      </c>
      <c r="I475">
        <f t="shared" ca="1" si="54"/>
        <v>8.8853679848912304</v>
      </c>
      <c r="J475">
        <f t="shared" ca="1" si="51"/>
        <v>5.9915831303784817</v>
      </c>
      <c r="K475">
        <f t="shared" ca="1" si="55"/>
        <v>11.027349470993846</v>
      </c>
    </row>
    <row r="476" spans="5:11" x14ac:dyDescent="0.2">
      <c r="E476">
        <f t="shared" si="52"/>
        <v>10.085326167477858</v>
      </c>
      <c r="F476">
        <f t="shared" ca="1" si="49"/>
        <v>-9.4662032446542419</v>
      </c>
      <c r="G476">
        <f t="shared" ca="1" si="53"/>
        <v>10.795411993094371</v>
      </c>
      <c r="H476">
        <f t="shared" ca="1" si="50"/>
        <v>-50.217790747904388</v>
      </c>
      <c r="I476">
        <f t="shared" ca="1" si="54"/>
        <v>9.1945646353555759</v>
      </c>
      <c r="J476">
        <f t="shared" ca="1" si="51"/>
        <v>4.8074300494765723</v>
      </c>
      <c r="K476">
        <f t="shared" ca="1" si="55"/>
        <v>11.061088912370467</v>
      </c>
    </row>
    <row r="477" spans="5:11" x14ac:dyDescent="0.2">
      <c r="E477">
        <f t="shared" si="52"/>
        <v>10.084472905803079</v>
      </c>
      <c r="F477">
        <f t="shared" ca="1" si="49"/>
        <v>-10.471317653817168</v>
      </c>
      <c r="G477">
        <f t="shared" ca="1" si="53"/>
        <v>10.385093554951171</v>
      </c>
      <c r="H477">
        <f t="shared" ca="1" si="50"/>
        <v>-47.76839370509051</v>
      </c>
      <c r="I477">
        <f t="shared" ca="1" si="54"/>
        <v>9.4291695475600736</v>
      </c>
      <c r="J477">
        <f t="shared" ca="1" si="51"/>
        <v>5.9471793203118866</v>
      </c>
      <c r="K477">
        <f t="shared" ca="1" si="55"/>
        <v>10.672365195525801</v>
      </c>
    </row>
    <row r="478" spans="5:11" x14ac:dyDescent="0.2">
      <c r="E478">
        <f t="shared" si="52"/>
        <v>10.083628176745048</v>
      </c>
      <c r="F478">
        <f t="shared" ca="1" si="49"/>
        <v>-9.6992230267766733</v>
      </c>
      <c r="G478">
        <f t="shared" ca="1" si="53"/>
        <v>10.658316601891013</v>
      </c>
      <c r="H478">
        <f t="shared" ca="1" si="50"/>
        <v>-47.010554072450091</v>
      </c>
      <c r="I478">
        <f t="shared" ca="1" si="54"/>
        <v>9.9123628112406994</v>
      </c>
      <c r="J478">
        <f t="shared" ca="1" si="51"/>
        <v>4.9527883690828665</v>
      </c>
      <c r="K478">
        <f t="shared" ca="1" si="55"/>
        <v>10.491250602321221</v>
      </c>
    </row>
    <row r="479" spans="5:11" x14ac:dyDescent="0.2">
      <c r="E479">
        <f t="shared" si="52"/>
        <v>10.082791894977598</v>
      </c>
      <c r="F479">
        <f t="shared" ca="1" si="49"/>
        <v>-9.8502678307582858</v>
      </c>
      <c r="G479">
        <f t="shared" ca="1" si="53"/>
        <v>10.996006050478266</v>
      </c>
      <c r="H479">
        <f t="shared" ca="1" si="50"/>
        <v>-47.368936946311926</v>
      </c>
      <c r="I479">
        <f t="shared" ca="1" si="54"/>
        <v>9.3900472185792641</v>
      </c>
      <c r="J479">
        <f t="shared" ca="1" si="51"/>
        <v>5.6091190282582151</v>
      </c>
      <c r="K479">
        <f t="shared" ca="1" si="55"/>
        <v>10.673576635263087</v>
      </c>
    </row>
    <row r="480" spans="5:11" x14ac:dyDescent="0.2">
      <c r="E480">
        <f t="shared" si="52"/>
        <v>10.081963976027822</v>
      </c>
      <c r="F480">
        <f t="shared" ca="1" si="49"/>
        <v>-12.401793051618547</v>
      </c>
      <c r="G480">
        <f t="shared" ca="1" si="53"/>
        <v>11.285144041628158</v>
      </c>
      <c r="H480">
        <f t="shared" ca="1" si="50"/>
        <v>-47.825124367632249</v>
      </c>
      <c r="I480">
        <f t="shared" ca="1" si="54"/>
        <v>9.22639785395533</v>
      </c>
      <c r="J480">
        <f t="shared" ca="1" si="51"/>
        <v>7.4323780937102626</v>
      </c>
      <c r="K480">
        <f t="shared" ca="1" si="55"/>
        <v>10.830795664915781</v>
      </c>
    </row>
    <row r="481" spans="5:11" x14ac:dyDescent="0.2">
      <c r="E481">
        <f t="shared" si="52"/>
        <v>10.081144336267544</v>
      </c>
      <c r="F481">
        <f t="shared" ca="1" si="49"/>
        <v>-11.80784296125131</v>
      </c>
      <c r="G481">
        <f t="shared" ca="1" si="53"/>
        <v>11.197602984325817</v>
      </c>
      <c r="H481">
        <f t="shared" ca="1" si="50"/>
        <v>-44.925824662401617</v>
      </c>
      <c r="I481">
        <f t="shared" ca="1" si="54"/>
        <v>9.2186200307008903</v>
      </c>
      <c r="J481">
        <f t="shared" ca="1" si="51"/>
        <v>9.1967802705449113</v>
      </c>
      <c r="K481">
        <f t="shared" ca="1" si="55"/>
        <v>11.330701087293111</v>
      </c>
    </row>
    <row r="482" spans="5:11" x14ac:dyDescent="0.2">
      <c r="E482">
        <f t="shared" si="52"/>
        <v>10.080332892904869</v>
      </c>
      <c r="F482">
        <f t="shared" ca="1" si="49"/>
        <v>-14.670147226887345</v>
      </c>
      <c r="G482">
        <f t="shared" ca="1" si="53"/>
        <v>10.830258800140779</v>
      </c>
      <c r="H482">
        <f t="shared" ca="1" si="50"/>
        <v>-41.680908044398329</v>
      </c>
      <c r="I482">
        <f t="shared" ca="1" si="54"/>
        <v>9.4128333646777094</v>
      </c>
      <c r="J482">
        <f t="shared" ca="1" si="51"/>
        <v>8.4683368419078455</v>
      </c>
      <c r="K482">
        <f t="shared" ca="1" si="55"/>
        <v>11.322071352045347</v>
      </c>
    </row>
    <row r="483" spans="5:11" x14ac:dyDescent="0.2">
      <c r="E483">
        <f t="shared" si="52"/>
        <v>10.07952956397582</v>
      </c>
      <c r="F483">
        <f t="shared" ca="1" si="49"/>
        <v>-13.009553013998014</v>
      </c>
      <c r="G483">
        <f t="shared" ca="1" si="53"/>
        <v>10.356546954795258</v>
      </c>
      <c r="H483">
        <f t="shared" ca="1" si="50"/>
        <v>-42.81315478381525</v>
      </c>
      <c r="I483">
        <f t="shared" ca="1" si="54"/>
        <v>9.1265933903419612</v>
      </c>
      <c r="J483">
        <f t="shared" ca="1" si="51"/>
        <v>10.117042571256167</v>
      </c>
      <c r="K483">
        <f t="shared" ca="1" si="55"/>
        <v>11.660848725772201</v>
      </c>
    </row>
    <row r="484" spans="5:11" x14ac:dyDescent="0.2">
      <c r="E484">
        <f t="shared" si="52"/>
        <v>10.078734268336062</v>
      </c>
      <c r="F484">
        <f t="shared" ca="1" si="49"/>
        <v>-11.811440532731394</v>
      </c>
      <c r="G484">
        <f t="shared" ca="1" si="53"/>
        <v>10.375799473465786</v>
      </c>
      <c r="H484">
        <f t="shared" ca="1" si="50"/>
        <v>-42.669126253102185</v>
      </c>
      <c r="I484">
        <f t="shared" ca="1" si="54"/>
        <v>9.8110481357100525</v>
      </c>
      <c r="J484">
        <f t="shared" ca="1" si="51"/>
        <v>10.616993642597548</v>
      </c>
      <c r="K484">
        <f t="shared" ca="1" si="55"/>
        <v>11.308309492275292</v>
      </c>
    </row>
    <row r="485" spans="5:11" x14ac:dyDescent="0.2">
      <c r="E485">
        <f t="shared" si="52"/>
        <v>10.077946925652702</v>
      </c>
      <c r="F485">
        <f t="shared" ca="1" si="49"/>
        <v>-11.038132275336279</v>
      </c>
      <c r="G485">
        <f t="shared" ca="1" si="53"/>
        <v>10.081199847916769</v>
      </c>
      <c r="H485">
        <f t="shared" ca="1" si="50"/>
        <v>-46.075256347147324</v>
      </c>
      <c r="I485">
        <f t="shared" ca="1" si="54"/>
        <v>10.17723504818091</v>
      </c>
      <c r="J485">
        <f t="shared" ca="1" si="51"/>
        <v>10.688573593596816</v>
      </c>
      <c r="K485">
        <f t="shared" ca="1" si="55"/>
        <v>11.290813056560742</v>
      </c>
    </row>
    <row r="486" spans="5:11" x14ac:dyDescent="0.2">
      <c r="E486">
        <f t="shared" si="52"/>
        <v>10.077167456396175</v>
      </c>
      <c r="F486">
        <f t="shared" ca="1" si="49"/>
        <v>-10.54158378109312</v>
      </c>
      <c r="G486">
        <f t="shared" ca="1" si="53"/>
        <v>10.181165031250449</v>
      </c>
      <c r="H486">
        <f t="shared" ca="1" si="50"/>
        <v>-45.993509974954847</v>
      </c>
      <c r="I486">
        <f t="shared" ca="1" si="54"/>
        <v>10.323699044721849</v>
      </c>
      <c r="J486">
        <f t="shared" ca="1" si="51"/>
        <v>13.762307829331521</v>
      </c>
      <c r="K486">
        <f t="shared" ca="1" si="55"/>
        <v>11.389418204487709</v>
      </c>
    </row>
    <row r="487" spans="5:11" x14ac:dyDescent="0.2">
      <c r="E487">
        <f t="shared" si="52"/>
        <v>10.076395781832213</v>
      </c>
      <c r="F487">
        <f t="shared" ca="1" si="49"/>
        <v>-8.9995579341340139</v>
      </c>
      <c r="G487">
        <f t="shared" ca="1" si="53"/>
        <v>10.061684566811811</v>
      </c>
      <c r="H487">
        <f t="shared" ca="1" si="50"/>
        <v>-48.958278259592852</v>
      </c>
      <c r="I487">
        <f t="shared" ca="1" si="54"/>
        <v>10.167085442390576</v>
      </c>
      <c r="J487">
        <f t="shared" ca="1" si="51"/>
        <v>14.663765178750644</v>
      </c>
      <c r="K487">
        <f t="shared" ca="1" si="55"/>
        <v>12.286240702296505</v>
      </c>
    </row>
    <row r="488" spans="5:11" x14ac:dyDescent="0.2">
      <c r="E488">
        <f t="shared" si="52"/>
        <v>10.075631824013891</v>
      </c>
      <c r="F488">
        <f t="shared" ca="1" si="49"/>
        <v>-10.387092797780305</v>
      </c>
      <c r="G488">
        <f t="shared" ca="1" si="53"/>
        <v>9.6124459118240715</v>
      </c>
      <c r="H488">
        <f t="shared" ca="1" si="50"/>
        <v>-51.007537438705533</v>
      </c>
      <c r="I488">
        <f t="shared" ca="1" si="54"/>
        <v>10.078410471732251</v>
      </c>
      <c r="J488">
        <f t="shared" ca="1" si="51"/>
        <v>14.514477123864246</v>
      </c>
      <c r="K488">
        <f t="shared" ca="1" si="55"/>
        <v>12.258943320348511</v>
      </c>
    </row>
    <row r="489" spans="5:11" x14ac:dyDescent="0.2">
      <c r="E489">
        <f t="shared" si="52"/>
        <v>10.074875505773752</v>
      </c>
      <c r="F489">
        <f t="shared" ca="1" si="49"/>
        <v>-11.260569185321708</v>
      </c>
      <c r="G489">
        <f t="shared" ca="1" si="53"/>
        <v>9.1295854611913594</v>
      </c>
      <c r="H489">
        <f t="shared" ca="1" si="50"/>
        <v>-54.469661833283027</v>
      </c>
      <c r="I489">
        <f t="shared" ca="1" si="54"/>
        <v>9.7100352159856804</v>
      </c>
      <c r="J489">
        <f t="shared" ca="1" si="51"/>
        <v>14.509456275563858</v>
      </c>
      <c r="K489">
        <f t="shared" ca="1" si="55"/>
        <v>11.869666506996346</v>
      </c>
    </row>
    <row r="490" spans="5:11" x14ac:dyDescent="0.2">
      <c r="E490">
        <f t="shared" si="52"/>
        <v>10.074126750716015</v>
      </c>
      <c r="F490">
        <f t="shared" ca="1" si="49"/>
        <v>-12.650814066115769</v>
      </c>
      <c r="G490">
        <f t="shared" ca="1" si="53"/>
        <v>9.7955660556156587</v>
      </c>
      <c r="H490">
        <f t="shared" ca="1" si="50"/>
        <v>-53.904858290354767</v>
      </c>
      <c r="I490">
        <f t="shared" ca="1" si="54"/>
        <v>9.4827047848064794</v>
      </c>
      <c r="J490">
        <f t="shared" ca="1" si="51"/>
        <v>14.971152406519716</v>
      </c>
      <c r="K490">
        <f t="shared" ca="1" si="55"/>
        <v>11.920476866962259</v>
      </c>
    </row>
    <row r="491" spans="5:11" x14ac:dyDescent="0.2">
      <c r="E491">
        <f t="shared" si="52"/>
        <v>10.073385483208854</v>
      </c>
      <c r="F491">
        <f t="shared" ca="1" si="49"/>
        <v>-10.828388005594647</v>
      </c>
      <c r="G491">
        <f t="shared" ca="1" si="53"/>
        <v>9.7641792125757672</v>
      </c>
      <c r="H491">
        <f t="shared" ca="1" si="50"/>
        <v>-52.163364802121301</v>
      </c>
      <c r="I491">
        <f t="shared" ca="1" si="54"/>
        <v>9.7564332971461365</v>
      </c>
      <c r="J491">
        <f t="shared" ca="1" si="51"/>
        <v>14.78517277634932</v>
      </c>
      <c r="K491">
        <f t="shared" ca="1" si="55"/>
        <v>12.043608173959933</v>
      </c>
    </row>
    <row r="492" spans="5:11" x14ac:dyDescent="0.2">
      <c r="E492">
        <f t="shared" si="52"/>
        <v>10.072651628376766</v>
      </c>
      <c r="F492">
        <f t="shared" ca="1" si="49"/>
        <v>-12.312244979132442</v>
      </c>
      <c r="G492">
        <f t="shared" ca="1" si="53"/>
        <v>9.5961624548373265</v>
      </c>
      <c r="H492">
        <f t="shared" ca="1" si="50"/>
        <v>-51.257128507821406</v>
      </c>
      <c r="I492">
        <f t="shared" ca="1" si="54"/>
        <v>9.4734422159710263</v>
      </c>
      <c r="J492">
        <f t="shared" ca="1" si="51"/>
        <v>14.016150653494652</v>
      </c>
      <c r="K492">
        <f t="shared" ca="1" si="55"/>
        <v>11.503781586608127</v>
      </c>
    </row>
    <row r="493" spans="5:11" x14ac:dyDescent="0.2">
      <c r="E493">
        <f t="shared" si="52"/>
        <v>10.071925112092998</v>
      </c>
      <c r="F493">
        <f t="shared" ca="1" si="49"/>
        <v>-10.920140339366583</v>
      </c>
      <c r="G493">
        <f t="shared" ca="1" si="53"/>
        <v>9.3510131718195417</v>
      </c>
      <c r="H493">
        <f t="shared" ca="1" si="50"/>
        <v>-49.205415283324101</v>
      </c>
      <c r="I493">
        <f t="shared" ca="1" si="54"/>
        <v>10.001340729292217</v>
      </c>
      <c r="J493">
        <f t="shared" ca="1" si="51"/>
        <v>14.445297143434917</v>
      </c>
      <c r="K493">
        <f t="shared" ca="1" si="55"/>
        <v>11.249354277392333</v>
      </c>
    </row>
    <row r="494" spans="5:11" x14ac:dyDescent="0.2">
      <c r="E494">
        <f t="shared" si="52"/>
        <v>10.071205860972068</v>
      </c>
      <c r="F494">
        <f t="shared" ca="1" si="49"/>
        <v>-10.652463730240461</v>
      </c>
      <c r="G494">
        <f t="shared" ca="1" si="53"/>
        <v>9.2422981922050127</v>
      </c>
      <c r="H494">
        <f t="shared" ca="1" si="50"/>
        <v>-50.189705162804515</v>
      </c>
      <c r="I494">
        <f t="shared" ca="1" si="54"/>
        <v>10.599347178422086</v>
      </c>
      <c r="J494">
        <f t="shared" ca="1" si="51"/>
        <v>12.373400013373645</v>
      </c>
      <c r="K494">
        <f t="shared" ca="1" si="55"/>
        <v>11.395285783328575</v>
      </c>
    </row>
    <row r="495" spans="5:11" x14ac:dyDescent="0.2">
      <c r="E495">
        <f t="shared" si="52"/>
        <v>10.070493802362346</v>
      </c>
      <c r="F495">
        <f t="shared" ca="1" si="49"/>
        <v>-14.154977080057924</v>
      </c>
      <c r="G495">
        <f t="shared" ca="1" si="53"/>
        <v>9.5626862986345316</v>
      </c>
      <c r="H495">
        <f t="shared" ca="1" si="50"/>
        <v>-50.134205460336453</v>
      </c>
      <c r="I495">
        <f t="shared" ca="1" si="54"/>
        <v>10.491928449328045</v>
      </c>
      <c r="J495">
        <f t="shared" ca="1" si="51"/>
        <v>12.41349811219402</v>
      </c>
      <c r="K495">
        <f t="shared" ca="1" si="55"/>
        <v>11.806885126933478</v>
      </c>
    </row>
    <row r="496" spans="5:11" x14ac:dyDescent="0.2">
      <c r="E496">
        <f t="shared" si="52"/>
        <v>10.069788864338722</v>
      </c>
      <c r="F496">
        <f t="shared" ca="1" si="49"/>
        <v>-14.601386804843941</v>
      </c>
      <c r="G496">
        <f t="shared" ca="1" si="53"/>
        <v>10.034663881925852</v>
      </c>
      <c r="H496">
        <f t="shared" ca="1" si="50"/>
        <v>-51.551009489495463</v>
      </c>
      <c r="I496">
        <f t="shared" ca="1" si="54"/>
        <v>10.527077585286282</v>
      </c>
      <c r="J496">
        <f t="shared" ca="1" si="51"/>
        <v>10.658271354319007</v>
      </c>
      <c r="K496">
        <f t="shared" ca="1" si="55"/>
        <v>11.341251160856743</v>
      </c>
    </row>
    <row r="497" spans="5:11" x14ac:dyDescent="0.2">
      <c r="E497">
        <f t="shared" si="52"/>
        <v>10.069090975695335</v>
      </c>
      <c r="F497">
        <f t="shared" ca="1" si="49"/>
        <v>-16.700127739777127</v>
      </c>
      <c r="G497">
        <f t="shared" ca="1" si="53"/>
        <v>10.164434051531952</v>
      </c>
      <c r="H497">
        <f t="shared" ca="1" si="50"/>
        <v>-50.587591789340472</v>
      </c>
      <c r="I497">
        <f t="shared" ca="1" si="54"/>
        <v>10.46642493012358</v>
      </c>
      <c r="J497">
        <f t="shared" ca="1" si="51"/>
        <v>11.557803591514441</v>
      </c>
      <c r="K497">
        <f t="shared" ca="1" si="55"/>
        <v>12.073766731959905</v>
      </c>
    </row>
    <row r="498" spans="5:11" x14ac:dyDescent="0.2">
      <c r="E498">
        <f t="shared" si="52"/>
        <v>10.068400065938382</v>
      </c>
      <c r="F498">
        <f t="shared" ca="1" si="49"/>
        <v>-15.132858925573334</v>
      </c>
      <c r="G498">
        <f t="shared" ca="1" si="53"/>
        <v>10.050665530509459</v>
      </c>
      <c r="H498">
        <f t="shared" ca="1" si="50"/>
        <v>-50.049336640059416</v>
      </c>
      <c r="I498">
        <f t="shared" ca="1" si="54"/>
        <v>10.239480197905197</v>
      </c>
      <c r="J498">
        <f t="shared" ca="1" si="51"/>
        <v>12.087069297203799</v>
      </c>
      <c r="K498">
        <f t="shared" ca="1" si="55"/>
        <v>12.055046125060855</v>
      </c>
    </row>
    <row r="499" spans="5:11" x14ac:dyDescent="0.2">
      <c r="E499">
        <f t="shared" si="52"/>
        <v>10.067716065278999</v>
      </c>
      <c r="F499">
        <f t="shared" ca="1" si="49"/>
        <v>-15.260457750721988</v>
      </c>
      <c r="G499">
        <f t="shared" ca="1" si="53"/>
        <v>10.348869773916782</v>
      </c>
      <c r="H499">
        <f t="shared" ca="1" si="50"/>
        <v>-50.483209810030054</v>
      </c>
      <c r="I499">
        <f t="shared" ca="1" si="54"/>
        <v>10.341715358954779</v>
      </c>
      <c r="J499">
        <f t="shared" ca="1" si="51"/>
        <v>12.607670460791125</v>
      </c>
      <c r="K499">
        <f t="shared" ca="1" si="55"/>
        <v>11.957331721007119</v>
      </c>
    </row>
    <row r="500" spans="5:11" x14ac:dyDescent="0.2">
      <c r="E500">
        <f t="shared" si="52"/>
        <v>10.067038904626209</v>
      </c>
      <c r="F500">
        <f t="shared" ca="1" si="49"/>
        <v>-15.332336629687235</v>
      </c>
      <c r="G500">
        <f t="shared" ca="1" si="53"/>
        <v>10.234702102360153</v>
      </c>
      <c r="H500">
        <f t="shared" ca="1" si="50"/>
        <v>-50.671963757647539</v>
      </c>
      <c r="I500">
        <f t="shared" ca="1" si="54"/>
        <v>10.283678921358966</v>
      </c>
      <c r="J500">
        <f t="shared" ca="1" si="51"/>
        <v>10.864162144493225</v>
      </c>
      <c r="K500">
        <f t="shared" ca="1" si="55"/>
        <v>11.885528042813664</v>
      </c>
    </row>
    <row r="501" spans="5:11" x14ac:dyDescent="0.2">
      <c r="E501">
        <f t="shared" si="52"/>
        <v>10.066368515579947</v>
      </c>
      <c r="F501">
        <f t="shared" ca="1" si="49"/>
        <v>-17.63997903621204</v>
      </c>
      <c r="G501">
        <f t="shared" ca="1" si="53"/>
        <v>10.63332013009042</v>
      </c>
      <c r="H501">
        <f t="shared" ca="1" si="50"/>
        <v>-48.291976129919753</v>
      </c>
      <c r="I501">
        <f t="shared" ca="1" si="54"/>
        <v>10.154942878982697</v>
      </c>
      <c r="J501">
        <f t="shared" ca="1" si="51"/>
        <v>12.25033426605747</v>
      </c>
      <c r="K501">
        <f t="shared" ca="1" si="55"/>
        <v>12.707558693174621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90" zoomScaleNormal="90" workbookViewId="0">
      <selection activeCell="A13" sqref="A13"/>
    </sheetView>
  </sheetViews>
  <sheetFormatPr defaultRowHeight="15.75" x14ac:dyDescent="0.25"/>
  <cols>
    <col min="1" max="1" width="9.140625" style="3"/>
    <col min="2" max="2" width="137.140625" style="3" customWidth="1"/>
    <col min="3" max="16384" width="9.140625" style="3"/>
  </cols>
  <sheetData>
    <row r="1" spans="1:2" x14ac:dyDescent="0.25">
      <c r="A1" s="6" t="s">
        <v>0</v>
      </c>
      <c r="B1" s="7" t="s">
        <v>1</v>
      </c>
    </row>
    <row r="2" spans="1:2" ht="36" customHeight="1" x14ac:dyDescent="0.25">
      <c r="A2" s="5">
        <v>1</v>
      </c>
      <c r="B2" s="4" t="s">
        <v>2</v>
      </c>
    </row>
    <row r="3" spans="1:2" ht="37.5" customHeight="1" x14ac:dyDescent="0.25">
      <c r="A3" s="5">
        <v>2</v>
      </c>
      <c r="B3" s="4" t="s">
        <v>3</v>
      </c>
    </row>
    <row r="4" spans="1:2" ht="47.25" x14ac:dyDescent="0.25">
      <c r="A4" s="5">
        <v>3</v>
      </c>
      <c r="B4" s="4" t="s">
        <v>4</v>
      </c>
    </row>
    <row r="5" spans="1:2" ht="47.25" x14ac:dyDescent="0.25">
      <c r="A5" s="5">
        <v>4</v>
      </c>
      <c r="B5" s="4" t="s">
        <v>5</v>
      </c>
    </row>
    <row r="6" spans="1:2" ht="78.75" x14ac:dyDescent="0.25">
      <c r="A6" s="5">
        <v>5</v>
      </c>
      <c r="B6" s="4" t="s">
        <v>6</v>
      </c>
    </row>
    <row r="7" spans="1:2" ht="31.5" x14ac:dyDescent="0.25">
      <c r="A7" s="5">
        <v>6</v>
      </c>
      <c r="B7" s="4" t="s">
        <v>7</v>
      </c>
    </row>
    <row r="8" spans="1:2" ht="31.5" x14ac:dyDescent="0.25">
      <c r="A8" s="5">
        <v>7</v>
      </c>
      <c r="B8" s="4" t="s">
        <v>8</v>
      </c>
    </row>
    <row r="9" spans="1:2" ht="48.75" customHeight="1" x14ac:dyDescent="0.25">
      <c r="A9" s="5">
        <v>8</v>
      </c>
      <c r="B9" s="4" t="s">
        <v>9</v>
      </c>
    </row>
    <row r="10" spans="1:2" ht="47.25" x14ac:dyDescent="0.25">
      <c r="A10" s="5">
        <v>9</v>
      </c>
      <c r="B10" s="4" t="s">
        <v>10</v>
      </c>
    </row>
    <row r="11" spans="1:2" x14ac:dyDescent="0.25">
      <c r="A11" s="5">
        <v>10</v>
      </c>
      <c r="B11" s="4" t="s">
        <v>11</v>
      </c>
    </row>
    <row r="12" spans="1:2" x14ac:dyDescent="0.25">
      <c r="A12" s="5">
        <v>11</v>
      </c>
      <c r="B12" s="4" t="s">
        <v>12</v>
      </c>
    </row>
    <row r="13" spans="1:2" x14ac:dyDescent="0.25">
      <c r="A13" s="2"/>
      <c r="B13" s="2"/>
    </row>
    <row r="14" spans="1:2" x14ac:dyDescent="0.25">
      <c r="A14" s="2"/>
      <c r="B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5" sqref="G5"/>
    </sheetView>
  </sheetViews>
  <sheetFormatPr defaultRowHeight="12.75" x14ac:dyDescent="0.2"/>
  <sheetData>
    <row r="1" spans="1:7" x14ac:dyDescent="0.2">
      <c r="B1" s="12" t="s">
        <v>13</v>
      </c>
      <c r="C1" s="12">
        <v>1</v>
      </c>
      <c r="D1" s="12">
        <v>2</v>
      </c>
      <c r="E1" s="12">
        <v>3</v>
      </c>
      <c r="F1" s="12">
        <v>4</v>
      </c>
      <c r="G1" s="12" t="s">
        <v>14</v>
      </c>
    </row>
    <row r="2" spans="1:7" x14ac:dyDescent="0.2">
      <c r="A2" t="s">
        <v>15</v>
      </c>
      <c r="B2" s="12">
        <v>50</v>
      </c>
      <c r="C2" s="12">
        <v>49</v>
      </c>
      <c r="D2" s="12">
        <v>42</v>
      </c>
      <c r="E2" s="12">
        <v>48</v>
      </c>
      <c r="F2" s="12">
        <v>56</v>
      </c>
      <c r="G2" s="12">
        <v>57</v>
      </c>
    </row>
    <row r="3" spans="1:7" ht="15" x14ac:dyDescent="0.25">
      <c r="A3" t="s">
        <v>16</v>
      </c>
      <c r="B3" s="13">
        <v>50</v>
      </c>
      <c r="C3" s="12">
        <v>43</v>
      </c>
      <c r="D3" s="12">
        <v>46</v>
      </c>
      <c r="E3" s="12">
        <v>33</v>
      </c>
      <c r="F3" s="12">
        <v>31</v>
      </c>
      <c r="G3" s="12">
        <v>40</v>
      </c>
    </row>
    <row r="4" spans="1:7" x14ac:dyDescent="0.2">
      <c r="A4" t="s">
        <v>17</v>
      </c>
      <c r="B4" s="14">
        <v>50</v>
      </c>
      <c r="C4" s="12">
        <v>52</v>
      </c>
      <c r="D4" s="12">
        <v>46</v>
      </c>
      <c r="E4" s="12">
        <v>51</v>
      </c>
      <c r="F4" s="12">
        <v>49</v>
      </c>
      <c r="G4" s="12">
        <v>55</v>
      </c>
    </row>
    <row r="5" spans="1:7" x14ac:dyDescent="0.2">
      <c r="A5" t="s">
        <v>18</v>
      </c>
      <c r="B5" s="12">
        <v>50</v>
      </c>
      <c r="C5" s="12">
        <v>48</v>
      </c>
      <c r="D5" s="12">
        <v>55</v>
      </c>
      <c r="E5" s="12">
        <v>60</v>
      </c>
      <c r="F5" s="12">
        <v>62</v>
      </c>
      <c r="G5" s="12">
        <v>60</v>
      </c>
    </row>
    <row r="6" spans="1:7" x14ac:dyDescent="0.2">
      <c r="A6" t="s">
        <v>19</v>
      </c>
      <c r="B6" s="12">
        <v>50</v>
      </c>
      <c r="C6" s="12">
        <v>51</v>
      </c>
      <c r="D6" s="12">
        <v>50</v>
      </c>
      <c r="E6" s="12">
        <v>50</v>
      </c>
      <c r="F6" s="12">
        <v>53</v>
      </c>
      <c r="G6" s="12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6"/>
    </sheetView>
  </sheetViews>
  <sheetFormatPr defaultRowHeight="12.75" x14ac:dyDescent="0.2"/>
  <cols>
    <col min="1" max="1" width="15.140625" bestFit="1" customWidth="1"/>
  </cols>
  <sheetData>
    <row r="1" spans="1:2" x14ac:dyDescent="0.2">
      <c r="A1" t="s">
        <v>24</v>
      </c>
      <c r="B1" t="s">
        <v>25</v>
      </c>
    </row>
    <row r="2" spans="1:2" x14ac:dyDescent="0.2">
      <c r="A2" s="12">
        <v>57</v>
      </c>
      <c r="B2">
        <v>0</v>
      </c>
    </row>
    <row r="3" spans="1:2" x14ac:dyDescent="0.2">
      <c r="A3" s="12">
        <v>40</v>
      </c>
      <c r="B3">
        <v>10</v>
      </c>
    </row>
    <row r="4" spans="1:2" x14ac:dyDescent="0.2">
      <c r="A4" s="12">
        <v>55</v>
      </c>
      <c r="B4">
        <v>0</v>
      </c>
    </row>
    <row r="5" spans="1:2" x14ac:dyDescent="0.2">
      <c r="A5" s="12">
        <v>60</v>
      </c>
      <c r="B5">
        <v>0</v>
      </c>
    </row>
    <row r="6" spans="1:2" x14ac:dyDescent="0.2">
      <c r="A6" s="12">
        <v>48</v>
      </c>
      <c r="B6">
        <v>2</v>
      </c>
    </row>
    <row r="7" spans="1:2" x14ac:dyDescent="0.2">
      <c r="B7">
        <f>AVERAGE(B2:B6)</f>
        <v>2.4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defaultRowHeight="12.75" x14ac:dyDescent="0.2"/>
  <cols>
    <col min="1" max="1" width="13.42578125" bestFit="1" customWidth="1"/>
    <col min="2" max="2" width="9.7109375" bestFit="1" customWidth="1"/>
  </cols>
  <sheetData>
    <row r="1" spans="1:2" x14ac:dyDescent="0.2">
      <c r="A1" t="s">
        <v>24</v>
      </c>
      <c r="B1" t="s">
        <v>26</v>
      </c>
    </row>
    <row r="2" spans="1:2" x14ac:dyDescent="0.2">
      <c r="A2" s="12">
        <v>57</v>
      </c>
      <c r="B2">
        <v>8</v>
      </c>
    </row>
    <row r="3" spans="1:2" x14ac:dyDescent="0.2">
      <c r="A3" s="12">
        <v>40</v>
      </c>
      <c r="B3">
        <v>0</v>
      </c>
    </row>
    <row r="4" spans="1:2" x14ac:dyDescent="0.2">
      <c r="A4" s="12">
        <v>55</v>
      </c>
      <c r="B4">
        <v>6</v>
      </c>
    </row>
    <row r="5" spans="1:2" x14ac:dyDescent="0.2">
      <c r="A5" s="12">
        <v>60</v>
      </c>
      <c r="B5">
        <v>11</v>
      </c>
    </row>
    <row r="6" spans="1:2" x14ac:dyDescent="0.2">
      <c r="A6" s="12">
        <v>48</v>
      </c>
      <c r="B6">
        <v>0</v>
      </c>
    </row>
    <row r="7" spans="1:2" x14ac:dyDescent="0.2">
      <c r="A7" t="s">
        <v>27</v>
      </c>
      <c r="B7">
        <f>AVERAGE(B2:B6)</f>
        <v>5</v>
      </c>
    </row>
    <row r="8" spans="1:2" x14ac:dyDescent="0.2">
      <c r="A8" t="s">
        <v>28</v>
      </c>
      <c r="B8">
        <f>B7*EXP(-0.1*5/12)</f>
        <v>4.7959472855456911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3" sqref="B3"/>
    </sheetView>
  </sheetViews>
  <sheetFormatPr defaultRowHeight="12.75" x14ac:dyDescent="0.2"/>
  <sheetData>
    <row r="1" spans="1:2" x14ac:dyDescent="0.2">
      <c r="A1" s="12" t="s">
        <v>14</v>
      </c>
      <c r="B1" t="s">
        <v>26</v>
      </c>
    </row>
    <row r="2" spans="1:2" x14ac:dyDescent="0.2">
      <c r="A2" s="12">
        <v>57</v>
      </c>
      <c r="B2">
        <v>0</v>
      </c>
    </row>
    <row r="3" spans="1:2" x14ac:dyDescent="0.2">
      <c r="A3" s="12">
        <v>40</v>
      </c>
      <c r="B3">
        <v>0</v>
      </c>
    </row>
    <row r="4" spans="1:2" x14ac:dyDescent="0.2">
      <c r="A4" s="12">
        <v>55</v>
      </c>
      <c r="B4">
        <v>0</v>
      </c>
    </row>
    <row r="5" spans="1:2" x14ac:dyDescent="0.2">
      <c r="A5" s="12">
        <v>60</v>
      </c>
      <c r="B5">
        <v>11</v>
      </c>
    </row>
    <row r="6" spans="1:2" x14ac:dyDescent="0.2">
      <c r="A6" s="12">
        <v>48</v>
      </c>
      <c r="B6">
        <v>0</v>
      </c>
    </row>
    <row r="7" spans="1:2" x14ac:dyDescent="0.2">
      <c r="A7" t="s">
        <v>27</v>
      </c>
      <c r="B7">
        <f>AVERAGE(B2:B6)</f>
        <v>2.2000000000000002</v>
      </c>
    </row>
    <row r="8" spans="1:2" x14ac:dyDescent="0.2">
      <c r="A8" t="s">
        <v>29</v>
      </c>
      <c r="B8">
        <f>B7*EXP(-0.1*5/12)</f>
        <v>2.1102168056401043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2.75" x14ac:dyDescent="0.2"/>
  <sheetData>
    <row r="1" spans="1:2" x14ac:dyDescent="0.2">
      <c r="A1" s="12" t="s">
        <v>14</v>
      </c>
      <c r="B1" t="s">
        <v>26</v>
      </c>
    </row>
    <row r="2" spans="1:2" x14ac:dyDescent="0.2">
      <c r="A2" s="12">
        <v>57</v>
      </c>
      <c r="B2">
        <v>8</v>
      </c>
    </row>
    <row r="3" spans="1:2" x14ac:dyDescent="0.2">
      <c r="A3" s="12">
        <v>40</v>
      </c>
      <c r="B3">
        <v>0</v>
      </c>
    </row>
    <row r="4" spans="1:2" x14ac:dyDescent="0.2">
      <c r="A4" s="12">
        <v>55</v>
      </c>
      <c r="B4">
        <v>6</v>
      </c>
    </row>
    <row r="5" spans="1:2" x14ac:dyDescent="0.2">
      <c r="A5" s="12">
        <v>60</v>
      </c>
      <c r="B5">
        <v>0</v>
      </c>
    </row>
    <row r="6" spans="1:2" x14ac:dyDescent="0.2">
      <c r="A6" s="12">
        <v>48</v>
      </c>
      <c r="B6">
        <v>0</v>
      </c>
    </row>
    <row r="7" spans="1:2" x14ac:dyDescent="0.2">
      <c r="A7" t="s">
        <v>27</v>
      </c>
      <c r="B7">
        <f>AVERAGE(B2:B6)</f>
        <v>2.8</v>
      </c>
    </row>
    <row r="8" spans="1:2" x14ac:dyDescent="0.2">
      <c r="A8" t="s">
        <v>29</v>
      </c>
      <c r="B8">
        <f>B7*EXP(-0.1*5/12)</f>
        <v>2.6857304799055868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1"/>
  <sheetViews>
    <sheetView workbookViewId="0">
      <selection activeCell="A2" sqref="A2"/>
    </sheetView>
  </sheetViews>
  <sheetFormatPr defaultRowHeight="12.75" x14ac:dyDescent="0.2"/>
  <cols>
    <col min="1" max="1" width="12.5703125" bestFit="1" customWidth="1"/>
    <col min="2" max="13" width="9.140625" customWidth="1"/>
    <col min="15" max="15" width="23" bestFit="1" customWidth="1"/>
    <col min="16" max="16" width="12" hidden="1" customWidth="1"/>
  </cols>
  <sheetData>
    <row r="1" spans="1:18" x14ac:dyDescent="0.2">
      <c r="A1" t="s">
        <v>30</v>
      </c>
      <c r="O1" t="s">
        <v>31</v>
      </c>
      <c r="R1" t="s">
        <v>32</v>
      </c>
    </row>
    <row r="2" spans="1:18" x14ac:dyDescent="0.2">
      <c r="A2">
        <f ca="1">SUM(B2:M2)-6</f>
        <v>-0.51757498047627415</v>
      </c>
      <c r="B2">
        <f ca="1">RAND()</f>
        <v>0.25140771999072153</v>
      </c>
      <c r="C2">
        <f t="shared" ref="C2:M17" ca="1" si="0">RAND()</f>
        <v>0.21391873575602349</v>
      </c>
      <c r="D2">
        <f t="shared" ca="1" si="0"/>
        <v>0.45795551205133167</v>
      </c>
      <c r="E2">
        <f t="shared" ca="1" si="0"/>
        <v>0.72285569777942782</v>
      </c>
      <c r="F2">
        <f t="shared" ca="1" si="0"/>
        <v>0.77712321213093882</v>
      </c>
      <c r="G2">
        <f t="shared" ca="1" si="0"/>
        <v>0.25787790001285849</v>
      </c>
      <c r="H2">
        <f t="shared" ca="1" si="0"/>
        <v>0.98517533645828725</v>
      </c>
      <c r="I2">
        <f t="shared" ca="1" si="0"/>
        <v>7.3946670522403446E-3</v>
      </c>
      <c r="J2">
        <f t="shared" ca="1" si="0"/>
        <v>0.63522146506473798</v>
      </c>
      <c r="K2">
        <f t="shared" ca="1" si="0"/>
        <v>0.55997664241075507</v>
      </c>
      <c r="L2">
        <f t="shared" ca="1" si="0"/>
        <v>0.36069495378146765</v>
      </c>
      <c r="M2">
        <f t="shared" ca="1" si="0"/>
        <v>0.25282317703493473</v>
      </c>
      <c r="O2">
        <f ca="1">_xlfn.NORM.INV(P2,0,1)</f>
        <v>-0.40474481119699024</v>
      </c>
      <c r="P2">
        <f ca="1">RAND()</f>
        <v>0.34283254979337408</v>
      </c>
      <c r="R2">
        <f ca="1">SQRT(-2*LN(RAND()))*COS(2*PI()*RAND())</f>
        <v>0.30507525040808015</v>
      </c>
    </row>
    <row r="3" spans="1:18" x14ac:dyDescent="0.2">
      <c r="A3">
        <f t="shared" ref="A3:A66" ca="1" si="1">SUM(B3:M3)-6</f>
        <v>0.18226046368345283</v>
      </c>
      <c r="B3">
        <f t="shared" ref="B3:M37" ca="1" si="2">RAND()</f>
        <v>0.43484007115449352</v>
      </c>
      <c r="C3">
        <f t="shared" ca="1" si="0"/>
        <v>0.62201854325111017</v>
      </c>
      <c r="D3">
        <f t="shared" ca="1" si="0"/>
        <v>0.4426391722313171</v>
      </c>
      <c r="E3">
        <f t="shared" ca="1" si="0"/>
        <v>0.82552217584981258</v>
      </c>
      <c r="F3">
        <f t="shared" ca="1" si="0"/>
        <v>0.66335455508916186</v>
      </c>
      <c r="G3">
        <f t="shared" ca="1" si="0"/>
        <v>0.95472237872196419</v>
      </c>
      <c r="H3">
        <f t="shared" ca="1" si="0"/>
        <v>0.30020822837609762</v>
      </c>
      <c r="I3">
        <f t="shared" ca="1" si="0"/>
        <v>0.40418867480974308</v>
      </c>
      <c r="J3">
        <f t="shared" ca="1" si="0"/>
        <v>0.50528383387636966</v>
      </c>
      <c r="K3">
        <f t="shared" ca="1" si="0"/>
        <v>0.75832728711593922</v>
      </c>
      <c r="L3">
        <f t="shared" ca="1" si="0"/>
        <v>0.11674772424786062</v>
      </c>
      <c r="M3">
        <f t="shared" ca="1" si="0"/>
        <v>0.15440781895958378</v>
      </c>
      <c r="O3">
        <f ca="1">_xlfn.NORM.INV(P3,0,1)</f>
        <v>0.16573298195982544</v>
      </c>
      <c r="P3">
        <f t="shared" ref="P3:P66" ca="1" si="3">RAND()</f>
        <v>0.56581645543449488</v>
      </c>
      <c r="R3">
        <f t="shared" ref="R3:R66" ca="1" si="4">SQRT(-2*LN(RAND()))*COS(2*PI()*RAND())</f>
        <v>-1.5322559500796182</v>
      </c>
    </row>
    <row r="4" spans="1:18" x14ac:dyDescent="0.2">
      <c r="A4">
        <f t="shared" ca="1" si="1"/>
        <v>0.20238242521230276</v>
      </c>
      <c r="B4">
        <f t="shared" ca="1" si="2"/>
        <v>0.21494446814776602</v>
      </c>
      <c r="C4">
        <f t="shared" ca="1" si="0"/>
        <v>0.93911831947391577</v>
      </c>
      <c r="D4">
        <f t="shared" ca="1" si="0"/>
        <v>4.3408992744739194E-2</v>
      </c>
      <c r="E4">
        <f t="shared" ca="1" si="0"/>
        <v>0.58190125770345369</v>
      </c>
      <c r="F4">
        <f t="shared" ca="1" si="0"/>
        <v>0.13833537104074289</v>
      </c>
      <c r="G4">
        <f t="shared" ca="1" si="0"/>
        <v>0.76061282274366815</v>
      </c>
      <c r="H4">
        <f t="shared" ca="1" si="0"/>
        <v>0.4187678921452529</v>
      </c>
      <c r="I4">
        <f t="shared" ca="1" si="0"/>
        <v>0.58431898955082096</v>
      </c>
      <c r="J4">
        <f t="shared" ca="1" si="0"/>
        <v>0.70320642717629545</v>
      </c>
      <c r="K4">
        <f t="shared" ca="1" si="0"/>
        <v>0.88177816751854132</v>
      </c>
      <c r="L4">
        <f t="shared" ca="1" si="0"/>
        <v>0.26730810381284631</v>
      </c>
      <c r="M4">
        <f t="shared" ca="1" si="0"/>
        <v>0.66868161315426111</v>
      </c>
      <c r="O4">
        <f t="shared" ref="O4:O66" ca="1" si="5">_xlfn.NORM.INV(P4,0,1)</f>
        <v>1.2799077654087583</v>
      </c>
      <c r="P4">
        <f t="shared" ca="1" si="3"/>
        <v>0.8997112118722661</v>
      </c>
      <c r="R4">
        <f t="shared" ca="1" si="4"/>
        <v>-0.14217593964220968</v>
      </c>
    </row>
    <row r="5" spans="1:18" x14ac:dyDescent="0.2">
      <c r="A5">
        <f t="shared" ca="1" si="1"/>
        <v>-1.441982636903413</v>
      </c>
      <c r="B5">
        <f t="shared" ca="1" si="2"/>
        <v>0.71753323317539208</v>
      </c>
      <c r="C5">
        <f t="shared" ca="1" si="0"/>
        <v>0.51176374159640037</v>
      </c>
      <c r="D5">
        <f t="shared" ca="1" si="0"/>
        <v>0.18545882687619608</v>
      </c>
      <c r="E5">
        <f t="shared" ca="1" si="0"/>
        <v>0.46738033412113922</v>
      </c>
      <c r="F5">
        <f t="shared" ca="1" si="0"/>
        <v>0.23320625056774591</v>
      </c>
      <c r="G5">
        <f t="shared" ca="1" si="0"/>
        <v>0.93122645124262415</v>
      </c>
      <c r="H5">
        <f t="shared" ca="1" si="0"/>
        <v>0.28587393307495235</v>
      </c>
      <c r="I5">
        <f t="shared" ca="1" si="0"/>
        <v>0.11449694593868798</v>
      </c>
      <c r="J5">
        <f t="shared" ca="1" si="0"/>
        <v>0.31319271695615647</v>
      </c>
      <c r="K5">
        <f t="shared" ca="1" si="0"/>
        <v>0.29307914890996056</v>
      </c>
      <c r="L5">
        <f t="shared" ca="1" si="0"/>
        <v>0.35415013347820867</v>
      </c>
      <c r="M5">
        <f t="shared" ca="1" si="0"/>
        <v>0.1506556471591235</v>
      </c>
      <c r="O5">
        <f t="shared" ca="1" si="5"/>
        <v>-0.23860975098003298</v>
      </c>
      <c r="P5">
        <f t="shared" ca="1" si="3"/>
        <v>0.40570410165976012</v>
      </c>
      <c r="R5">
        <f t="shared" ca="1" si="4"/>
        <v>-1.6153330063895357</v>
      </c>
    </row>
    <row r="6" spans="1:18" x14ac:dyDescent="0.2">
      <c r="A6">
        <f t="shared" ca="1" si="1"/>
        <v>0.44711283217726283</v>
      </c>
      <c r="B6">
        <f t="shared" ca="1" si="2"/>
        <v>0.88059698480270521</v>
      </c>
      <c r="C6">
        <f t="shared" ca="1" si="0"/>
        <v>0.39153353507556554</v>
      </c>
      <c r="D6">
        <f t="shared" ca="1" si="0"/>
        <v>0.39986347742964945</v>
      </c>
      <c r="E6">
        <f t="shared" ca="1" si="0"/>
        <v>8.8083801673493944E-2</v>
      </c>
      <c r="F6">
        <f t="shared" ca="1" si="0"/>
        <v>0.54965136702931627</v>
      </c>
      <c r="G6">
        <f t="shared" ca="1" si="0"/>
        <v>0.7265779465878407</v>
      </c>
      <c r="H6">
        <f t="shared" ca="1" si="0"/>
        <v>0.11014130152133328</v>
      </c>
      <c r="I6">
        <f t="shared" ca="1" si="0"/>
        <v>0.39900247704110003</v>
      </c>
      <c r="J6">
        <f t="shared" ca="1" si="0"/>
        <v>0.97910419667068305</v>
      </c>
      <c r="K6">
        <f t="shared" ca="1" si="0"/>
        <v>0.78741908898724156</v>
      </c>
      <c r="L6">
        <f t="shared" ca="1" si="0"/>
        <v>0.51167392795630662</v>
      </c>
      <c r="M6">
        <f t="shared" ca="1" si="0"/>
        <v>0.62346472740202785</v>
      </c>
      <c r="O6">
        <f t="shared" ca="1" si="5"/>
        <v>-3.3771551704555779E-2</v>
      </c>
      <c r="P6">
        <f t="shared" ca="1" si="3"/>
        <v>0.48652966072568526</v>
      </c>
      <c r="R6">
        <f t="shared" ca="1" si="4"/>
        <v>-1.3133647488675297</v>
      </c>
    </row>
    <row r="7" spans="1:18" x14ac:dyDescent="0.2">
      <c r="A7">
        <f t="shared" ca="1" si="1"/>
        <v>1.7862562103109925</v>
      </c>
      <c r="B7">
        <f t="shared" ca="1" si="2"/>
        <v>0.67410611425750533</v>
      </c>
      <c r="C7">
        <f t="shared" ca="1" si="0"/>
        <v>0.6949526014495313</v>
      </c>
      <c r="D7">
        <f t="shared" ca="1" si="0"/>
        <v>0.31232744499344844</v>
      </c>
      <c r="E7">
        <f t="shared" ca="1" si="0"/>
        <v>0.82034091259555819</v>
      </c>
      <c r="F7">
        <f t="shared" ca="1" si="0"/>
        <v>0.61143250750985867</v>
      </c>
      <c r="G7">
        <f t="shared" ca="1" si="0"/>
        <v>0.6424500236263937</v>
      </c>
      <c r="H7">
        <f t="shared" ca="1" si="0"/>
        <v>0.4321523339155019</v>
      </c>
      <c r="I7">
        <f t="shared" ca="1" si="0"/>
        <v>0.41168801430331392</v>
      </c>
      <c r="J7">
        <f t="shared" ca="1" si="0"/>
        <v>0.94639841694500559</v>
      </c>
      <c r="K7">
        <f t="shared" ca="1" si="0"/>
        <v>0.70321682589989121</v>
      </c>
      <c r="L7">
        <f t="shared" ca="1" si="0"/>
        <v>0.64662620851913344</v>
      </c>
      <c r="M7">
        <f t="shared" ca="1" si="0"/>
        <v>0.89056480629584978</v>
      </c>
      <c r="O7">
        <f t="shared" ca="1" si="5"/>
        <v>-0.79961545752858754</v>
      </c>
      <c r="P7">
        <f t="shared" ca="1" si="3"/>
        <v>0.21196681442306764</v>
      </c>
      <c r="R7">
        <f t="shared" ca="1" si="4"/>
        <v>1.2366863251221556</v>
      </c>
    </row>
    <row r="8" spans="1:18" x14ac:dyDescent="0.2">
      <c r="A8">
        <f t="shared" ca="1" si="1"/>
        <v>-6.3665040291608577E-2</v>
      </c>
      <c r="B8">
        <f t="shared" ca="1" si="2"/>
        <v>0.29795928267835758</v>
      </c>
      <c r="C8">
        <f t="shared" ca="1" si="0"/>
        <v>0.55601443508187542</v>
      </c>
      <c r="D8">
        <f t="shared" ca="1" si="0"/>
        <v>0.73179142188394397</v>
      </c>
      <c r="E8">
        <f t="shared" ca="1" si="0"/>
        <v>0.82616734480932075</v>
      </c>
      <c r="F8">
        <f t="shared" ca="1" si="0"/>
        <v>0.64358994170081973</v>
      </c>
      <c r="G8">
        <f t="shared" ca="1" si="0"/>
        <v>2.5500889549968653E-2</v>
      </c>
      <c r="H8">
        <f t="shared" ca="1" si="0"/>
        <v>0.3902749500652849</v>
      </c>
      <c r="I8">
        <f t="shared" ca="1" si="0"/>
        <v>0.48625399283200332</v>
      </c>
      <c r="J8">
        <f t="shared" ca="1" si="0"/>
        <v>4.2388385609681833E-2</v>
      </c>
      <c r="K8">
        <f t="shared" ca="1" si="0"/>
        <v>5.9026510623663819E-2</v>
      </c>
      <c r="L8">
        <f t="shared" ca="1" si="0"/>
        <v>0.98321052397623054</v>
      </c>
      <c r="M8">
        <f t="shared" ca="1" si="0"/>
        <v>0.89415728089723978</v>
      </c>
      <c r="O8">
        <f t="shared" ca="1" si="5"/>
        <v>0.59494156157201483</v>
      </c>
      <c r="P8">
        <f t="shared" ca="1" si="3"/>
        <v>0.7240587327832253</v>
      </c>
      <c r="R8">
        <f t="shared" ca="1" si="4"/>
        <v>0.75693804656791996</v>
      </c>
    </row>
    <row r="9" spans="1:18" x14ac:dyDescent="0.2">
      <c r="A9">
        <f t="shared" ca="1" si="1"/>
        <v>-0.40602499261262093</v>
      </c>
      <c r="B9">
        <f t="shared" ca="1" si="2"/>
        <v>0.81083470766825261</v>
      </c>
      <c r="C9">
        <f t="shared" ca="1" si="0"/>
        <v>0.2120759169868589</v>
      </c>
      <c r="D9">
        <f t="shared" ca="1" si="0"/>
        <v>0.58860564526014414</v>
      </c>
      <c r="E9">
        <f t="shared" ca="1" si="0"/>
        <v>0.23902844810844504</v>
      </c>
      <c r="F9">
        <f t="shared" ca="1" si="0"/>
        <v>0.15650445027251292</v>
      </c>
      <c r="G9">
        <f t="shared" ca="1" si="0"/>
        <v>0.78216304168355988</v>
      </c>
      <c r="H9">
        <f t="shared" ca="1" si="0"/>
        <v>0.72026808768657813</v>
      </c>
      <c r="I9">
        <f t="shared" ca="1" si="0"/>
        <v>7.3179341784023522E-2</v>
      </c>
      <c r="J9">
        <f t="shared" ca="1" si="0"/>
        <v>0.39165917142035211</v>
      </c>
      <c r="K9">
        <f t="shared" ca="1" si="0"/>
        <v>0.66397848772094814</v>
      </c>
      <c r="L9">
        <f t="shared" ca="1" si="0"/>
        <v>0.35069449228581351</v>
      </c>
      <c r="M9">
        <f t="shared" ca="1" si="0"/>
        <v>0.60498321650988973</v>
      </c>
      <c r="O9">
        <f t="shared" ca="1" si="5"/>
        <v>0.9565386725027758</v>
      </c>
      <c r="P9">
        <f t="shared" ca="1" si="3"/>
        <v>0.8305999220443544</v>
      </c>
      <c r="R9">
        <f t="shared" ca="1" si="4"/>
        <v>-0.7720777269709822</v>
      </c>
    </row>
    <row r="10" spans="1:18" x14ac:dyDescent="0.2">
      <c r="A10">
        <f t="shared" ca="1" si="1"/>
        <v>-0.49441006281585942</v>
      </c>
      <c r="B10">
        <f t="shared" ca="1" si="2"/>
        <v>1.119831513591818E-2</v>
      </c>
      <c r="C10">
        <f t="shared" ca="1" si="0"/>
        <v>0.95189626163260455</v>
      </c>
      <c r="D10">
        <f t="shared" ca="1" si="0"/>
        <v>0.20848891790690194</v>
      </c>
      <c r="E10">
        <f t="shared" ca="1" si="0"/>
        <v>0.41948617403454969</v>
      </c>
      <c r="F10">
        <f t="shared" ca="1" si="0"/>
        <v>0.95082060250159917</v>
      </c>
      <c r="G10">
        <f t="shared" ca="1" si="0"/>
        <v>0.8375055935786293</v>
      </c>
      <c r="H10">
        <f t="shared" ca="1" si="0"/>
        <v>0.63442162397383783</v>
      </c>
      <c r="I10">
        <f t="shared" ca="1" si="0"/>
        <v>0.26055857363536949</v>
      </c>
      <c r="J10">
        <f t="shared" ca="1" si="0"/>
        <v>0.36002338936628042</v>
      </c>
      <c r="K10">
        <f t="shared" ca="1" si="0"/>
        <v>6.9662743197094201E-3</v>
      </c>
      <c r="L10">
        <f t="shared" ca="1" si="0"/>
        <v>0.69376129747843318</v>
      </c>
      <c r="M10">
        <f t="shared" ca="1" si="0"/>
        <v>0.17046291362030686</v>
      </c>
      <c r="O10">
        <f t="shared" ca="1" si="5"/>
        <v>0.68748681042683801</v>
      </c>
      <c r="P10">
        <f t="shared" ca="1" si="3"/>
        <v>0.75411199523441352</v>
      </c>
      <c r="R10">
        <f t="shared" ca="1" si="4"/>
        <v>-0.15492202120325926</v>
      </c>
    </row>
    <row r="11" spans="1:18" x14ac:dyDescent="0.2">
      <c r="A11">
        <f t="shared" ca="1" si="1"/>
        <v>-1.0297579952747871</v>
      </c>
      <c r="B11">
        <f t="shared" ca="1" si="2"/>
        <v>0.34406374777106341</v>
      </c>
      <c r="C11">
        <f t="shared" ca="1" si="0"/>
        <v>0.20024967889257683</v>
      </c>
      <c r="D11">
        <f t="shared" ca="1" si="0"/>
        <v>0.74010434724564522</v>
      </c>
      <c r="E11">
        <f t="shared" ca="1" si="0"/>
        <v>0.72100771053535895</v>
      </c>
      <c r="F11">
        <f t="shared" ca="1" si="0"/>
        <v>0.64555771505531423</v>
      </c>
      <c r="G11">
        <f t="shared" ca="1" si="0"/>
        <v>0.38655559348438384</v>
      </c>
      <c r="H11">
        <f t="shared" ca="1" si="0"/>
        <v>2.0346321707382375E-2</v>
      </c>
      <c r="I11">
        <f t="shared" ca="1" si="0"/>
        <v>1.5419097080703326E-2</v>
      </c>
      <c r="J11">
        <f t="shared" ca="1" si="0"/>
        <v>0.96012032401909997</v>
      </c>
      <c r="K11">
        <f t="shared" ca="1" si="0"/>
        <v>0.10534803471771925</v>
      </c>
      <c r="L11">
        <f t="shared" ca="1" si="0"/>
        <v>0.46783381509036825</v>
      </c>
      <c r="M11">
        <f t="shared" ca="1" si="0"/>
        <v>0.36363561912559617</v>
      </c>
      <c r="O11">
        <f t="shared" ca="1" si="5"/>
        <v>-0.76852543823344921</v>
      </c>
      <c r="P11">
        <f t="shared" ca="1" si="3"/>
        <v>0.22108754184869439</v>
      </c>
      <c r="R11">
        <f t="shared" ca="1" si="4"/>
        <v>-0.28581579585109118</v>
      </c>
    </row>
    <row r="12" spans="1:18" x14ac:dyDescent="0.2">
      <c r="A12">
        <f t="shared" ca="1" si="1"/>
        <v>-6.2054347651366193E-2</v>
      </c>
      <c r="B12">
        <f t="shared" ca="1" si="2"/>
        <v>0.93917438030257561</v>
      </c>
      <c r="C12">
        <f t="shared" ca="1" si="0"/>
        <v>0.78245498500851618</v>
      </c>
      <c r="D12">
        <f t="shared" ca="1" si="0"/>
        <v>0.11533195015040743</v>
      </c>
      <c r="E12">
        <f t="shared" ca="1" si="0"/>
        <v>0.50788645083308936</v>
      </c>
      <c r="F12">
        <f t="shared" ca="1" si="0"/>
        <v>0.99021205071232932</v>
      </c>
      <c r="G12">
        <f t="shared" ca="1" si="0"/>
        <v>3.3537185279241544E-2</v>
      </c>
      <c r="H12">
        <f t="shared" ca="1" si="0"/>
        <v>0.53236218035726346</v>
      </c>
      <c r="I12">
        <f t="shared" ca="1" si="0"/>
        <v>0.40439178186141911</v>
      </c>
      <c r="J12">
        <f t="shared" ca="1" si="0"/>
        <v>0.74124903841810408</v>
      </c>
      <c r="K12">
        <f t="shared" ca="1" si="0"/>
        <v>3.6606180911010866E-2</v>
      </c>
      <c r="L12">
        <f t="shared" ca="1" si="0"/>
        <v>0.36301202372999053</v>
      </c>
      <c r="M12">
        <f t="shared" ca="1" si="0"/>
        <v>0.491727444784687</v>
      </c>
      <c r="O12">
        <f t="shared" ca="1" si="5"/>
        <v>-1.4571822653743154</v>
      </c>
      <c r="P12">
        <f t="shared" ca="1" si="3"/>
        <v>7.2533037342586537E-2</v>
      </c>
      <c r="R12">
        <f t="shared" ca="1" si="4"/>
        <v>-0.90829175709740351</v>
      </c>
    </row>
    <row r="13" spans="1:18" x14ac:dyDescent="0.2">
      <c r="A13">
        <f t="shared" ca="1" si="1"/>
        <v>2.357763868894569E-2</v>
      </c>
      <c r="B13">
        <f t="shared" ca="1" si="2"/>
        <v>0.55426760248779361</v>
      </c>
      <c r="C13">
        <f t="shared" ca="1" si="0"/>
        <v>0.56947784007959601</v>
      </c>
      <c r="D13">
        <f t="shared" ca="1" si="0"/>
        <v>0.11449126118692954</v>
      </c>
      <c r="E13">
        <f t="shared" ca="1" si="0"/>
        <v>0.29400223411487336</v>
      </c>
      <c r="F13">
        <f t="shared" ca="1" si="0"/>
        <v>0.68386729801069468</v>
      </c>
      <c r="G13">
        <f t="shared" ca="1" si="0"/>
        <v>0.9184451390979621</v>
      </c>
      <c r="H13">
        <f t="shared" ca="1" si="0"/>
        <v>0.88051584225911039</v>
      </c>
      <c r="I13">
        <f t="shared" ca="1" si="0"/>
        <v>0.49229670879513499</v>
      </c>
      <c r="J13">
        <f t="shared" ca="1" si="0"/>
        <v>0.86540914639575983</v>
      </c>
      <c r="K13">
        <f t="shared" ca="1" si="0"/>
        <v>5.4452988388679402E-2</v>
      </c>
      <c r="L13">
        <f t="shared" ca="1" si="0"/>
        <v>0.15695458129654594</v>
      </c>
      <c r="M13">
        <f t="shared" ca="1" si="0"/>
        <v>0.43939699657586573</v>
      </c>
      <c r="O13">
        <f t="shared" ca="1" si="5"/>
        <v>-2.3918540906974206</v>
      </c>
      <c r="P13">
        <f t="shared" ca="1" si="3"/>
        <v>8.3817525770852885E-3</v>
      </c>
      <c r="R13">
        <f t="shared" ca="1" si="4"/>
        <v>1.8725297714893463</v>
      </c>
    </row>
    <row r="14" spans="1:18" x14ac:dyDescent="0.2">
      <c r="A14">
        <f t="shared" ca="1" si="1"/>
        <v>1.1810080153746396</v>
      </c>
      <c r="B14">
        <f t="shared" ca="1" si="2"/>
        <v>0.54581910681057522</v>
      </c>
      <c r="C14">
        <f t="shared" ca="1" si="0"/>
        <v>0.96580156613939316</v>
      </c>
      <c r="D14">
        <f t="shared" ca="1" si="0"/>
        <v>0.86896596772232382</v>
      </c>
      <c r="E14">
        <f t="shared" ca="1" si="0"/>
        <v>0.89635760758195437</v>
      </c>
      <c r="F14">
        <f t="shared" ca="1" si="0"/>
        <v>0.6759572282569194</v>
      </c>
      <c r="G14">
        <f t="shared" ca="1" si="0"/>
        <v>0.46723662208144789</v>
      </c>
      <c r="H14">
        <f t="shared" ca="1" si="0"/>
        <v>0.83082069432587746</v>
      </c>
      <c r="I14">
        <f t="shared" ca="1" si="0"/>
        <v>0.4251704382446192</v>
      </c>
      <c r="J14">
        <f t="shared" ca="1" si="0"/>
        <v>0.65956330758786419</v>
      </c>
      <c r="K14">
        <f t="shared" ca="1" si="0"/>
        <v>8.7064105509182421E-2</v>
      </c>
      <c r="L14">
        <f t="shared" ca="1" si="0"/>
        <v>0.32991238331250861</v>
      </c>
      <c r="M14">
        <f t="shared" ca="1" si="0"/>
        <v>0.42833898780197288</v>
      </c>
      <c r="O14">
        <f t="shared" ca="1" si="5"/>
        <v>-0.29500634991280134</v>
      </c>
      <c r="P14">
        <f t="shared" ca="1" si="3"/>
        <v>0.38399451447135713</v>
      </c>
      <c r="R14">
        <f t="shared" ca="1" si="4"/>
        <v>-0.41605783614055325</v>
      </c>
    </row>
    <row r="15" spans="1:18" x14ac:dyDescent="0.2">
      <c r="A15">
        <f t="shared" ca="1" si="1"/>
        <v>-0.12168612601477502</v>
      </c>
      <c r="B15">
        <f t="shared" ca="1" si="2"/>
        <v>0.48074961968119023</v>
      </c>
      <c r="C15">
        <f t="shared" ca="1" si="0"/>
        <v>4.9616302620854591E-2</v>
      </c>
      <c r="D15">
        <f t="shared" ca="1" si="0"/>
        <v>0.17225984224430357</v>
      </c>
      <c r="E15">
        <f t="shared" ca="1" si="0"/>
        <v>0.91144593923819373</v>
      </c>
      <c r="F15">
        <f t="shared" ca="1" si="0"/>
        <v>0.85397968164763161</v>
      </c>
      <c r="G15">
        <f t="shared" ca="1" si="0"/>
        <v>0.10819757829725551</v>
      </c>
      <c r="H15">
        <f t="shared" ca="1" si="0"/>
        <v>0.61675048326418713</v>
      </c>
      <c r="I15">
        <f t="shared" ca="1" si="0"/>
        <v>0.87549720822391341</v>
      </c>
      <c r="J15">
        <f t="shared" ca="1" si="0"/>
        <v>0.11806573789341335</v>
      </c>
      <c r="K15">
        <f t="shared" ca="1" si="0"/>
        <v>0.78499986452032877</v>
      </c>
      <c r="L15">
        <f t="shared" ca="1" si="0"/>
        <v>0.25216468610045573</v>
      </c>
      <c r="M15">
        <f t="shared" ca="1" si="0"/>
        <v>0.65458693025349657</v>
      </c>
      <c r="O15">
        <f t="shared" ca="1" si="5"/>
        <v>-0.92264447047130504</v>
      </c>
      <c r="P15">
        <f t="shared" ca="1" si="3"/>
        <v>0.17809625635628712</v>
      </c>
      <c r="R15">
        <f t="shared" ca="1" si="4"/>
        <v>-0.23249086403344499</v>
      </c>
    </row>
    <row r="16" spans="1:18" x14ac:dyDescent="0.2">
      <c r="A16">
        <f t="shared" ca="1" si="1"/>
        <v>0.24249436244518563</v>
      </c>
      <c r="B16">
        <f t="shared" ca="1" si="2"/>
        <v>0.36321277335985147</v>
      </c>
      <c r="C16">
        <f t="shared" ca="1" si="0"/>
        <v>0.7930780189323825</v>
      </c>
      <c r="D16">
        <f t="shared" ca="1" si="0"/>
        <v>0.40463856378912066</v>
      </c>
      <c r="E16">
        <f t="shared" ca="1" si="0"/>
        <v>0.95066744175618145</v>
      </c>
      <c r="F16">
        <f t="shared" ca="1" si="0"/>
        <v>0.78694137254338481</v>
      </c>
      <c r="G16">
        <f t="shared" ca="1" si="0"/>
        <v>0.74717256966509571</v>
      </c>
      <c r="H16">
        <f t="shared" ca="1" si="0"/>
        <v>0.90422877805331658</v>
      </c>
      <c r="I16">
        <f t="shared" ca="1" si="0"/>
        <v>0.17812418425555099</v>
      </c>
      <c r="J16">
        <f t="shared" ca="1" si="0"/>
        <v>0.13628039083472199</v>
      </c>
      <c r="K16">
        <f t="shared" ca="1" si="0"/>
        <v>0.47812451966375491</v>
      </c>
      <c r="L16">
        <f t="shared" ca="1" si="0"/>
        <v>0.40639234493349619</v>
      </c>
      <c r="M16">
        <f t="shared" ca="1" si="0"/>
        <v>9.3633404658329145E-2</v>
      </c>
      <c r="O16">
        <f t="shared" ca="1" si="5"/>
        <v>-0.40754065059650424</v>
      </c>
      <c r="P16">
        <f t="shared" ca="1" si="3"/>
        <v>0.34180547205855261</v>
      </c>
      <c r="R16">
        <f t="shared" ca="1" si="4"/>
        <v>-0.87856893492279764</v>
      </c>
    </row>
    <row r="17" spans="1:18" x14ac:dyDescent="0.2">
      <c r="A17">
        <f t="shared" ca="1" si="1"/>
        <v>0.1633837296765126</v>
      </c>
      <c r="B17">
        <f t="shared" ca="1" si="2"/>
        <v>0.30194820094911412</v>
      </c>
      <c r="C17">
        <f t="shared" ca="1" si="0"/>
        <v>0.94944514066655372</v>
      </c>
      <c r="D17">
        <f t="shared" ca="1" si="0"/>
        <v>0.10748240365144024</v>
      </c>
      <c r="E17">
        <f t="shared" ca="1" si="0"/>
        <v>0.34234665568338118</v>
      </c>
      <c r="F17">
        <f t="shared" ca="1" si="0"/>
        <v>0.37738301145809372</v>
      </c>
      <c r="G17">
        <f t="shared" ca="1" si="0"/>
        <v>0.9366267075504825</v>
      </c>
      <c r="H17">
        <f t="shared" ca="1" si="0"/>
        <v>4.4727205060609787E-2</v>
      </c>
      <c r="I17">
        <f t="shared" ca="1" si="0"/>
        <v>0.78488412738460034</v>
      </c>
      <c r="J17">
        <f t="shared" ca="1" si="0"/>
        <v>0.40932427020363227</v>
      </c>
      <c r="K17">
        <f t="shared" ca="1" si="0"/>
        <v>0.72093678580569298</v>
      </c>
      <c r="L17">
        <f t="shared" ca="1" si="0"/>
        <v>0.89933432821557902</v>
      </c>
      <c r="M17">
        <f t="shared" ca="1" si="0"/>
        <v>0.28894489304733295</v>
      </c>
      <c r="O17">
        <f t="shared" ca="1" si="5"/>
        <v>-0.2667068240474802</v>
      </c>
      <c r="P17">
        <f t="shared" ca="1" si="3"/>
        <v>0.39484744967913243</v>
      </c>
      <c r="R17">
        <f t="shared" ca="1" si="4"/>
        <v>-1.3265805120947198</v>
      </c>
    </row>
    <row r="18" spans="1:18" x14ac:dyDescent="0.2">
      <c r="A18">
        <f t="shared" ca="1" si="1"/>
        <v>-0.37353935572650609</v>
      </c>
      <c r="B18">
        <f t="shared" ca="1" si="2"/>
        <v>0.58743098274097527</v>
      </c>
      <c r="C18">
        <f t="shared" ca="1" si="2"/>
        <v>9.7006650436467057E-2</v>
      </c>
      <c r="D18">
        <f t="shared" ca="1" si="2"/>
        <v>0.14399085367943987</v>
      </c>
      <c r="E18">
        <f t="shared" ca="1" si="2"/>
        <v>5.6124609619215726E-2</v>
      </c>
      <c r="F18">
        <f t="shared" ca="1" si="2"/>
        <v>0.10629569890231294</v>
      </c>
      <c r="G18">
        <f t="shared" ca="1" si="2"/>
        <v>0.58036176323229749</v>
      </c>
      <c r="H18">
        <f t="shared" ca="1" si="2"/>
        <v>0.61790609909830385</v>
      </c>
      <c r="I18">
        <f t="shared" ca="1" si="2"/>
        <v>0.67819803606796192</v>
      </c>
      <c r="J18">
        <f t="shared" ca="1" si="2"/>
        <v>0.91649882940272942</v>
      </c>
      <c r="K18">
        <f t="shared" ca="1" si="2"/>
        <v>0.64720545472885549</v>
      </c>
      <c r="L18">
        <f t="shared" ca="1" si="2"/>
        <v>0.65593278747333772</v>
      </c>
      <c r="M18">
        <f t="shared" ca="1" si="2"/>
        <v>0.53950887889159649</v>
      </c>
      <c r="O18">
        <f t="shared" ca="1" si="5"/>
        <v>-0.10140976606609017</v>
      </c>
      <c r="P18">
        <f t="shared" ca="1" si="3"/>
        <v>0.45961259212115768</v>
      </c>
      <c r="R18">
        <f t="shared" ca="1" si="4"/>
        <v>-0.24761513051578699</v>
      </c>
    </row>
    <row r="19" spans="1:18" x14ac:dyDescent="0.2">
      <c r="A19">
        <f t="shared" ca="1" si="1"/>
        <v>1.4953145360998166</v>
      </c>
      <c r="B19">
        <f t="shared" ca="1" si="2"/>
        <v>0.11430333674182946</v>
      </c>
      <c r="C19">
        <f t="shared" ca="1" si="2"/>
        <v>0.80211593192680075</v>
      </c>
      <c r="D19">
        <f t="shared" ca="1" si="2"/>
        <v>0.51126666435907753</v>
      </c>
      <c r="E19">
        <f t="shared" ca="1" si="2"/>
        <v>0.82144911528526654</v>
      </c>
      <c r="F19">
        <f t="shared" ca="1" si="2"/>
        <v>0.1506222373477234</v>
      </c>
      <c r="G19">
        <f t="shared" ca="1" si="2"/>
        <v>0.78508733010783516</v>
      </c>
      <c r="H19">
        <f t="shared" ca="1" si="2"/>
        <v>0.77289861518235081</v>
      </c>
      <c r="I19">
        <f t="shared" ca="1" si="2"/>
        <v>0.82287717696700813</v>
      </c>
      <c r="J19">
        <f t="shared" ca="1" si="2"/>
        <v>0.53819713258711332</v>
      </c>
      <c r="K19">
        <f t="shared" ca="1" si="2"/>
        <v>0.25942498234248768</v>
      </c>
      <c r="L19">
        <f t="shared" ca="1" si="2"/>
        <v>0.92512960995620319</v>
      </c>
      <c r="M19">
        <f t="shared" ca="1" si="2"/>
        <v>0.99194240329612116</v>
      </c>
      <c r="O19">
        <f t="shared" ca="1" si="5"/>
        <v>0.16200543911103654</v>
      </c>
      <c r="P19">
        <f t="shared" ca="1" si="3"/>
        <v>0.56434921466820698</v>
      </c>
      <c r="R19">
        <f t="shared" ca="1" si="4"/>
        <v>0.2140615848208805</v>
      </c>
    </row>
    <row r="20" spans="1:18" x14ac:dyDescent="0.2">
      <c r="A20">
        <f t="shared" ca="1" si="1"/>
        <v>-0.48365376306194285</v>
      </c>
      <c r="B20">
        <f t="shared" ca="1" si="2"/>
        <v>0.42771269887251795</v>
      </c>
      <c r="C20">
        <f t="shared" ca="1" si="2"/>
        <v>0.94242916780909236</v>
      </c>
      <c r="D20">
        <f t="shared" ca="1" si="2"/>
        <v>3.7683372420234229E-2</v>
      </c>
      <c r="E20">
        <f t="shared" ca="1" si="2"/>
        <v>0.71317555526649734</v>
      </c>
      <c r="F20">
        <f t="shared" ca="1" si="2"/>
        <v>8.9883676788974909E-2</v>
      </c>
      <c r="G20">
        <f t="shared" ca="1" si="2"/>
        <v>0.16492863005331659</v>
      </c>
      <c r="H20">
        <f t="shared" ca="1" si="2"/>
        <v>4.6698018065882696E-3</v>
      </c>
      <c r="I20">
        <f t="shared" ca="1" si="2"/>
        <v>0.25067584926607278</v>
      </c>
      <c r="J20">
        <f t="shared" ca="1" si="2"/>
        <v>0.94877956545638997</v>
      </c>
      <c r="K20">
        <f t="shared" ca="1" si="2"/>
        <v>0.62216834663484277</v>
      </c>
      <c r="L20">
        <f t="shared" ca="1" si="2"/>
        <v>0.57797230324723747</v>
      </c>
      <c r="M20">
        <f t="shared" ca="1" si="2"/>
        <v>0.73626726931629161</v>
      </c>
      <c r="O20">
        <f t="shared" ca="1" si="5"/>
        <v>-0.27354076208731964</v>
      </c>
      <c r="P20">
        <f t="shared" ca="1" si="3"/>
        <v>0.39221878151029255</v>
      </c>
      <c r="R20">
        <f t="shared" ca="1" si="4"/>
        <v>-9.1900745844264692E-2</v>
      </c>
    </row>
    <row r="21" spans="1:18" x14ac:dyDescent="0.2">
      <c r="A21">
        <f t="shared" ca="1" si="1"/>
        <v>-0.79111877701089206</v>
      </c>
      <c r="B21">
        <f t="shared" ca="1" si="2"/>
        <v>0.17386126506046473</v>
      </c>
      <c r="C21">
        <f t="shared" ca="1" si="2"/>
        <v>0.38527814036595631</v>
      </c>
      <c r="D21">
        <f t="shared" ca="1" si="2"/>
        <v>0.92140861008886155</v>
      </c>
      <c r="E21">
        <f t="shared" ca="1" si="2"/>
        <v>0.40994925359115308</v>
      </c>
      <c r="F21">
        <f t="shared" ca="1" si="2"/>
        <v>0.53962809878710138</v>
      </c>
      <c r="G21">
        <f t="shared" ca="1" si="2"/>
        <v>0.32595487450666372</v>
      </c>
      <c r="H21">
        <f t="shared" ca="1" si="2"/>
        <v>0.39419876463018799</v>
      </c>
      <c r="I21">
        <f t="shared" ca="1" si="2"/>
        <v>0.19500782817196216</v>
      </c>
      <c r="J21">
        <f t="shared" ca="1" si="2"/>
        <v>0.37465306321228542</v>
      </c>
      <c r="K21">
        <f t="shared" ca="1" si="2"/>
        <v>0.5867632602251307</v>
      </c>
      <c r="L21">
        <f t="shared" ca="1" si="2"/>
        <v>9.0760812405567881E-2</v>
      </c>
      <c r="M21">
        <f t="shared" ca="1" si="2"/>
        <v>0.8114172519437729</v>
      </c>
      <c r="O21">
        <f t="shared" ca="1" si="5"/>
        <v>0.19820229702228814</v>
      </c>
      <c r="P21">
        <f t="shared" ca="1" si="3"/>
        <v>0.57855660481265103</v>
      </c>
      <c r="R21">
        <f t="shared" ca="1" si="4"/>
        <v>0.86624115519276113</v>
      </c>
    </row>
    <row r="22" spans="1:18" x14ac:dyDescent="0.2">
      <c r="A22">
        <f t="shared" ca="1" si="1"/>
        <v>-0.45658698276816878</v>
      </c>
      <c r="B22">
        <f t="shared" ca="1" si="2"/>
        <v>0.9255441510796576</v>
      </c>
      <c r="C22">
        <f t="shared" ca="1" si="2"/>
        <v>0.3936368402102105</v>
      </c>
      <c r="D22">
        <f t="shared" ca="1" si="2"/>
        <v>0.31672001798742655</v>
      </c>
      <c r="E22">
        <f t="shared" ca="1" si="2"/>
        <v>0.44939805312576975</v>
      </c>
      <c r="F22">
        <f t="shared" ca="1" si="2"/>
        <v>0.86513801723693795</v>
      </c>
      <c r="G22">
        <f t="shared" ca="1" si="2"/>
        <v>0.12177039929213018</v>
      </c>
      <c r="H22">
        <f t="shared" ca="1" si="2"/>
        <v>0.86734626634680323</v>
      </c>
      <c r="I22">
        <f t="shared" ca="1" si="2"/>
        <v>9.4153235546990954E-3</v>
      </c>
      <c r="J22">
        <f t="shared" ca="1" si="2"/>
        <v>2.8239468896649633E-2</v>
      </c>
      <c r="K22">
        <f t="shared" ca="1" si="2"/>
        <v>0.38127743955734195</v>
      </c>
      <c r="L22">
        <f t="shared" ca="1" si="2"/>
        <v>0.70119579040282465</v>
      </c>
      <c r="M22">
        <f t="shared" ca="1" si="2"/>
        <v>0.48373124954138036</v>
      </c>
      <c r="O22">
        <f t="shared" ca="1" si="5"/>
        <v>-0.50729616457572613</v>
      </c>
      <c r="P22">
        <f t="shared" ca="1" si="3"/>
        <v>0.30597351465915068</v>
      </c>
      <c r="R22">
        <f t="shared" ca="1" si="4"/>
        <v>1.7441225765887214</v>
      </c>
    </row>
    <row r="23" spans="1:18" x14ac:dyDescent="0.2">
      <c r="A23">
        <f t="shared" ca="1" si="1"/>
        <v>0.78405773845069771</v>
      </c>
      <c r="B23">
        <f t="shared" ca="1" si="2"/>
        <v>0.46828118429203325</v>
      </c>
      <c r="C23">
        <f t="shared" ca="1" si="2"/>
        <v>0.6073392809929542</v>
      </c>
      <c r="D23">
        <f t="shared" ca="1" si="2"/>
        <v>0.71185662717546783</v>
      </c>
      <c r="E23">
        <f t="shared" ca="1" si="2"/>
        <v>0.33020258523537949</v>
      </c>
      <c r="F23">
        <f t="shared" ca="1" si="2"/>
        <v>0.35168158011535333</v>
      </c>
      <c r="G23">
        <f t="shared" ca="1" si="2"/>
        <v>0.95822325030628908</v>
      </c>
      <c r="H23">
        <f t="shared" ca="1" si="2"/>
        <v>0.90916031383262652</v>
      </c>
      <c r="I23">
        <f t="shared" ca="1" si="2"/>
        <v>0.44170513778384302</v>
      </c>
      <c r="J23">
        <f t="shared" ca="1" si="2"/>
        <v>0.31483698008586403</v>
      </c>
      <c r="K23">
        <f t="shared" ca="1" si="2"/>
        <v>0.45606276797498113</v>
      </c>
      <c r="L23">
        <f t="shared" ca="1" si="2"/>
        <v>0.40345163899490832</v>
      </c>
      <c r="M23">
        <f t="shared" ca="1" si="2"/>
        <v>0.83125639166099818</v>
      </c>
      <c r="O23">
        <f t="shared" ca="1" si="5"/>
        <v>-0.60484103599974515</v>
      </c>
      <c r="P23">
        <f t="shared" ca="1" si="3"/>
        <v>0.27264231227045155</v>
      </c>
      <c r="R23">
        <f t="shared" ca="1" si="4"/>
        <v>0.97316093138719928</v>
      </c>
    </row>
    <row r="24" spans="1:18" x14ac:dyDescent="0.2">
      <c r="A24">
        <f t="shared" ca="1" si="1"/>
        <v>2.418479904665281</v>
      </c>
      <c r="B24">
        <f t="shared" ca="1" si="2"/>
        <v>0.64890871756879898</v>
      </c>
      <c r="C24">
        <f t="shared" ca="1" si="2"/>
        <v>0.95966492337663312</v>
      </c>
      <c r="D24">
        <f t="shared" ca="1" si="2"/>
        <v>0.27133059338014565</v>
      </c>
      <c r="E24">
        <f t="shared" ca="1" si="2"/>
        <v>0.44242958959329504</v>
      </c>
      <c r="F24">
        <f t="shared" ca="1" si="2"/>
        <v>0.98451253278278739</v>
      </c>
      <c r="G24">
        <f t="shared" ca="1" si="2"/>
        <v>0.24546193243871905</v>
      </c>
      <c r="H24">
        <f t="shared" ca="1" si="2"/>
        <v>0.71218933749118774</v>
      </c>
      <c r="I24">
        <f t="shared" ca="1" si="2"/>
        <v>0.79702665192160493</v>
      </c>
      <c r="J24">
        <f t="shared" ca="1" si="2"/>
        <v>0.8322937440966458</v>
      </c>
      <c r="K24">
        <f t="shared" ca="1" si="2"/>
        <v>0.71198175109759876</v>
      </c>
      <c r="L24">
        <f t="shared" ca="1" si="2"/>
        <v>0.89773485785284179</v>
      </c>
      <c r="M24">
        <f t="shared" ca="1" si="2"/>
        <v>0.91494527306502227</v>
      </c>
      <c r="O24">
        <f t="shared" ca="1" si="5"/>
        <v>-1.5710993943110438</v>
      </c>
      <c r="P24">
        <f t="shared" ca="1" si="3"/>
        <v>5.8079781642707662E-2</v>
      </c>
      <c r="R24">
        <f t="shared" ca="1" si="4"/>
        <v>-1.2931502134948345</v>
      </c>
    </row>
    <row r="25" spans="1:18" x14ac:dyDescent="0.2">
      <c r="A25">
        <f t="shared" ca="1" si="1"/>
        <v>-1.2464368787680185</v>
      </c>
      <c r="B25">
        <f t="shared" ca="1" si="2"/>
        <v>0.71524688251317903</v>
      </c>
      <c r="C25">
        <f t="shared" ca="1" si="2"/>
        <v>7.2619841397925655E-2</v>
      </c>
      <c r="D25">
        <f t="shared" ca="1" si="2"/>
        <v>0.38608866008770371</v>
      </c>
      <c r="E25">
        <f t="shared" ca="1" si="2"/>
        <v>0.50541082652726921</v>
      </c>
      <c r="F25">
        <f t="shared" ca="1" si="2"/>
        <v>0.5642449818253642</v>
      </c>
      <c r="G25">
        <f t="shared" ca="1" si="2"/>
        <v>0.49827006060332757</v>
      </c>
      <c r="H25">
        <f t="shared" ca="1" si="2"/>
        <v>0.83412554424004026</v>
      </c>
      <c r="I25">
        <f t="shared" ca="1" si="2"/>
        <v>0.31715031875889244</v>
      </c>
      <c r="J25">
        <f t="shared" ca="1" si="2"/>
        <v>0.2096671343100136</v>
      </c>
      <c r="K25">
        <f t="shared" ca="1" si="2"/>
        <v>3.3854109457794768E-2</v>
      </c>
      <c r="L25">
        <f t="shared" ca="1" si="2"/>
        <v>0.28108008829934428</v>
      </c>
      <c r="M25">
        <f t="shared" ca="1" si="2"/>
        <v>0.33580467321112728</v>
      </c>
      <c r="O25">
        <f t="shared" ca="1" si="5"/>
        <v>1.3852576199823328</v>
      </c>
      <c r="P25">
        <f t="shared" ca="1" si="3"/>
        <v>0.91701314624068209</v>
      </c>
      <c r="R25">
        <f t="shared" ca="1" si="4"/>
        <v>-0.68476309757426024</v>
      </c>
    </row>
    <row r="26" spans="1:18" x14ac:dyDescent="0.2">
      <c r="A26">
        <f t="shared" ca="1" si="1"/>
        <v>2.0872377593301508</v>
      </c>
      <c r="B26">
        <f t="shared" ca="1" si="2"/>
        <v>0.77571313314511947</v>
      </c>
      <c r="C26">
        <f t="shared" ca="1" si="2"/>
        <v>0.36487070446144276</v>
      </c>
      <c r="D26">
        <f t="shared" ca="1" si="2"/>
        <v>7.7602875241100766E-2</v>
      </c>
      <c r="E26">
        <f t="shared" ca="1" si="2"/>
        <v>0.89664805282257376</v>
      </c>
      <c r="F26">
        <f t="shared" ca="1" si="2"/>
        <v>0.95684830222691153</v>
      </c>
      <c r="G26">
        <f t="shared" ca="1" si="2"/>
        <v>0.28972051407300692</v>
      </c>
      <c r="H26">
        <f t="shared" ca="1" si="2"/>
        <v>0.71573675408545567</v>
      </c>
      <c r="I26">
        <f t="shared" ca="1" si="2"/>
        <v>0.97261460932926136</v>
      </c>
      <c r="J26">
        <f t="shared" ca="1" si="2"/>
        <v>0.62141417986083014</v>
      </c>
      <c r="K26">
        <f t="shared" ca="1" si="2"/>
        <v>0.7559950215645469</v>
      </c>
      <c r="L26">
        <f t="shared" ca="1" si="2"/>
        <v>0.8201211966489429</v>
      </c>
      <c r="M26">
        <f t="shared" ca="1" si="2"/>
        <v>0.83995241587095826</v>
      </c>
      <c r="O26">
        <f t="shared" ca="1" si="5"/>
        <v>-1.4262506609602466</v>
      </c>
      <c r="P26">
        <f t="shared" ca="1" si="3"/>
        <v>7.6898000450865367E-2</v>
      </c>
      <c r="R26">
        <f t="shared" ca="1" si="4"/>
        <v>1.7330248180168271</v>
      </c>
    </row>
    <row r="27" spans="1:18" x14ac:dyDescent="0.2">
      <c r="A27">
        <f t="shared" ca="1" si="1"/>
        <v>-4.8296571206423167E-3</v>
      </c>
      <c r="B27">
        <f t="shared" ca="1" si="2"/>
        <v>0.71034329811413466</v>
      </c>
      <c r="C27">
        <f t="shared" ca="1" si="2"/>
        <v>8.6792385630757418E-2</v>
      </c>
      <c r="D27">
        <f t="shared" ca="1" si="2"/>
        <v>0.863680365973854</v>
      </c>
      <c r="E27">
        <f t="shared" ca="1" si="2"/>
        <v>0.70268544231358498</v>
      </c>
      <c r="F27">
        <f t="shared" ca="1" si="2"/>
        <v>0.92032583318848227</v>
      </c>
      <c r="G27">
        <f t="shared" ca="1" si="2"/>
        <v>0.28082376458340896</v>
      </c>
      <c r="H27">
        <f t="shared" ca="1" si="2"/>
        <v>8.1599551495210365E-2</v>
      </c>
      <c r="I27">
        <f t="shared" ca="1" si="2"/>
        <v>8.203205114928358E-2</v>
      </c>
      <c r="J27">
        <f t="shared" ca="1" si="2"/>
        <v>5.9291038196987556E-2</v>
      </c>
      <c r="K27">
        <f t="shared" ca="1" si="2"/>
        <v>0.84795422985661517</v>
      </c>
      <c r="L27">
        <f t="shared" ca="1" si="2"/>
        <v>0.64955560489767139</v>
      </c>
      <c r="M27">
        <f t="shared" ca="1" si="2"/>
        <v>0.71008677747936777</v>
      </c>
      <c r="O27">
        <f t="shared" ca="1" si="5"/>
        <v>-0.71159656721273845</v>
      </c>
      <c r="P27">
        <f t="shared" ca="1" si="3"/>
        <v>0.23835731668435101</v>
      </c>
      <c r="R27">
        <f t="shared" ca="1" si="4"/>
        <v>0.81376408249106225</v>
      </c>
    </row>
    <row r="28" spans="1:18" x14ac:dyDescent="0.2">
      <c r="A28">
        <f t="shared" ca="1" si="1"/>
        <v>-0.13076643771904894</v>
      </c>
      <c r="B28">
        <f t="shared" ca="1" si="2"/>
        <v>0.39447946723321714</v>
      </c>
      <c r="C28">
        <f t="shared" ca="1" si="2"/>
        <v>0.86774549279276536</v>
      </c>
      <c r="D28">
        <f t="shared" ca="1" si="2"/>
        <v>0.35545899226943733</v>
      </c>
      <c r="E28">
        <f t="shared" ca="1" si="2"/>
        <v>0.37854144843457471</v>
      </c>
      <c r="F28">
        <f t="shared" ca="1" si="2"/>
        <v>0.750047527870778</v>
      </c>
      <c r="G28">
        <f t="shared" ca="1" si="2"/>
        <v>1.2850142971290834E-2</v>
      </c>
      <c r="H28">
        <f t="shared" ca="1" si="2"/>
        <v>0.30234018005000918</v>
      </c>
      <c r="I28">
        <f t="shared" ca="1" si="2"/>
        <v>0.43135851736380482</v>
      </c>
      <c r="J28">
        <f t="shared" ca="1" si="2"/>
        <v>0.93111270681732294</v>
      </c>
      <c r="K28">
        <f t="shared" ca="1" si="2"/>
        <v>9.797062506168186E-2</v>
      </c>
      <c r="L28">
        <f t="shared" ca="1" si="2"/>
        <v>0.6890959951226403</v>
      </c>
      <c r="M28">
        <f t="shared" ca="1" si="2"/>
        <v>0.65823246629342891</v>
      </c>
      <c r="O28">
        <f t="shared" ca="1" si="5"/>
        <v>1.0468015393752501</v>
      </c>
      <c r="P28">
        <f t="shared" ca="1" si="3"/>
        <v>0.8524044398646371</v>
      </c>
      <c r="R28">
        <f t="shared" ca="1" si="4"/>
        <v>0.15264949192916116</v>
      </c>
    </row>
    <row r="29" spans="1:18" x14ac:dyDescent="0.2">
      <c r="A29">
        <f t="shared" ca="1" si="1"/>
        <v>-1.9668154446752508</v>
      </c>
      <c r="B29">
        <f t="shared" ca="1" si="2"/>
        <v>0.64957639654452726</v>
      </c>
      <c r="C29">
        <f t="shared" ca="1" si="2"/>
        <v>0.16370905381048817</v>
      </c>
      <c r="D29">
        <f t="shared" ca="1" si="2"/>
        <v>0.32794862226525279</v>
      </c>
      <c r="E29">
        <f t="shared" ca="1" si="2"/>
        <v>0.10300169210263188</v>
      </c>
      <c r="F29">
        <f t="shared" ca="1" si="2"/>
        <v>0.18681752829597287</v>
      </c>
      <c r="G29">
        <f t="shared" ca="1" si="2"/>
        <v>0.56102443250734246</v>
      </c>
      <c r="H29">
        <f t="shared" ca="1" si="2"/>
        <v>0.26598924397886048</v>
      </c>
      <c r="I29">
        <f t="shared" ca="1" si="2"/>
        <v>0.45744811231093374</v>
      </c>
      <c r="J29">
        <f t="shared" ca="1" si="2"/>
        <v>0.48318056653468533</v>
      </c>
      <c r="K29">
        <f t="shared" ca="1" si="2"/>
        <v>0.39451182298789444</v>
      </c>
      <c r="L29">
        <f t="shared" ca="1" si="2"/>
        <v>0.23886746295748273</v>
      </c>
      <c r="M29">
        <f t="shared" ca="1" si="2"/>
        <v>0.20110962102867702</v>
      </c>
      <c r="O29">
        <f t="shared" ca="1" si="5"/>
        <v>1.1451681907158227</v>
      </c>
      <c r="P29">
        <f t="shared" ca="1" si="3"/>
        <v>0.87393025382480161</v>
      </c>
      <c r="R29">
        <f t="shared" ca="1" si="4"/>
        <v>7.9378613960739516E-2</v>
      </c>
    </row>
    <row r="30" spans="1:18" x14ac:dyDescent="0.2">
      <c r="A30">
        <f t="shared" ca="1" si="1"/>
        <v>0.46088253700071746</v>
      </c>
      <c r="B30">
        <f t="shared" ca="1" si="2"/>
        <v>0.66418024928529251</v>
      </c>
      <c r="C30">
        <f t="shared" ca="1" si="2"/>
        <v>0.22899826685823899</v>
      </c>
      <c r="D30">
        <f t="shared" ca="1" si="2"/>
        <v>0.97520064131775386</v>
      </c>
      <c r="E30">
        <f t="shared" ca="1" si="2"/>
        <v>0.3553339181806614</v>
      </c>
      <c r="F30">
        <f t="shared" ca="1" si="2"/>
        <v>0.83318226854013766</v>
      </c>
      <c r="G30">
        <f t="shared" ca="1" si="2"/>
        <v>0.57152319968404353</v>
      </c>
      <c r="H30">
        <f t="shared" ca="1" si="2"/>
        <v>0.86521021154333055</v>
      </c>
      <c r="I30">
        <f t="shared" ca="1" si="2"/>
        <v>0.44834360109075611</v>
      </c>
      <c r="J30">
        <f t="shared" ca="1" si="2"/>
        <v>0.81103660315115933</v>
      </c>
      <c r="K30">
        <f t="shared" ca="1" si="2"/>
        <v>0.45767969136533726</v>
      </c>
      <c r="L30">
        <f t="shared" ca="1" si="2"/>
        <v>0.19523155379439749</v>
      </c>
      <c r="M30">
        <f t="shared" ca="1" si="2"/>
        <v>5.4962332189608332E-2</v>
      </c>
      <c r="O30">
        <f t="shared" ca="1" si="5"/>
        <v>0.45080504083456074</v>
      </c>
      <c r="P30">
        <f t="shared" ca="1" si="3"/>
        <v>0.67393496604163561</v>
      </c>
      <c r="R30">
        <f t="shared" ca="1" si="4"/>
        <v>-0.36911923193231977</v>
      </c>
    </row>
    <row r="31" spans="1:18" x14ac:dyDescent="0.2">
      <c r="A31">
        <f t="shared" ca="1" si="1"/>
        <v>-0.69945153107158209</v>
      </c>
      <c r="B31">
        <f t="shared" ca="1" si="2"/>
        <v>0.70506201869363416</v>
      </c>
      <c r="C31">
        <f t="shared" ca="1" si="2"/>
        <v>0.35440872187673977</v>
      </c>
      <c r="D31">
        <f t="shared" ca="1" si="2"/>
        <v>0.95428261340822773</v>
      </c>
      <c r="E31">
        <f t="shared" ca="1" si="2"/>
        <v>0.30779912231409667</v>
      </c>
      <c r="F31">
        <f t="shared" ca="1" si="2"/>
        <v>4.0299317747408359E-2</v>
      </c>
      <c r="G31">
        <f t="shared" ca="1" si="2"/>
        <v>0.97626690451499587</v>
      </c>
      <c r="H31">
        <f t="shared" ca="1" si="2"/>
        <v>0.15880791527815796</v>
      </c>
      <c r="I31">
        <f t="shared" ca="1" si="2"/>
        <v>0.40884120208419517</v>
      </c>
      <c r="J31">
        <f t="shared" ca="1" si="2"/>
        <v>0.19327159398158433</v>
      </c>
      <c r="K31">
        <f t="shared" ca="1" si="2"/>
        <v>0.11438903480384832</v>
      </c>
      <c r="L31">
        <f t="shared" ca="1" si="2"/>
        <v>0.16407753359627197</v>
      </c>
      <c r="M31">
        <f t="shared" ca="1" si="2"/>
        <v>0.92304249062925803</v>
      </c>
      <c r="O31">
        <f t="shared" ca="1" si="5"/>
        <v>-0.17375540504137135</v>
      </c>
      <c r="P31">
        <f t="shared" ca="1" si="3"/>
        <v>0.43102884639958272</v>
      </c>
      <c r="R31">
        <f t="shared" ca="1" si="4"/>
        <v>-0.22333981149841181</v>
      </c>
    </row>
    <row r="32" spans="1:18" x14ac:dyDescent="0.2">
      <c r="A32">
        <f t="shared" ca="1" si="1"/>
        <v>-0.16744552486461206</v>
      </c>
      <c r="B32">
        <f t="shared" ca="1" si="2"/>
        <v>0.75255979401110118</v>
      </c>
      <c r="C32">
        <f t="shared" ca="1" si="2"/>
        <v>0.6484217691596954</v>
      </c>
      <c r="D32">
        <f t="shared" ca="1" si="2"/>
        <v>0.6448859494881064</v>
      </c>
      <c r="E32">
        <f t="shared" ca="1" si="2"/>
        <v>0.11629070356991522</v>
      </c>
      <c r="F32">
        <f t="shared" ca="1" si="2"/>
        <v>7.0315215527939623E-3</v>
      </c>
      <c r="G32">
        <f t="shared" ca="1" si="2"/>
        <v>0.72451282378936988</v>
      </c>
      <c r="H32">
        <f t="shared" ca="1" si="2"/>
        <v>0.10631477801638645</v>
      </c>
      <c r="I32">
        <f t="shared" ca="1" si="2"/>
        <v>0.7700210911091131</v>
      </c>
      <c r="J32">
        <f t="shared" ca="1" si="2"/>
        <v>0.22962839388676559</v>
      </c>
      <c r="K32">
        <f t="shared" ca="1" si="2"/>
        <v>0.8612252899799282</v>
      </c>
      <c r="L32">
        <f t="shared" ca="1" si="2"/>
        <v>0.58572145743595549</v>
      </c>
      <c r="M32">
        <f t="shared" ca="1" si="2"/>
        <v>0.38594090313625784</v>
      </c>
      <c r="O32">
        <f t="shared" ca="1" si="5"/>
        <v>-1.3255253043280268</v>
      </c>
      <c r="P32">
        <f t="shared" ca="1" si="3"/>
        <v>9.2498491175752595E-2</v>
      </c>
      <c r="R32">
        <f t="shared" ca="1" si="4"/>
        <v>1.0162425386143568</v>
      </c>
    </row>
    <row r="33" spans="1:18" x14ac:dyDescent="0.2">
      <c r="A33">
        <f t="shared" ca="1" si="1"/>
        <v>0.52927293008103238</v>
      </c>
      <c r="B33">
        <f t="shared" ca="1" si="2"/>
        <v>0.44418463482976922</v>
      </c>
      <c r="C33">
        <f t="shared" ca="1" si="2"/>
        <v>0.2557086458435095</v>
      </c>
      <c r="D33">
        <f t="shared" ca="1" si="2"/>
        <v>0.39901223996210622</v>
      </c>
      <c r="E33">
        <f t="shared" ca="1" si="2"/>
        <v>0.25433563110611856</v>
      </c>
      <c r="F33">
        <f t="shared" ca="1" si="2"/>
        <v>0.67898065591784806</v>
      </c>
      <c r="G33">
        <f t="shared" ca="1" si="2"/>
        <v>0.95784528120830603</v>
      </c>
      <c r="H33">
        <f t="shared" ca="1" si="2"/>
        <v>0.69441863388647951</v>
      </c>
      <c r="I33">
        <f t="shared" ca="1" si="2"/>
        <v>0.28476693296244593</v>
      </c>
      <c r="J33">
        <f t="shared" ca="1" si="2"/>
        <v>0.50641094068826376</v>
      </c>
      <c r="K33">
        <f t="shared" ca="1" si="2"/>
        <v>0.94543521582898571</v>
      </c>
      <c r="L33">
        <f t="shared" ca="1" si="2"/>
        <v>0.31083362291226868</v>
      </c>
      <c r="M33">
        <f t="shared" ca="1" si="2"/>
        <v>0.79734049493493087</v>
      </c>
      <c r="O33">
        <f t="shared" ca="1" si="5"/>
        <v>-1.3436174125089062</v>
      </c>
      <c r="P33">
        <f t="shared" ca="1" si="3"/>
        <v>8.9536067937469155E-2</v>
      </c>
      <c r="R33">
        <f t="shared" ca="1" si="4"/>
        <v>0.3644991414933817</v>
      </c>
    </row>
    <row r="34" spans="1:18" x14ac:dyDescent="0.2">
      <c r="A34">
        <f t="shared" ca="1" si="1"/>
        <v>-0.57344320630935641</v>
      </c>
      <c r="B34">
        <f t="shared" ca="1" si="2"/>
        <v>0.6603943511850342</v>
      </c>
      <c r="C34">
        <f t="shared" ca="1" si="2"/>
        <v>0.53056166294499407</v>
      </c>
      <c r="D34">
        <f t="shared" ca="1" si="2"/>
        <v>0.60257227148730952</v>
      </c>
      <c r="E34">
        <f t="shared" ca="1" si="2"/>
        <v>2.6460196659586765E-3</v>
      </c>
      <c r="F34">
        <f t="shared" ca="1" si="2"/>
        <v>0.8626097027171219</v>
      </c>
      <c r="G34">
        <f t="shared" ca="1" si="2"/>
        <v>0.88584176437316087</v>
      </c>
      <c r="H34">
        <f t="shared" ca="1" si="2"/>
        <v>2.0086152376009969E-2</v>
      </c>
      <c r="I34">
        <f t="shared" ca="1" si="2"/>
        <v>1.0449566376693475E-3</v>
      </c>
      <c r="J34">
        <f t="shared" ca="1" si="2"/>
        <v>0.63653243565829964</v>
      </c>
      <c r="K34">
        <f t="shared" ca="1" si="2"/>
        <v>0.74780933555834694</v>
      </c>
      <c r="L34">
        <f t="shared" ca="1" si="2"/>
        <v>0.22531772893052182</v>
      </c>
      <c r="M34">
        <f t="shared" ca="1" si="2"/>
        <v>0.25114041215621674</v>
      </c>
      <c r="O34">
        <f t="shared" ca="1" si="5"/>
        <v>-0.73481849727138071</v>
      </c>
      <c r="P34">
        <f t="shared" ca="1" si="3"/>
        <v>0.23122502016061197</v>
      </c>
      <c r="R34">
        <f t="shared" ca="1" si="4"/>
        <v>1.6429325701998412</v>
      </c>
    </row>
    <row r="35" spans="1:18" x14ac:dyDescent="0.2">
      <c r="A35">
        <f t="shared" ca="1" si="1"/>
        <v>-0.60231344216901039</v>
      </c>
      <c r="B35">
        <f t="shared" ca="1" si="2"/>
        <v>0.69296208984392049</v>
      </c>
      <c r="C35">
        <f t="shared" ca="1" si="2"/>
        <v>0.1883341525433484</v>
      </c>
      <c r="D35">
        <f t="shared" ca="1" si="2"/>
        <v>0.58867391818907533</v>
      </c>
      <c r="E35">
        <f t="shared" ca="1" si="2"/>
        <v>0.59088897351672198</v>
      </c>
      <c r="F35">
        <f t="shared" ca="1" si="2"/>
        <v>0.35107043960070294</v>
      </c>
      <c r="G35">
        <f t="shared" ca="1" si="2"/>
        <v>0.80703152664576139</v>
      </c>
      <c r="H35">
        <f t="shared" ca="1" si="2"/>
        <v>0.5629779814210607</v>
      </c>
      <c r="I35">
        <f t="shared" ca="1" si="2"/>
        <v>0.14323586013386003</v>
      </c>
      <c r="J35">
        <f t="shared" ca="1" si="2"/>
        <v>8.8551852747995596E-2</v>
      </c>
      <c r="K35">
        <f t="shared" ca="1" si="2"/>
        <v>0.21325084296679375</v>
      </c>
      <c r="L35">
        <f t="shared" ca="1" si="2"/>
        <v>0.96659961296208197</v>
      </c>
      <c r="M35">
        <f t="shared" ca="1" si="2"/>
        <v>0.20410930725966658</v>
      </c>
      <c r="O35">
        <f t="shared" ca="1" si="5"/>
        <v>1.249968675844807</v>
      </c>
      <c r="P35">
        <f t="shared" ca="1" si="3"/>
        <v>0.89434450489283779</v>
      </c>
      <c r="R35">
        <f t="shared" ca="1" si="4"/>
        <v>-7.3070917989768225E-2</v>
      </c>
    </row>
    <row r="36" spans="1:18" x14ac:dyDescent="0.2">
      <c r="A36">
        <f t="shared" ca="1" si="1"/>
        <v>-0.73133072468949756</v>
      </c>
      <c r="B36">
        <f t="shared" ca="1" si="2"/>
        <v>0.48212895611509632</v>
      </c>
      <c r="C36">
        <f t="shared" ca="1" si="2"/>
        <v>0.51266317551157425</v>
      </c>
      <c r="D36">
        <f t="shared" ca="1" si="2"/>
        <v>0.47974486189742926</v>
      </c>
      <c r="E36">
        <f t="shared" ca="1" si="2"/>
        <v>0.47836042503175891</v>
      </c>
      <c r="F36">
        <f t="shared" ca="1" si="2"/>
        <v>0.84199762523462063</v>
      </c>
      <c r="G36">
        <f t="shared" ca="1" si="2"/>
        <v>0.37039748153761254</v>
      </c>
      <c r="H36">
        <f t="shared" ca="1" si="2"/>
        <v>3.9782939963333042E-2</v>
      </c>
      <c r="I36">
        <f t="shared" ca="1" si="2"/>
        <v>0.68975910665513174</v>
      </c>
      <c r="J36">
        <f t="shared" ca="1" si="2"/>
        <v>0.28986562357237144</v>
      </c>
      <c r="K36">
        <f t="shared" ca="1" si="2"/>
        <v>0.30035262815305064</v>
      </c>
      <c r="L36">
        <f t="shared" ca="1" si="2"/>
        <v>0.15365627936394077</v>
      </c>
      <c r="M36">
        <f t="shared" ca="1" si="2"/>
        <v>0.62996017227458223</v>
      </c>
      <c r="O36">
        <f t="shared" ca="1" si="5"/>
        <v>1.2748621915983898</v>
      </c>
      <c r="P36">
        <f t="shared" ca="1" si="3"/>
        <v>0.89882098832314661</v>
      </c>
      <c r="R36">
        <f t="shared" ca="1" si="4"/>
        <v>0.72913132091953903</v>
      </c>
    </row>
    <row r="37" spans="1:18" x14ac:dyDescent="0.2">
      <c r="A37">
        <f t="shared" ca="1" si="1"/>
        <v>1.7601226878524274</v>
      </c>
      <c r="B37">
        <f t="shared" ca="1" si="2"/>
        <v>0.39609502704036281</v>
      </c>
      <c r="C37">
        <f t="shared" ca="1" si="2"/>
        <v>0.62330010964575822</v>
      </c>
      <c r="D37">
        <f t="shared" ca="1" si="2"/>
        <v>0.56305710187779789</v>
      </c>
      <c r="E37">
        <f t="shared" ca="1" si="2"/>
        <v>0.72337106985293265</v>
      </c>
      <c r="F37">
        <f t="shared" ca="1" si="2"/>
        <v>0.68342640057812742</v>
      </c>
      <c r="G37">
        <f t="shared" ca="1" si="2"/>
        <v>0.80212692089496773</v>
      </c>
      <c r="H37">
        <f t="shared" ca="1" si="2"/>
        <v>0.61839665089859708</v>
      </c>
      <c r="I37">
        <f t="shared" ca="1" si="2"/>
        <v>0.69391548451731255</v>
      </c>
      <c r="J37">
        <f t="shared" ca="1" si="2"/>
        <v>0.68757583328546446</v>
      </c>
      <c r="K37">
        <f t="shared" ca="1" si="2"/>
        <v>0.41123272795570298</v>
      </c>
      <c r="L37">
        <f t="shared" ca="1" si="2"/>
        <v>0.61683019009708007</v>
      </c>
      <c r="M37">
        <f t="shared" ca="1" si="2"/>
        <v>0.94079517120832468</v>
      </c>
      <c r="O37">
        <f t="shared" ca="1" si="5"/>
        <v>0.83550271273121157</v>
      </c>
      <c r="P37">
        <f t="shared" ca="1" si="3"/>
        <v>0.79828263989830028</v>
      </c>
      <c r="R37">
        <f t="shared" ca="1" si="4"/>
        <v>-0.53787961197458989</v>
      </c>
    </row>
    <row r="38" spans="1:18" x14ac:dyDescent="0.2">
      <c r="A38">
        <f t="shared" ca="1" si="1"/>
        <v>-0.80761962784878172</v>
      </c>
      <c r="B38">
        <f t="shared" ref="B38:M59" ca="1" si="6">RAND()</f>
        <v>0.20716048013118982</v>
      </c>
      <c r="C38">
        <f t="shared" ca="1" si="6"/>
        <v>0.90039446366967546</v>
      </c>
      <c r="D38">
        <f t="shared" ca="1" si="6"/>
        <v>0.48166795663266948</v>
      </c>
      <c r="E38">
        <f t="shared" ca="1" si="6"/>
        <v>0.176236974924459</v>
      </c>
      <c r="F38">
        <f t="shared" ca="1" si="6"/>
        <v>0.72637979285316556</v>
      </c>
      <c r="G38">
        <f t="shared" ca="1" si="6"/>
        <v>0.68194775083116221</v>
      </c>
      <c r="H38">
        <f t="shared" ca="1" si="6"/>
        <v>0.85089206674886764</v>
      </c>
      <c r="I38">
        <f t="shared" ca="1" si="6"/>
        <v>0.16599789091682571</v>
      </c>
      <c r="J38">
        <f t="shared" ca="1" si="6"/>
        <v>0.13625324859198196</v>
      </c>
      <c r="K38">
        <f t="shared" ca="1" si="6"/>
        <v>0.25199133957000763</v>
      </c>
      <c r="L38">
        <f t="shared" ca="1" si="6"/>
        <v>0.21108893429087838</v>
      </c>
      <c r="M38">
        <f t="shared" ca="1" si="6"/>
        <v>0.40236947299033554</v>
      </c>
      <c r="O38">
        <f t="shared" ca="1" si="5"/>
        <v>0.65963013929094694</v>
      </c>
      <c r="P38">
        <f t="shared" ca="1" si="3"/>
        <v>0.74525439593146703</v>
      </c>
      <c r="R38">
        <f t="shared" ca="1" si="4"/>
        <v>-0.59991430633021559</v>
      </c>
    </row>
    <row r="39" spans="1:18" x14ac:dyDescent="0.2">
      <c r="A39">
        <f t="shared" ca="1" si="1"/>
        <v>-0.22638567550611732</v>
      </c>
      <c r="B39">
        <f t="shared" ca="1" si="6"/>
        <v>0.40297140880925197</v>
      </c>
      <c r="C39">
        <f t="shared" ca="1" si="6"/>
        <v>1.693506046365989E-2</v>
      </c>
      <c r="D39">
        <f t="shared" ca="1" si="6"/>
        <v>0.51470443445917757</v>
      </c>
      <c r="E39">
        <f t="shared" ca="1" si="6"/>
        <v>0.82933707610544316</v>
      </c>
      <c r="F39">
        <f t="shared" ca="1" si="6"/>
        <v>0.90844621137432757</v>
      </c>
      <c r="G39">
        <f t="shared" ca="1" si="6"/>
        <v>0.47671118603453633</v>
      </c>
      <c r="H39">
        <f t="shared" ca="1" si="6"/>
        <v>0.65571392909413506</v>
      </c>
      <c r="I39">
        <f t="shared" ca="1" si="6"/>
        <v>0.43751818853281454</v>
      </c>
      <c r="J39">
        <f t="shared" ca="1" si="6"/>
        <v>0.41054797872299442</v>
      </c>
      <c r="K39">
        <f t="shared" ca="1" si="6"/>
        <v>0.20516872685870302</v>
      </c>
      <c r="L39">
        <f t="shared" ca="1" si="6"/>
        <v>0.62604302849353866</v>
      </c>
      <c r="M39">
        <f t="shared" ca="1" si="6"/>
        <v>0.28951709554530058</v>
      </c>
      <c r="O39">
        <f t="shared" ca="1" si="5"/>
        <v>0.54985605601362464</v>
      </c>
      <c r="P39">
        <f t="shared" ca="1" si="3"/>
        <v>0.70879094655209618</v>
      </c>
      <c r="R39">
        <f t="shared" ca="1" si="4"/>
        <v>-1.3681260961146977</v>
      </c>
    </row>
    <row r="40" spans="1:18" x14ac:dyDescent="0.2">
      <c r="A40">
        <f t="shared" ca="1" si="1"/>
        <v>1.2615100307836009</v>
      </c>
      <c r="B40">
        <f t="shared" ca="1" si="6"/>
        <v>0.82808540567957467</v>
      </c>
      <c r="C40">
        <f t="shared" ca="1" si="6"/>
        <v>8.7191167438479433E-2</v>
      </c>
      <c r="D40">
        <f t="shared" ca="1" si="6"/>
        <v>0.40665039065051822</v>
      </c>
      <c r="E40">
        <f t="shared" ca="1" si="6"/>
        <v>0.66759161778371079</v>
      </c>
      <c r="F40">
        <f t="shared" ca="1" si="6"/>
        <v>0.84599584044369813</v>
      </c>
      <c r="G40">
        <f t="shared" ca="1" si="6"/>
        <v>0.88406132015776073</v>
      </c>
      <c r="H40">
        <f t="shared" ca="1" si="6"/>
        <v>0.10431989154926757</v>
      </c>
      <c r="I40">
        <f t="shared" ca="1" si="6"/>
        <v>0.93180703974926427</v>
      </c>
      <c r="J40">
        <f t="shared" ca="1" si="6"/>
        <v>0.82168885650704182</v>
      </c>
      <c r="K40">
        <f t="shared" ca="1" si="6"/>
        <v>0.45984244123238549</v>
      </c>
      <c r="L40">
        <f t="shared" ca="1" si="6"/>
        <v>0.38853350938938025</v>
      </c>
      <c r="M40">
        <f t="shared" ca="1" si="6"/>
        <v>0.83574255020251886</v>
      </c>
      <c r="O40">
        <f t="shared" ca="1" si="5"/>
        <v>0.6161901771445718</v>
      </c>
      <c r="P40">
        <f t="shared" ca="1" si="3"/>
        <v>0.7311154946388706</v>
      </c>
      <c r="R40">
        <f t="shared" ca="1" si="4"/>
        <v>-1.0303003937139409E-2</v>
      </c>
    </row>
    <row r="41" spans="1:18" x14ac:dyDescent="0.2">
      <c r="A41">
        <f t="shared" ca="1" si="1"/>
        <v>0.40599368838065875</v>
      </c>
      <c r="B41">
        <f t="shared" ca="1" si="6"/>
        <v>0.27711244598045714</v>
      </c>
      <c r="C41">
        <f t="shared" ca="1" si="6"/>
        <v>0.50963269040807935</v>
      </c>
      <c r="D41">
        <f t="shared" ca="1" si="6"/>
        <v>8.4930705997433797E-2</v>
      </c>
      <c r="E41">
        <f t="shared" ca="1" si="6"/>
        <v>0.87492092921445719</v>
      </c>
      <c r="F41">
        <f t="shared" ca="1" si="6"/>
        <v>0.38661191844978449</v>
      </c>
      <c r="G41">
        <f t="shared" ca="1" si="6"/>
        <v>0.64019929874975723</v>
      </c>
      <c r="H41">
        <f t="shared" ca="1" si="6"/>
        <v>0.98488532189817501</v>
      </c>
      <c r="I41">
        <f t="shared" ca="1" si="6"/>
        <v>7.418104012935467E-2</v>
      </c>
      <c r="J41">
        <f t="shared" ca="1" si="6"/>
        <v>0.61896690710044111</v>
      </c>
      <c r="K41">
        <f t="shared" ca="1" si="6"/>
        <v>0.80329453218537761</v>
      </c>
      <c r="L41">
        <f t="shared" ca="1" si="6"/>
        <v>0.4718775324786737</v>
      </c>
      <c r="M41">
        <f t="shared" ca="1" si="6"/>
        <v>0.67938036578866667</v>
      </c>
      <c r="O41">
        <f t="shared" ca="1" si="5"/>
        <v>0.50842402687585442</v>
      </c>
      <c r="P41">
        <f t="shared" ca="1" si="3"/>
        <v>0.6944219968311186</v>
      </c>
      <c r="R41">
        <f t="shared" ca="1" si="4"/>
        <v>1.0222102438517928</v>
      </c>
    </row>
    <row r="42" spans="1:18" x14ac:dyDescent="0.2">
      <c r="A42">
        <f t="shared" ca="1" si="1"/>
        <v>-1.5027963909631046</v>
      </c>
      <c r="B42">
        <f t="shared" ca="1" si="6"/>
        <v>0.1555114675262399</v>
      </c>
      <c r="C42">
        <f t="shared" ca="1" si="6"/>
        <v>0.12574669676399286</v>
      </c>
      <c r="D42">
        <f t="shared" ca="1" si="6"/>
        <v>0.26324583379772137</v>
      </c>
      <c r="E42">
        <f t="shared" ca="1" si="6"/>
        <v>0.4094592227755417</v>
      </c>
      <c r="F42">
        <f t="shared" ca="1" si="6"/>
        <v>4.9003034864179673E-2</v>
      </c>
      <c r="G42">
        <f t="shared" ca="1" si="6"/>
        <v>0.50220809471944139</v>
      </c>
      <c r="H42">
        <f t="shared" ca="1" si="6"/>
        <v>0.18100832182411464</v>
      </c>
      <c r="I42">
        <f t="shared" ca="1" si="6"/>
        <v>1.4533151557891255E-2</v>
      </c>
      <c r="J42">
        <f t="shared" ca="1" si="6"/>
        <v>0.6697197411250907</v>
      </c>
      <c r="K42">
        <f t="shared" ca="1" si="6"/>
        <v>0.6409450175209388</v>
      </c>
      <c r="L42">
        <f t="shared" ca="1" si="6"/>
        <v>0.89803418622973141</v>
      </c>
      <c r="M42">
        <f t="shared" ca="1" si="6"/>
        <v>0.58778884033201162</v>
      </c>
      <c r="O42">
        <f t="shared" ca="1" si="5"/>
        <v>-2.6353099311137349</v>
      </c>
      <c r="P42">
        <f t="shared" ca="1" si="3"/>
        <v>4.2030244712714104E-3</v>
      </c>
      <c r="R42">
        <f t="shared" ca="1" si="4"/>
        <v>1.0806658230185475</v>
      </c>
    </row>
    <row r="43" spans="1:18" x14ac:dyDescent="0.2">
      <c r="A43">
        <f t="shared" ca="1" si="1"/>
        <v>0.25329972212694596</v>
      </c>
      <c r="B43">
        <f t="shared" ca="1" si="6"/>
        <v>0.57557200948846521</v>
      </c>
      <c r="C43">
        <f t="shared" ca="1" si="6"/>
        <v>8.0022191323984582E-2</v>
      </c>
      <c r="D43">
        <f t="shared" ca="1" si="6"/>
        <v>0.65235030790423754</v>
      </c>
      <c r="E43">
        <f t="shared" ca="1" si="6"/>
        <v>0.53454681900486167</v>
      </c>
      <c r="F43">
        <f t="shared" ca="1" si="6"/>
        <v>0.70926192524219545</v>
      </c>
      <c r="G43">
        <f t="shared" ca="1" si="6"/>
        <v>0.41333513183912163</v>
      </c>
      <c r="H43">
        <f t="shared" ca="1" si="6"/>
        <v>0.69477031102116749</v>
      </c>
      <c r="I43">
        <f t="shared" ca="1" si="6"/>
        <v>0.48395415026944588</v>
      </c>
      <c r="J43">
        <f t="shared" ca="1" si="6"/>
        <v>0.83768267088256643</v>
      </c>
      <c r="K43">
        <f t="shared" ca="1" si="6"/>
        <v>0.67108314133380154</v>
      </c>
      <c r="L43">
        <f t="shared" ca="1" si="6"/>
        <v>0.23314722017142031</v>
      </c>
      <c r="M43">
        <f t="shared" ca="1" si="6"/>
        <v>0.36757384364567725</v>
      </c>
      <c r="O43">
        <f t="shared" ca="1" si="5"/>
        <v>2.7682044266852772</v>
      </c>
      <c r="P43">
        <f t="shared" ca="1" si="3"/>
        <v>0.99718169561786951</v>
      </c>
      <c r="R43">
        <f t="shared" ca="1" si="4"/>
        <v>1.0525543816382152</v>
      </c>
    </row>
    <row r="44" spans="1:18" x14ac:dyDescent="0.2">
      <c r="A44">
        <f t="shared" ca="1" si="1"/>
        <v>0.7841831095661469</v>
      </c>
      <c r="B44">
        <f t="shared" ca="1" si="6"/>
        <v>0.43454759497520445</v>
      </c>
      <c r="C44">
        <f t="shared" ca="1" si="6"/>
        <v>5.381906514415713E-2</v>
      </c>
      <c r="D44">
        <f t="shared" ca="1" si="6"/>
        <v>0.55611612053829051</v>
      </c>
      <c r="E44">
        <f t="shared" ca="1" si="6"/>
        <v>0.93284757010128139</v>
      </c>
      <c r="F44">
        <f t="shared" ca="1" si="6"/>
        <v>0.65012730934579899</v>
      </c>
      <c r="G44">
        <f t="shared" ca="1" si="6"/>
        <v>0.44896703410980043</v>
      </c>
      <c r="H44">
        <f t="shared" ca="1" si="6"/>
        <v>0.99591230234562222</v>
      </c>
      <c r="I44">
        <f t="shared" ca="1" si="6"/>
        <v>0.95392724819559505</v>
      </c>
      <c r="J44">
        <f t="shared" ca="1" si="6"/>
        <v>0.4097053003600003</v>
      </c>
      <c r="K44">
        <f t="shared" ca="1" si="6"/>
        <v>4.2791418328610442E-3</v>
      </c>
      <c r="L44">
        <f t="shared" ca="1" si="6"/>
        <v>0.39035332694314728</v>
      </c>
      <c r="M44">
        <f t="shared" ca="1" si="6"/>
        <v>0.95358109567438742</v>
      </c>
      <c r="O44">
        <f t="shared" ca="1" si="5"/>
        <v>0.48505536697866475</v>
      </c>
      <c r="P44">
        <f t="shared" ca="1" si="3"/>
        <v>0.6861814643090911</v>
      </c>
      <c r="R44">
        <f t="shared" ca="1" si="4"/>
        <v>-1.2353061714406454E-2</v>
      </c>
    </row>
    <row r="45" spans="1:18" x14ac:dyDescent="0.2">
      <c r="A45">
        <f t="shared" ca="1" si="1"/>
        <v>-0.14458804856976126</v>
      </c>
      <c r="B45">
        <f t="shared" ca="1" si="6"/>
        <v>0.75612113098761013</v>
      </c>
      <c r="C45">
        <f t="shared" ca="1" si="6"/>
        <v>0.46320616654125391</v>
      </c>
      <c r="D45">
        <f t="shared" ca="1" si="6"/>
        <v>0.5372259024631052</v>
      </c>
      <c r="E45">
        <f t="shared" ca="1" si="6"/>
        <v>0.25557876369390509</v>
      </c>
      <c r="F45">
        <f t="shared" ca="1" si="6"/>
        <v>0.93471976735481044</v>
      </c>
      <c r="G45">
        <f t="shared" ca="1" si="6"/>
        <v>0.23596410592468609</v>
      </c>
      <c r="H45">
        <f t="shared" ca="1" si="6"/>
        <v>0.54916799742611533</v>
      </c>
      <c r="I45">
        <f t="shared" ca="1" si="6"/>
        <v>0.28114889501977336</v>
      </c>
      <c r="J45">
        <f t="shared" ca="1" si="6"/>
        <v>0.59026031916625399</v>
      </c>
      <c r="K45">
        <f t="shared" ca="1" si="6"/>
        <v>0.42509248540833933</v>
      </c>
      <c r="L45">
        <f t="shared" ca="1" si="6"/>
        <v>0.17594068298877752</v>
      </c>
      <c r="M45">
        <f t="shared" ca="1" si="6"/>
        <v>0.65098573445560892</v>
      </c>
      <c r="O45">
        <f t="shared" ca="1" si="5"/>
        <v>6.1857482095319299E-2</v>
      </c>
      <c r="P45">
        <f t="shared" ca="1" si="3"/>
        <v>0.52466183650318532</v>
      </c>
      <c r="R45">
        <f t="shared" ca="1" si="4"/>
        <v>0.13172935254714055</v>
      </c>
    </row>
    <row r="46" spans="1:18" x14ac:dyDescent="0.2">
      <c r="A46">
        <f t="shared" ca="1" si="1"/>
        <v>0.49656617614675014</v>
      </c>
      <c r="B46">
        <f t="shared" ca="1" si="6"/>
        <v>0.48047885155389958</v>
      </c>
      <c r="C46">
        <f t="shared" ca="1" si="6"/>
        <v>0.8341316688474163</v>
      </c>
      <c r="D46">
        <f t="shared" ca="1" si="6"/>
        <v>0.36396071469742375</v>
      </c>
      <c r="E46">
        <f t="shared" ca="1" si="6"/>
        <v>0.5867665671461525</v>
      </c>
      <c r="F46">
        <f t="shared" ca="1" si="6"/>
        <v>0.27149400529845225</v>
      </c>
      <c r="G46">
        <f t="shared" ca="1" si="6"/>
        <v>0.21177642066157831</v>
      </c>
      <c r="H46">
        <f t="shared" ca="1" si="6"/>
        <v>0.92476622803509534</v>
      </c>
      <c r="I46">
        <f t="shared" ca="1" si="6"/>
        <v>0.95740895093497569</v>
      </c>
      <c r="J46">
        <f t="shared" ca="1" si="6"/>
        <v>9.9001604192069603E-2</v>
      </c>
      <c r="K46">
        <f t="shared" ca="1" si="6"/>
        <v>0.80128951017779959</v>
      </c>
      <c r="L46">
        <f t="shared" ca="1" si="6"/>
        <v>0.8602854959524765</v>
      </c>
      <c r="M46">
        <f t="shared" ca="1" si="6"/>
        <v>0.1052061586494113</v>
      </c>
      <c r="O46">
        <f t="shared" ca="1" si="5"/>
        <v>-0.73983181350394456</v>
      </c>
      <c r="P46">
        <f t="shared" ca="1" si="3"/>
        <v>0.22970102632055345</v>
      </c>
      <c r="R46">
        <f t="shared" ca="1" si="4"/>
        <v>-0.77180311155174697</v>
      </c>
    </row>
    <row r="47" spans="1:18" x14ac:dyDescent="0.2">
      <c r="A47">
        <f t="shared" ca="1" si="1"/>
        <v>-0.55354397993672499</v>
      </c>
      <c r="B47">
        <f t="shared" ca="1" si="6"/>
        <v>0.68708322789760112</v>
      </c>
      <c r="C47">
        <f t="shared" ca="1" si="6"/>
        <v>0.94327060547593011</v>
      </c>
      <c r="D47">
        <f t="shared" ca="1" si="6"/>
        <v>0.18909812329576936</v>
      </c>
      <c r="E47">
        <f t="shared" ca="1" si="6"/>
        <v>0.25436353651683163</v>
      </c>
      <c r="F47">
        <f t="shared" ca="1" si="6"/>
        <v>0.88051951579842058</v>
      </c>
      <c r="G47">
        <f t="shared" ca="1" si="6"/>
        <v>0.12721174907672572</v>
      </c>
      <c r="H47">
        <f t="shared" ca="1" si="6"/>
        <v>0.75620026201640489</v>
      </c>
      <c r="I47">
        <f t="shared" ca="1" si="6"/>
        <v>0.42490447309039936</v>
      </c>
      <c r="J47">
        <f t="shared" ca="1" si="6"/>
        <v>0.43910618593398121</v>
      </c>
      <c r="K47">
        <f t="shared" ca="1" si="6"/>
        <v>0.27348117718026543</v>
      </c>
      <c r="L47">
        <f t="shared" ca="1" si="6"/>
        <v>3.1649782970072482E-2</v>
      </c>
      <c r="M47">
        <f t="shared" ca="1" si="6"/>
        <v>0.43956738081087343</v>
      </c>
      <c r="O47">
        <f t="shared" ca="1" si="5"/>
        <v>-0.58465853238911603</v>
      </c>
      <c r="P47">
        <f t="shared" ca="1" si="3"/>
        <v>0.27938867103079845</v>
      </c>
      <c r="R47">
        <f t="shared" ca="1" si="4"/>
        <v>0.8939270156251361</v>
      </c>
    </row>
    <row r="48" spans="1:18" x14ac:dyDescent="0.2">
      <c r="A48">
        <f t="shared" ca="1" si="1"/>
        <v>-0.61848414202023072</v>
      </c>
      <c r="B48">
        <f t="shared" ca="1" si="6"/>
        <v>0.32250451132568569</v>
      </c>
      <c r="C48">
        <f t="shared" ca="1" si="6"/>
        <v>0.12205059846481281</v>
      </c>
      <c r="D48">
        <f t="shared" ca="1" si="6"/>
        <v>0.95100300636263635</v>
      </c>
      <c r="E48">
        <f t="shared" ca="1" si="6"/>
        <v>0.12825145858035791</v>
      </c>
      <c r="F48">
        <f t="shared" ca="1" si="6"/>
        <v>0.30499693134369865</v>
      </c>
      <c r="G48">
        <f t="shared" ca="1" si="6"/>
        <v>0.36393362965397091</v>
      </c>
      <c r="H48">
        <f t="shared" ca="1" si="6"/>
        <v>0.75405539508786779</v>
      </c>
      <c r="I48">
        <f t="shared" ca="1" si="6"/>
        <v>0.79323300853002154</v>
      </c>
      <c r="J48">
        <f t="shared" ca="1" si="6"/>
        <v>0.16159590624372266</v>
      </c>
      <c r="K48">
        <f t="shared" ca="1" si="6"/>
        <v>0.47134396360884234</v>
      </c>
      <c r="L48">
        <f t="shared" ca="1" si="6"/>
        <v>0.41475181427323327</v>
      </c>
      <c r="M48">
        <f t="shared" ca="1" si="6"/>
        <v>0.59379563450491935</v>
      </c>
      <c r="O48">
        <f t="shared" ca="1" si="5"/>
        <v>1.6114067803796623</v>
      </c>
      <c r="P48">
        <f t="shared" ca="1" si="3"/>
        <v>0.94645445481890123</v>
      </c>
      <c r="R48">
        <f t="shared" ca="1" si="4"/>
        <v>-0.45441272571440694</v>
      </c>
    </row>
    <row r="49" spans="1:18" x14ac:dyDescent="0.2">
      <c r="A49">
        <f t="shared" ca="1" si="1"/>
        <v>-0.76815254690340673</v>
      </c>
      <c r="B49">
        <f t="shared" ca="1" si="6"/>
        <v>0.13053186764556801</v>
      </c>
      <c r="C49">
        <f t="shared" ca="1" si="6"/>
        <v>0.49409334139714922</v>
      </c>
      <c r="D49">
        <f t="shared" ca="1" si="6"/>
        <v>0.58862893483708312</v>
      </c>
      <c r="E49">
        <f t="shared" ca="1" si="6"/>
        <v>8.1433992841923875E-2</v>
      </c>
      <c r="F49">
        <f t="shared" ca="1" si="6"/>
        <v>0.72406254286755878</v>
      </c>
      <c r="G49">
        <f t="shared" ca="1" si="6"/>
        <v>0.77692570440462638</v>
      </c>
      <c r="H49">
        <f t="shared" ca="1" si="6"/>
        <v>0.69802675538123282</v>
      </c>
      <c r="I49">
        <f t="shared" ca="1" si="6"/>
        <v>0.20522861220531996</v>
      </c>
      <c r="J49">
        <f t="shared" ca="1" si="6"/>
        <v>0.72600693798296978</v>
      </c>
      <c r="K49">
        <f t="shared" ca="1" si="6"/>
        <v>0.36407351467280746</v>
      </c>
      <c r="L49">
        <f t="shared" ca="1" si="6"/>
        <v>0.14428917115545081</v>
      </c>
      <c r="M49">
        <f t="shared" ca="1" si="6"/>
        <v>0.29854607770490416</v>
      </c>
      <c r="O49">
        <f t="shared" ca="1" si="5"/>
        <v>0.16522983649099926</v>
      </c>
      <c r="P49">
        <f t="shared" ca="1" si="3"/>
        <v>0.56561845905624442</v>
      </c>
      <c r="R49">
        <f t="shared" ca="1" si="4"/>
        <v>1.0386245039582718</v>
      </c>
    </row>
    <row r="50" spans="1:18" x14ac:dyDescent="0.2">
      <c r="A50">
        <f t="shared" ca="1" si="1"/>
        <v>1.1063660118376353</v>
      </c>
      <c r="B50">
        <f t="shared" ca="1" si="6"/>
        <v>0.92872717622788348</v>
      </c>
      <c r="C50">
        <f t="shared" ca="1" si="6"/>
        <v>0.10777226197147394</v>
      </c>
      <c r="D50">
        <f t="shared" ca="1" si="6"/>
        <v>0.64676150684840972</v>
      </c>
      <c r="E50">
        <f t="shared" ca="1" si="6"/>
        <v>0.55921890412653907</v>
      </c>
      <c r="F50">
        <f t="shared" ca="1" si="6"/>
        <v>0.54660127453969765</v>
      </c>
      <c r="G50">
        <f t="shared" ca="1" si="6"/>
        <v>0.93124704892646537</v>
      </c>
      <c r="H50">
        <f t="shared" ca="1" si="6"/>
        <v>0.67282872932321769</v>
      </c>
      <c r="I50">
        <f t="shared" ca="1" si="6"/>
        <v>0.47442725560392462</v>
      </c>
      <c r="J50">
        <f t="shared" ca="1" si="6"/>
        <v>0.15687151821658307</v>
      </c>
      <c r="K50">
        <f t="shared" ca="1" si="6"/>
        <v>0.65358840713231325</v>
      </c>
      <c r="L50">
        <f t="shared" ca="1" si="6"/>
        <v>0.79201398208752194</v>
      </c>
      <c r="M50">
        <f t="shared" ca="1" si="6"/>
        <v>0.63630794683360559</v>
      </c>
      <c r="O50">
        <f t="shared" ca="1" si="5"/>
        <v>-0.58707294795092213</v>
      </c>
      <c r="P50">
        <f t="shared" ca="1" si="3"/>
        <v>0.2785773575561894</v>
      </c>
      <c r="R50">
        <f t="shared" ca="1" si="4"/>
        <v>0.77961735461750814</v>
      </c>
    </row>
    <row r="51" spans="1:18" x14ac:dyDescent="0.2">
      <c r="A51">
        <f t="shared" ca="1" si="1"/>
        <v>-2.2249577022877585</v>
      </c>
      <c r="B51">
        <f t="shared" ca="1" si="6"/>
        <v>5.4017800491288348E-3</v>
      </c>
      <c r="C51">
        <f t="shared" ca="1" si="6"/>
        <v>0.75593592629278894</v>
      </c>
      <c r="D51">
        <f t="shared" ca="1" si="6"/>
        <v>0.85043861183594693</v>
      </c>
      <c r="E51">
        <f t="shared" ca="1" si="6"/>
        <v>6.6684550695502609E-2</v>
      </c>
      <c r="F51">
        <f t="shared" ca="1" si="6"/>
        <v>9.5060981514462961E-2</v>
      </c>
      <c r="G51">
        <f t="shared" ca="1" si="6"/>
        <v>9.8300439173443444E-2</v>
      </c>
      <c r="H51">
        <f t="shared" ca="1" si="6"/>
        <v>0.70332466815240413</v>
      </c>
      <c r="I51">
        <f t="shared" ca="1" si="6"/>
        <v>0.21500319494781106</v>
      </c>
      <c r="J51">
        <f t="shared" ca="1" si="6"/>
        <v>0.58575117764887885</v>
      </c>
      <c r="K51">
        <f t="shared" ca="1" si="6"/>
        <v>0.19198135039708342</v>
      </c>
      <c r="L51">
        <f t="shared" ca="1" si="6"/>
        <v>0.13250984737100413</v>
      </c>
      <c r="M51">
        <f t="shared" ca="1" si="6"/>
        <v>7.4649769633786001E-2</v>
      </c>
      <c r="O51">
        <f t="shared" ca="1" si="5"/>
        <v>-0.17958064973475663</v>
      </c>
      <c r="P51">
        <f t="shared" ca="1" si="3"/>
        <v>0.42874089848855734</v>
      </c>
      <c r="R51">
        <f t="shared" ca="1" si="4"/>
        <v>-0.18641400350087839</v>
      </c>
    </row>
    <row r="52" spans="1:18" x14ac:dyDescent="0.2">
      <c r="A52">
        <f t="shared" ca="1" si="1"/>
        <v>-0.30595648325204117</v>
      </c>
      <c r="B52">
        <f t="shared" ca="1" si="6"/>
        <v>0.27460661048817803</v>
      </c>
      <c r="C52">
        <f t="shared" ca="1" si="6"/>
        <v>0.36214523151300737</v>
      </c>
      <c r="D52">
        <f t="shared" ca="1" si="6"/>
        <v>0.65627882623999312</v>
      </c>
      <c r="E52">
        <f t="shared" ca="1" si="6"/>
        <v>1.417828773917762E-2</v>
      </c>
      <c r="F52">
        <f t="shared" ca="1" si="6"/>
        <v>0.52307724835832514</v>
      </c>
      <c r="G52">
        <f t="shared" ca="1" si="6"/>
        <v>0.52865100150481348</v>
      </c>
      <c r="H52">
        <f t="shared" ca="1" si="6"/>
        <v>0.87624917947832359</v>
      </c>
      <c r="I52">
        <f t="shared" ca="1" si="6"/>
        <v>0.22964362048240183</v>
      </c>
      <c r="J52">
        <f t="shared" ca="1" si="6"/>
        <v>0.34391315805078027</v>
      </c>
      <c r="K52">
        <f t="shared" ca="1" si="6"/>
        <v>0.50237348978294205</v>
      </c>
      <c r="L52">
        <f t="shared" ca="1" si="6"/>
        <v>0.39413813206184234</v>
      </c>
      <c r="M52">
        <f t="shared" ca="1" si="6"/>
        <v>0.98878873104817433</v>
      </c>
      <c r="O52">
        <f t="shared" ca="1" si="5"/>
        <v>-0.90459976773574757</v>
      </c>
      <c r="P52">
        <f t="shared" ca="1" si="3"/>
        <v>0.18283872921746736</v>
      </c>
      <c r="R52">
        <f t="shared" ca="1" si="4"/>
        <v>-2.3415801974761989</v>
      </c>
    </row>
    <row r="53" spans="1:18" x14ac:dyDescent="0.2">
      <c r="A53">
        <f t="shared" ca="1" si="1"/>
        <v>1.2121488475236069</v>
      </c>
      <c r="B53">
        <f t="shared" ca="1" si="6"/>
        <v>0.57541408509688108</v>
      </c>
      <c r="C53">
        <f t="shared" ca="1" si="6"/>
        <v>0.68627556759259467</v>
      </c>
      <c r="D53">
        <f t="shared" ca="1" si="6"/>
        <v>0.55176976485790907</v>
      </c>
      <c r="E53">
        <f t="shared" ca="1" si="6"/>
        <v>0.86388219851663073</v>
      </c>
      <c r="F53">
        <f t="shared" ca="1" si="6"/>
        <v>0.44496989496113415</v>
      </c>
      <c r="G53">
        <f t="shared" ca="1" si="6"/>
        <v>0.64954974100844776</v>
      </c>
      <c r="H53">
        <f t="shared" ca="1" si="6"/>
        <v>0.35876664611051656</v>
      </c>
      <c r="I53">
        <f t="shared" ca="1" si="6"/>
        <v>0.50497212334049446</v>
      </c>
      <c r="J53">
        <f t="shared" ca="1" si="6"/>
        <v>0.9791521753756609</v>
      </c>
      <c r="K53">
        <f t="shared" ca="1" si="6"/>
        <v>0.74176842996412562</v>
      </c>
      <c r="L53">
        <f t="shared" ca="1" si="6"/>
        <v>0.52785866530166303</v>
      </c>
      <c r="M53">
        <f t="shared" ca="1" si="6"/>
        <v>0.32776955539754948</v>
      </c>
      <c r="O53">
        <f t="shared" ca="1" si="5"/>
        <v>0.71262741282118403</v>
      </c>
      <c r="P53">
        <f t="shared" ca="1" si="3"/>
        <v>0.76196182795830947</v>
      </c>
      <c r="R53">
        <f t="shared" ca="1" si="4"/>
        <v>0.80529310852332947</v>
      </c>
    </row>
    <row r="54" spans="1:18" x14ac:dyDescent="0.2">
      <c r="A54">
        <f t="shared" ca="1" si="1"/>
        <v>0.96866175368180496</v>
      </c>
      <c r="B54">
        <f t="shared" ca="1" si="6"/>
        <v>0.62102909693736785</v>
      </c>
      <c r="C54">
        <f t="shared" ca="1" si="6"/>
        <v>0.74922602302528052</v>
      </c>
      <c r="D54">
        <f t="shared" ca="1" si="6"/>
        <v>0.14726565476456277</v>
      </c>
      <c r="E54">
        <f t="shared" ca="1" si="6"/>
        <v>0.68529614067349776</v>
      </c>
      <c r="F54">
        <f t="shared" ca="1" si="6"/>
        <v>0.64294059761251787</v>
      </c>
      <c r="G54">
        <f t="shared" ca="1" si="6"/>
        <v>0.9139966591144878</v>
      </c>
      <c r="H54">
        <f t="shared" ca="1" si="6"/>
        <v>0.96758782437219049</v>
      </c>
      <c r="I54">
        <f t="shared" ca="1" si="6"/>
        <v>3.9071014606090193E-2</v>
      </c>
      <c r="J54">
        <f t="shared" ca="1" si="6"/>
        <v>0.40996592895535955</v>
      </c>
      <c r="K54">
        <f t="shared" ca="1" si="6"/>
        <v>0.61127185093959013</v>
      </c>
      <c r="L54">
        <f t="shared" ca="1" si="6"/>
        <v>0.90413869641916977</v>
      </c>
      <c r="M54">
        <f t="shared" ca="1" si="6"/>
        <v>0.27687226626168926</v>
      </c>
      <c r="O54">
        <f t="shared" ca="1" si="5"/>
        <v>-0.43504868371059169</v>
      </c>
      <c r="P54">
        <f t="shared" ca="1" si="3"/>
        <v>0.33176354522831286</v>
      </c>
      <c r="R54">
        <f t="shared" ca="1" si="4"/>
        <v>0.29687162309205761</v>
      </c>
    </row>
    <row r="55" spans="1:18" x14ac:dyDescent="0.2">
      <c r="A55">
        <f t="shared" ca="1" si="1"/>
        <v>2.6176971870967911</v>
      </c>
      <c r="B55">
        <f t="shared" ca="1" si="6"/>
        <v>0.53646465910304197</v>
      </c>
      <c r="C55">
        <f t="shared" ca="1" si="6"/>
        <v>0.81162826299767499</v>
      </c>
      <c r="D55">
        <f t="shared" ca="1" si="6"/>
        <v>0.23120981371399951</v>
      </c>
      <c r="E55">
        <f t="shared" ca="1" si="6"/>
        <v>0.98208926015017817</v>
      </c>
      <c r="F55">
        <f t="shared" ca="1" si="6"/>
        <v>0.49823693485985154</v>
      </c>
      <c r="G55">
        <f t="shared" ca="1" si="6"/>
        <v>0.81923051462275975</v>
      </c>
      <c r="H55">
        <f t="shared" ca="1" si="6"/>
        <v>0.90601730245139722</v>
      </c>
      <c r="I55">
        <f t="shared" ca="1" si="6"/>
        <v>0.89911721762103625</v>
      </c>
      <c r="J55">
        <f t="shared" ca="1" si="6"/>
        <v>0.27688015098872942</v>
      </c>
      <c r="K55">
        <f t="shared" ca="1" si="6"/>
        <v>0.67936908120142192</v>
      </c>
      <c r="L55">
        <f t="shared" ca="1" si="6"/>
        <v>0.99523121158460071</v>
      </c>
      <c r="M55">
        <f t="shared" ca="1" si="6"/>
        <v>0.98222277780209899</v>
      </c>
      <c r="O55">
        <f t="shared" ca="1" si="5"/>
        <v>-0.67189119690861532</v>
      </c>
      <c r="P55">
        <f t="shared" ca="1" si="3"/>
        <v>0.2508264825032579</v>
      </c>
      <c r="R55">
        <f t="shared" ca="1" si="4"/>
        <v>0.47392758808941277</v>
      </c>
    </row>
    <row r="56" spans="1:18" x14ac:dyDescent="0.2">
      <c r="A56">
        <f t="shared" ca="1" si="1"/>
        <v>-1.7115141526210129</v>
      </c>
      <c r="B56">
        <f t="shared" ca="1" si="6"/>
        <v>0.493449137273275</v>
      </c>
      <c r="C56">
        <f t="shared" ca="1" si="6"/>
        <v>0.50006566554279697</v>
      </c>
      <c r="D56">
        <f t="shared" ca="1" si="6"/>
        <v>0.49877006771654686</v>
      </c>
      <c r="E56">
        <f t="shared" ca="1" si="6"/>
        <v>0.72234864307570201</v>
      </c>
      <c r="F56">
        <f t="shared" ca="1" si="6"/>
        <v>0.2285195615093456</v>
      </c>
      <c r="G56">
        <f t="shared" ca="1" si="6"/>
        <v>1.9944408886968468E-2</v>
      </c>
      <c r="H56">
        <f t="shared" ca="1" si="6"/>
        <v>0.24860088317346019</v>
      </c>
      <c r="I56">
        <f t="shared" ca="1" si="6"/>
        <v>1.9540776924332426E-2</v>
      </c>
      <c r="J56">
        <f t="shared" ca="1" si="6"/>
        <v>1.2790452904886118E-3</v>
      </c>
      <c r="K56">
        <f t="shared" ca="1" si="6"/>
        <v>0.11289777728866257</v>
      </c>
      <c r="L56">
        <f t="shared" ca="1" si="6"/>
        <v>0.83231735657466877</v>
      </c>
      <c r="M56">
        <f t="shared" ca="1" si="6"/>
        <v>0.61075252412273962</v>
      </c>
      <c r="O56">
        <f t="shared" ca="1" si="5"/>
        <v>-0.34490577078894236</v>
      </c>
      <c r="P56">
        <f t="shared" ca="1" si="3"/>
        <v>0.36508260603231346</v>
      </c>
      <c r="R56">
        <f t="shared" ca="1" si="4"/>
        <v>-0.76322413021994295</v>
      </c>
    </row>
    <row r="57" spans="1:18" x14ac:dyDescent="0.2">
      <c r="A57">
        <f t="shared" ca="1" si="1"/>
        <v>-0.25127110946366837</v>
      </c>
      <c r="B57">
        <f t="shared" ca="1" si="6"/>
        <v>0.92450627575899413</v>
      </c>
      <c r="C57">
        <f t="shared" ca="1" si="6"/>
        <v>0.79819158565366644</v>
      </c>
      <c r="D57">
        <f t="shared" ca="1" si="6"/>
        <v>0.51940926223189154</v>
      </c>
      <c r="E57">
        <f t="shared" ca="1" si="6"/>
        <v>3.9332399982584643E-2</v>
      </c>
      <c r="F57">
        <f t="shared" ca="1" si="6"/>
        <v>6.7217695333262828E-2</v>
      </c>
      <c r="G57">
        <f t="shared" ca="1" si="6"/>
        <v>0.18699578140044204</v>
      </c>
      <c r="H57">
        <f t="shared" ca="1" si="6"/>
        <v>0.43006694616382046</v>
      </c>
      <c r="I57">
        <f t="shared" ca="1" si="6"/>
        <v>0.96806230659441517</v>
      </c>
      <c r="J57">
        <f t="shared" ca="1" si="6"/>
        <v>0.61266420983588554</v>
      </c>
      <c r="K57">
        <f t="shared" ca="1" si="6"/>
        <v>0.45523512906424257</v>
      </c>
      <c r="L57">
        <f t="shared" ca="1" si="6"/>
        <v>0.73685577667269819</v>
      </c>
      <c r="M57">
        <f t="shared" ca="1" si="6"/>
        <v>1.0191521844428175E-2</v>
      </c>
      <c r="O57">
        <f t="shared" ca="1" si="5"/>
        <v>-0.94515049888697666</v>
      </c>
      <c r="P57">
        <f t="shared" ca="1" si="3"/>
        <v>0.17229102356859938</v>
      </c>
      <c r="R57">
        <f t="shared" ca="1" si="4"/>
        <v>-0.45790818338819528</v>
      </c>
    </row>
    <row r="58" spans="1:18" x14ac:dyDescent="0.2">
      <c r="A58">
        <f t="shared" ca="1" si="1"/>
        <v>0.85182393909225418</v>
      </c>
      <c r="B58">
        <f t="shared" ca="1" si="6"/>
        <v>0.87599173137625264</v>
      </c>
      <c r="C58">
        <f t="shared" ca="1" si="6"/>
        <v>0.66219641610178437</v>
      </c>
      <c r="D58">
        <f t="shared" ca="1" si="6"/>
        <v>0.74088334895602781</v>
      </c>
      <c r="E58">
        <f t="shared" ca="1" si="6"/>
        <v>0.4965204841263382</v>
      </c>
      <c r="F58">
        <f t="shared" ca="1" si="6"/>
        <v>0.39751521660424305</v>
      </c>
      <c r="G58">
        <f t="shared" ca="1" si="6"/>
        <v>0.70058883289875118</v>
      </c>
      <c r="H58">
        <f t="shared" ca="1" si="6"/>
        <v>0.28052795696241062</v>
      </c>
      <c r="I58">
        <f t="shared" ca="1" si="6"/>
        <v>0.36951179382276123</v>
      </c>
      <c r="J58">
        <f t="shared" ca="1" si="6"/>
        <v>0.80407958217558295</v>
      </c>
      <c r="K58">
        <f t="shared" ca="1" si="6"/>
        <v>0.72584943638779043</v>
      </c>
      <c r="L58">
        <f t="shared" ca="1" si="6"/>
        <v>0.75143778606932421</v>
      </c>
      <c r="M58">
        <f t="shared" ca="1" si="6"/>
        <v>4.672135361098706E-2</v>
      </c>
      <c r="O58">
        <f t="shared" ca="1" si="5"/>
        <v>-0.34958198424040815</v>
      </c>
      <c r="P58">
        <f t="shared" ca="1" si="3"/>
        <v>0.36332621667349463</v>
      </c>
      <c r="R58">
        <f t="shared" ca="1" si="4"/>
        <v>-1.2367696090957571E-2</v>
      </c>
    </row>
    <row r="59" spans="1:18" x14ac:dyDescent="0.2">
      <c r="A59">
        <f t="shared" ca="1" si="1"/>
        <v>-1.6205309732327384</v>
      </c>
      <c r="B59">
        <f t="shared" ca="1" si="6"/>
        <v>1.8142639181470632E-2</v>
      </c>
      <c r="C59">
        <f t="shared" ca="1" si="6"/>
        <v>0.85867637249134998</v>
      </c>
      <c r="D59">
        <f t="shared" ca="1" si="6"/>
        <v>0.13274525256337288</v>
      </c>
      <c r="E59">
        <f t="shared" ref="C59:M82" ca="1" si="7">RAND()</f>
        <v>0.63271812363512814</v>
      </c>
      <c r="F59">
        <f t="shared" ca="1" si="7"/>
        <v>0.63048277267166686</v>
      </c>
      <c r="G59">
        <f t="shared" ca="1" si="7"/>
        <v>0.45069660221745889</v>
      </c>
      <c r="H59">
        <f t="shared" ca="1" si="7"/>
        <v>9.6055932424917057E-2</v>
      </c>
      <c r="I59">
        <f t="shared" ca="1" si="7"/>
        <v>0.66756502648252991</v>
      </c>
      <c r="J59">
        <f t="shared" ca="1" si="7"/>
        <v>0.14421290688254962</v>
      </c>
      <c r="K59">
        <f t="shared" ca="1" si="7"/>
        <v>0.32348748809068095</v>
      </c>
      <c r="L59">
        <f t="shared" ca="1" si="7"/>
        <v>0.20857348968319522</v>
      </c>
      <c r="M59">
        <f t="shared" ca="1" si="7"/>
        <v>0.21611242044294132</v>
      </c>
      <c r="O59">
        <f t="shared" ca="1" si="5"/>
        <v>-1.059600067888842</v>
      </c>
      <c r="P59">
        <f t="shared" ca="1" si="3"/>
        <v>0.14466329135741962</v>
      </c>
      <c r="R59">
        <f t="shared" ca="1" si="4"/>
        <v>-6.8619668557327027E-2</v>
      </c>
    </row>
    <row r="60" spans="1:18" x14ac:dyDescent="0.2">
      <c r="A60">
        <f t="shared" ca="1" si="1"/>
        <v>-0.26940350093096566</v>
      </c>
      <c r="B60">
        <f t="shared" ref="B60:B123" ca="1" si="8">RAND()</f>
        <v>0.59631416638389712</v>
      </c>
      <c r="C60">
        <f t="shared" ca="1" si="7"/>
        <v>9.6756444991643153E-2</v>
      </c>
      <c r="D60">
        <f t="shared" ca="1" si="7"/>
        <v>0.80913994999802163</v>
      </c>
      <c r="E60">
        <f t="shared" ca="1" si="7"/>
        <v>0.98134916107596948</v>
      </c>
      <c r="F60">
        <f t="shared" ca="1" si="7"/>
        <v>0.52417903907439045</v>
      </c>
      <c r="G60">
        <f t="shared" ca="1" si="7"/>
        <v>0.71984821559343637</v>
      </c>
      <c r="H60">
        <f t="shared" ca="1" si="7"/>
        <v>0.31048337964617334</v>
      </c>
      <c r="I60">
        <f t="shared" ca="1" si="7"/>
        <v>0.78427530905654574</v>
      </c>
      <c r="J60">
        <f t="shared" ca="1" si="7"/>
        <v>0.17053759090918363</v>
      </c>
      <c r="K60">
        <f t="shared" ca="1" si="7"/>
        <v>0.31441486747621794</v>
      </c>
      <c r="L60">
        <f t="shared" ca="1" si="7"/>
        <v>0.12212114318786982</v>
      </c>
      <c r="M60">
        <f t="shared" ca="1" si="7"/>
        <v>0.30117723167568566</v>
      </c>
      <c r="O60">
        <f t="shared" ca="1" si="5"/>
        <v>0.30936422311732625</v>
      </c>
      <c r="P60">
        <f t="shared" ca="1" si="3"/>
        <v>0.621477758887925</v>
      </c>
      <c r="R60">
        <f t="shared" ca="1" si="4"/>
        <v>-0.37828776706564859</v>
      </c>
    </row>
    <row r="61" spans="1:18" x14ac:dyDescent="0.2">
      <c r="A61">
        <f t="shared" ca="1" si="1"/>
        <v>-0.6756533733100083</v>
      </c>
      <c r="B61">
        <f t="shared" ca="1" si="8"/>
        <v>0.81610609165514114</v>
      </c>
      <c r="C61">
        <f t="shared" ca="1" si="7"/>
        <v>5.3570873286367116E-3</v>
      </c>
      <c r="D61">
        <f t="shared" ca="1" si="7"/>
        <v>0.39709496542419775</v>
      </c>
      <c r="E61">
        <f t="shared" ca="1" si="7"/>
        <v>0.82901380334482433</v>
      </c>
      <c r="F61">
        <f t="shared" ca="1" si="7"/>
        <v>0.3443657671550685</v>
      </c>
      <c r="G61">
        <f t="shared" ca="1" si="7"/>
        <v>0.48997815148588553</v>
      </c>
      <c r="H61">
        <f t="shared" ca="1" si="7"/>
        <v>0.31538802004809341</v>
      </c>
      <c r="I61">
        <f t="shared" ca="1" si="7"/>
        <v>0.65116168230172766</v>
      </c>
      <c r="J61">
        <f t="shared" ca="1" si="7"/>
        <v>0.97645207064137263</v>
      </c>
      <c r="K61">
        <f t="shared" ca="1" si="7"/>
        <v>0.10854770400546232</v>
      </c>
      <c r="L61">
        <f t="shared" ca="1" si="7"/>
        <v>0.33964777398899637</v>
      </c>
      <c r="M61">
        <f t="shared" ca="1" si="7"/>
        <v>5.1233509310584568E-2</v>
      </c>
      <c r="O61">
        <f t="shared" ca="1" si="5"/>
        <v>-0.20932170800211364</v>
      </c>
      <c r="P61">
        <f t="shared" ca="1" si="3"/>
        <v>0.41709855329291168</v>
      </c>
      <c r="R61">
        <f t="shared" ca="1" si="4"/>
        <v>-9.37683123220132E-2</v>
      </c>
    </row>
    <row r="62" spans="1:18" x14ac:dyDescent="0.2">
      <c r="A62">
        <f t="shared" ca="1" si="1"/>
        <v>0.5460852476551139</v>
      </c>
      <c r="B62">
        <f t="shared" ca="1" si="8"/>
        <v>0.26321020641289194</v>
      </c>
      <c r="C62">
        <f t="shared" ca="1" si="7"/>
        <v>0.96342863493444086</v>
      </c>
      <c r="D62">
        <f t="shared" ca="1" si="7"/>
        <v>0.33452845079520654</v>
      </c>
      <c r="E62">
        <f t="shared" ca="1" si="7"/>
        <v>0.74057887777935616</v>
      </c>
      <c r="F62">
        <f t="shared" ca="1" si="7"/>
        <v>0.67777940842758289</v>
      </c>
      <c r="G62">
        <f t="shared" ca="1" si="7"/>
        <v>0.81970381271820159</v>
      </c>
      <c r="H62">
        <f t="shared" ca="1" si="7"/>
        <v>0.30342032666678553</v>
      </c>
      <c r="I62">
        <f t="shared" ca="1" si="7"/>
        <v>0.20709432641336345</v>
      </c>
      <c r="J62">
        <f t="shared" ca="1" si="7"/>
        <v>0.70769201786757741</v>
      </c>
      <c r="K62">
        <f t="shared" ca="1" si="7"/>
        <v>0.57403986613158808</v>
      </c>
      <c r="L62">
        <f t="shared" ca="1" si="7"/>
        <v>0.33618220894400896</v>
      </c>
      <c r="M62">
        <f t="shared" ca="1" si="7"/>
        <v>0.61842711056411093</v>
      </c>
      <c r="O62">
        <f t="shared" ca="1" si="5"/>
        <v>0.77944988517594282</v>
      </c>
      <c r="P62">
        <f t="shared" ca="1" si="3"/>
        <v>0.78214262612265084</v>
      </c>
      <c r="R62">
        <f t="shared" ca="1" si="4"/>
        <v>0.48394634085362448</v>
      </c>
    </row>
    <row r="63" spans="1:18" x14ac:dyDescent="0.2">
      <c r="A63">
        <f t="shared" ca="1" si="1"/>
        <v>-0.65790651708401438</v>
      </c>
      <c r="B63">
        <f t="shared" ca="1" si="8"/>
        <v>3.8520600115182879E-2</v>
      </c>
      <c r="C63">
        <f t="shared" ca="1" si="7"/>
        <v>0.89027533731774922</v>
      </c>
      <c r="D63">
        <f t="shared" ca="1" si="7"/>
        <v>0.63408233526214997</v>
      </c>
      <c r="E63">
        <f t="shared" ca="1" si="7"/>
        <v>0.65013062045545289</v>
      </c>
      <c r="F63">
        <f t="shared" ca="1" si="7"/>
        <v>0.46553455294388446</v>
      </c>
      <c r="G63">
        <f t="shared" ca="1" si="7"/>
        <v>2.3309143678294175E-2</v>
      </c>
      <c r="H63">
        <f t="shared" ca="1" si="7"/>
        <v>0.17096220519744976</v>
      </c>
      <c r="I63">
        <f t="shared" ca="1" si="7"/>
        <v>0.14323849832456181</v>
      </c>
      <c r="J63">
        <f t="shared" ca="1" si="7"/>
        <v>0.18372068072316716</v>
      </c>
      <c r="K63">
        <f t="shared" ca="1" si="7"/>
        <v>0.53788876933634144</v>
      </c>
      <c r="L63">
        <f t="shared" ca="1" si="7"/>
        <v>0.71659951058725446</v>
      </c>
      <c r="M63">
        <f t="shared" ca="1" si="7"/>
        <v>0.88783122897449718</v>
      </c>
      <c r="O63">
        <f t="shared" ca="1" si="5"/>
        <v>-2.0325650340284369</v>
      </c>
      <c r="P63">
        <f t="shared" ca="1" si="3"/>
        <v>2.1048243566563651E-2</v>
      </c>
      <c r="R63">
        <f t="shared" ca="1" si="4"/>
        <v>-0.10241583774287609</v>
      </c>
    </row>
    <row r="64" spans="1:18" x14ac:dyDescent="0.2">
      <c r="A64">
        <f t="shared" ca="1" si="1"/>
        <v>0.79249350912142535</v>
      </c>
      <c r="B64">
        <f t="shared" ca="1" si="8"/>
        <v>0.5239796431286512</v>
      </c>
      <c r="C64">
        <f t="shared" ca="1" si="7"/>
        <v>0.55023482078566843</v>
      </c>
      <c r="D64">
        <f t="shared" ca="1" si="7"/>
        <v>0.7589936027453793</v>
      </c>
      <c r="E64">
        <f t="shared" ca="1" si="7"/>
        <v>0.74875157319608443</v>
      </c>
      <c r="F64">
        <f t="shared" ca="1" si="7"/>
        <v>0.57824647626190362</v>
      </c>
      <c r="G64">
        <f t="shared" ca="1" si="7"/>
        <v>0.83029305598321246</v>
      </c>
      <c r="H64">
        <f t="shared" ca="1" si="7"/>
        <v>2.405918946537966E-3</v>
      </c>
      <c r="I64">
        <f t="shared" ca="1" si="7"/>
        <v>0.95273713165587159</v>
      </c>
      <c r="J64">
        <f t="shared" ca="1" si="7"/>
        <v>0.14069080108706533</v>
      </c>
      <c r="K64">
        <f t="shared" ca="1" si="7"/>
        <v>0.57184972073549056</v>
      </c>
      <c r="L64">
        <f t="shared" ca="1" si="7"/>
        <v>0.73457355216910114</v>
      </c>
      <c r="M64">
        <f t="shared" ca="1" si="7"/>
        <v>0.39973721242645976</v>
      </c>
      <c r="O64">
        <f t="shared" ca="1" si="5"/>
        <v>-0.91811031228810014</v>
      </c>
      <c r="P64">
        <f t="shared" ca="1" si="3"/>
        <v>0.17928055827661715</v>
      </c>
      <c r="R64">
        <f t="shared" ca="1" si="4"/>
        <v>-0.45569268567994731</v>
      </c>
    </row>
    <row r="65" spans="1:18" x14ac:dyDescent="0.2">
      <c r="A65">
        <f t="shared" ca="1" si="1"/>
        <v>0.23771607474261014</v>
      </c>
      <c r="B65">
        <f t="shared" ca="1" si="8"/>
        <v>0.26877174848173258</v>
      </c>
      <c r="C65">
        <f t="shared" ca="1" si="7"/>
        <v>0.35800682637302128</v>
      </c>
      <c r="D65">
        <f t="shared" ca="1" si="7"/>
        <v>0.66038819317213016</v>
      </c>
      <c r="E65">
        <f t="shared" ca="1" si="7"/>
        <v>0.42673732741539339</v>
      </c>
      <c r="F65">
        <f t="shared" ca="1" si="7"/>
        <v>0.35101924896925163</v>
      </c>
      <c r="G65">
        <f t="shared" ca="1" si="7"/>
        <v>0.44227705238112724</v>
      </c>
      <c r="H65">
        <f t="shared" ca="1" si="7"/>
        <v>0.39456624304719312</v>
      </c>
      <c r="I65">
        <f t="shared" ca="1" si="7"/>
        <v>0.64202168236004176</v>
      </c>
      <c r="J65">
        <f t="shared" ca="1" si="7"/>
        <v>0.24569931395119449</v>
      </c>
      <c r="K65">
        <f t="shared" ca="1" si="7"/>
        <v>0.65911985569728682</v>
      </c>
      <c r="L65">
        <f t="shared" ca="1" si="7"/>
        <v>0.84892289785709141</v>
      </c>
      <c r="M65">
        <f t="shared" ca="1" si="7"/>
        <v>0.94018568503714584</v>
      </c>
      <c r="O65">
        <f t="shared" ca="1" si="5"/>
        <v>-1.1288238251406055</v>
      </c>
      <c r="P65">
        <f t="shared" ca="1" si="3"/>
        <v>0.12948607997973516</v>
      </c>
      <c r="R65">
        <f t="shared" ca="1" si="4"/>
        <v>-2.3165628265207543</v>
      </c>
    </row>
    <row r="66" spans="1:18" x14ac:dyDescent="0.2">
      <c r="A66">
        <f t="shared" ca="1" si="1"/>
        <v>1.0641726070245019</v>
      </c>
      <c r="B66">
        <f t="shared" ca="1" si="8"/>
        <v>0.62635386504940516</v>
      </c>
      <c r="C66">
        <f t="shared" ca="1" si="7"/>
        <v>0.49561208326171324</v>
      </c>
      <c r="D66">
        <f t="shared" ca="1" si="7"/>
        <v>0.57600563935871063</v>
      </c>
      <c r="E66">
        <f t="shared" ca="1" si="7"/>
        <v>0.73432468271150164</v>
      </c>
      <c r="F66">
        <f t="shared" ca="1" si="7"/>
        <v>0.42659332518735527</v>
      </c>
      <c r="G66">
        <f t="shared" ca="1" si="7"/>
        <v>0.97280906562139624</v>
      </c>
      <c r="H66">
        <f t="shared" ca="1" si="7"/>
        <v>0.70169554794452849</v>
      </c>
      <c r="I66">
        <f t="shared" ca="1" si="7"/>
        <v>0.43211622482398448</v>
      </c>
      <c r="J66">
        <f t="shared" ca="1" si="7"/>
        <v>0.51774117898416017</v>
      </c>
      <c r="K66">
        <f t="shared" ca="1" si="7"/>
        <v>0.73754369130062181</v>
      </c>
      <c r="L66">
        <f t="shared" ca="1" si="7"/>
        <v>0.69632167391230737</v>
      </c>
      <c r="M66">
        <f t="shared" ca="1" si="7"/>
        <v>0.1470556288688174</v>
      </c>
      <c r="O66">
        <f t="shared" ca="1" si="5"/>
        <v>1.0141149651282664</v>
      </c>
      <c r="P66">
        <f t="shared" ca="1" si="3"/>
        <v>0.84473605102050564</v>
      </c>
      <c r="R66">
        <f t="shared" ca="1" si="4"/>
        <v>-9.5812633855771618E-3</v>
      </c>
    </row>
    <row r="67" spans="1:18" x14ac:dyDescent="0.2">
      <c r="A67">
        <f t="shared" ref="A67:A130" ca="1" si="9">SUM(B67:M67)-6</f>
        <v>-1.0026756132039853</v>
      </c>
      <c r="B67">
        <f t="shared" ca="1" si="8"/>
        <v>0.38741921461406847</v>
      </c>
      <c r="C67">
        <f t="shared" ca="1" si="7"/>
        <v>0.44843203018900835</v>
      </c>
      <c r="D67">
        <f t="shared" ca="1" si="7"/>
        <v>0.59933369756522448</v>
      </c>
      <c r="E67">
        <f t="shared" ca="1" si="7"/>
        <v>0.98871121469409617</v>
      </c>
      <c r="F67">
        <f t="shared" ca="1" si="7"/>
        <v>5.0634604924745252E-3</v>
      </c>
      <c r="G67">
        <f t="shared" ca="1" si="7"/>
        <v>0.67573659387655738</v>
      </c>
      <c r="H67">
        <f t="shared" ca="1" si="7"/>
        <v>0.32347732477858926</v>
      </c>
      <c r="I67">
        <f t="shared" ca="1" si="7"/>
        <v>0.22347791793677185</v>
      </c>
      <c r="J67">
        <f t="shared" ca="1" si="7"/>
        <v>0.98326329226827158</v>
      </c>
      <c r="K67">
        <f t="shared" ca="1" si="7"/>
        <v>0.26048105849961256</v>
      </c>
      <c r="L67">
        <f t="shared" ca="1" si="7"/>
        <v>9.5125643689369377E-2</v>
      </c>
      <c r="M67">
        <f t="shared" ca="1" si="7"/>
        <v>6.8029381919699761E-3</v>
      </c>
      <c r="O67">
        <f t="shared" ref="O67:O130" ca="1" si="10">_xlfn.NORM.INV(P67,0,1)</f>
        <v>1.6788921541682307</v>
      </c>
      <c r="P67">
        <f t="shared" ref="P67:P130" ca="1" si="11">RAND()</f>
        <v>0.95341346804628824</v>
      </c>
      <c r="R67">
        <f t="shared" ref="R67:R130" ca="1" si="12">SQRT(-2*LN(RAND()))*COS(2*PI()*RAND())</f>
        <v>0.12084127506954578</v>
      </c>
    </row>
    <row r="68" spans="1:18" x14ac:dyDescent="0.2">
      <c r="A68">
        <f t="shared" ca="1" si="9"/>
        <v>-0.92672432162035356</v>
      </c>
      <c r="B68">
        <f t="shared" ca="1" si="8"/>
        <v>0.36959125387000147</v>
      </c>
      <c r="C68">
        <f t="shared" ca="1" si="7"/>
        <v>0.95873111729974803</v>
      </c>
      <c r="D68">
        <f t="shared" ca="1" si="7"/>
        <v>0.19736442888748984</v>
      </c>
      <c r="E68">
        <f t="shared" ca="1" si="7"/>
        <v>0.12243759881846406</v>
      </c>
      <c r="F68">
        <f t="shared" ca="1" si="7"/>
        <v>0.62777212096684998</v>
      </c>
      <c r="G68">
        <f t="shared" ca="1" si="7"/>
        <v>0.95431703934896661</v>
      </c>
      <c r="H68">
        <f t="shared" ca="1" si="7"/>
        <v>0.32052455665796808</v>
      </c>
      <c r="I68">
        <f t="shared" ca="1" si="7"/>
        <v>7.3207047426981475E-2</v>
      </c>
      <c r="J68">
        <f t="shared" ca="1" si="7"/>
        <v>0.20666088183526954</v>
      </c>
      <c r="K68">
        <f t="shared" ca="1" si="7"/>
        <v>0.94805554015086591</v>
      </c>
      <c r="L68">
        <f t="shared" ca="1" si="7"/>
        <v>0.28544794724128575</v>
      </c>
      <c r="M68">
        <f t="shared" ca="1" si="7"/>
        <v>9.1661458757560377E-3</v>
      </c>
      <c r="O68">
        <f t="shared" ca="1" si="10"/>
        <v>-0.43647864583041124</v>
      </c>
      <c r="P68">
        <f t="shared" ca="1" si="11"/>
        <v>0.33124474460947162</v>
      </c>
      <c r="R68">
        <f t="shared" ca="1" si="12"/>
        <v>-0.32711818251086272</v>
      </c>
    </row>
    <row r="69" spans="1:18" x14ac:dyDescent="0.2">
      <c r="A69">
        <f t="shared" ca="1" si="9"/>
        <v>-0.54058625231205948</v>
      </c>
      <c r="B69">
        <f t="shared" ca="1" si="8"/>
        <v>0.39472447963915291</v>
      </c>
      <c r="C69">
        <f t="shared" ca="1" si="7"/>
        <v>0.41080594004905524</v>
      </c>
      <c r="D69">
        <f t="shared" ca="1" si="7"/>
        <v>0.43689918965736474</v>
      </c>
      <c r="E69">
        <f t="shared" ca="1" si="7"/>
        <v>0.88990136960640187</v>
      </c>
      <c r="F69">
        <f t="shared" ca="1" si="7"/>
        <v>0.25593721781759937</v>
      </c>
      <c r="G69">
        <f t="shared" ca="1" si="7"/>
        <v>0.11423953278233745</v>
      </c>
      <c r="H69">
        <f t="shared" ca="1" si="7"/>
        <v>0.60367415222990617</v>
      </c>
      <c r="I69">
        <f t="shared" ca="1" si="7"/>
        <v>2.8393159785255473E-2</v>
      </c>
      <c r="J69">
        <f t="shared" ca="1" si="7"/>
        <v>0.78412165197935813</v>
      </c>
      <c r="K69">
        <f t="shared" ca="1" si="7"/>
        <v>0.88030839513579429</v>
      </c>
      <c r="L69">
        <f t="shared" ca="1" si="7"/>
        <v>0.61163913164762862</v>
      </c>
      <c r="M69">
        <f t="shared" ca="1" si="7"/>
        <v>4.8769527358085374E-2</v>
      </c>
      <c r="O69">
        <f t="shared" ca="1" si="10"/>
        <v>-0.61678226952082704</v>
      </c>
      <c r="P69">
        <f t="shared" ca="1" si="11"/>
        <v>0.26868917417865146</v>
      </c>
      <c r="R69">
        <f t="shared" ca="1" si="12"/>
        <v>-1.5877788440840672</v>
      </c>
    </row>
    <row r="70" spans="1:18" x14ac:dyDescent="0.2">
      <c r="A70">
        <f t="shared" ca="1" si="9"/>
        <v>0.59058867057310227</v>
      </c>
      <c r="B70">
        <f t="shared" ca="1" si="8"/>
        <v>0.87883373321799341</v>
      </c>
      <c r="C70">
        <f t="shared" ca="1" si="7"/>
        <v>0.32208019459741122</v>
      </c>
      <c r="D70">
        <f t="shared" ca="1" si="7"/>
        <v>0.40142173440270323</v>
      </c>
      <c r="E70">
        <f t="shared" ca="1" si="7"/>
        <v>0.62777634410999361</v>
      </c>
      <c r="F70">
        <f t="shared" ca="1" si="7"/>
        <v>0.91366665247698398</v>
      </c>
      <c r="G70">
        <f t="shared" ca="1" si="7"/>
        <v>0.51796883323290355</v>
      </c>
      <c r="H70">
        <f t="shared" ca="1" si="7"/>
        <v>3.6526850353508333E-2</v>
      </c>
      <c r="I70">
        <f t="shared" ca="1" si="7"/>
        <v>0.32596700766260522</v>
      </c>
      <c r="J70">
        <f t="shared" ca="1" si="7"/>
        <v>0.33584062719851981</v>
      </c>
      <c r="K70">
        <f t="shared" ca="1" si="7"/>
        <v>0.86686819856341979</v>
      </c>
      <c r="L70">
        <f t="shared" ca="1" si="7"/>
        <v>0.68618227175401181</v>
      </c>
      <c r="M70">
        <f t="shared" ca="1" si="7"/>
        <v>0.67745622300304775</v>
      </c>
      <c r="O70">
        <f t="shared" ca="1" si="10"/>
        <v>-0.67642674318012408</v>
      </c>
      <c r="P70">
        <f t="shared" ca="1" si="11"/>
        <v>0.24938487130775033</v>
      </c>
      <c r="R70">
        <f t="shared" ca="1" si="12"/>
        <v>-0.95969315250783005</v>
      </c>
    </row>
    <row r="71" spans="1:18" x14ac:dyDescent="0.2">
      <c r="A71">
        <f t="shared" ca="1" si="9"/>
        <v>0.89465037123144064</v>
      </c>
      <c r="B71">
        <f t="shared" ca="1" si="8"/>
        <v>0.37770120604265922</v>
      </c>
      <c r="C71">
        <f t="shared" ca="1" si="7"/>
        <v>0.54697521809823302</v>
      </c>
      <c r="D71">
        <f t="shared" ca="1" si="7"/>
        <v>0.85572824921511881</v>
      </c>
      <c r="E71">
        <f t="shared" ca="1" si="7"/>
        <v>0.55542986242538062</v>
      </c>
      <c r="F71">
        <f t="shared" ca="1" si="7"/>
        <v>0.86519679883866218</v>
      </c>
      <c r="G71">
        <f t="shared" ca="1" si="7"/>
        <v>0.3345277970222289</v>
      </c>
      <c r="H71">
        <f t="shared" ca="1" si="7"/>
        <v>0.69846204642752541</v>
      </c>
      <c r="I71">
        <f t="shared" ca="1" si="7"/>
        <v>0.90585028376647347</v>
      </c>
      <c r="J71">
        <f t="shared" ca="1" si="7"/>
        <v>0.97757727204136613</v>
      </c>
      <c r="K71">
        <f t="shared" ca="1" si="7"/>
        <v>0.23499591528374919</v>
      </c>
      <c r="L71">
        <f t="shared" ca="1" si="7"/>
        <v>0.26461745653529289</v>
      </c>
      <c r="M71">
        <f t="shared" ca="1" si="7"/>
        <v>0.27758826553475124</v>
      </c>
      <c r="O71">
        <f t="shared" ca="1" si="10"/>
        <v>-0.93193438527564276</v>
      </c>
      <c r="P71">
        <f t="shared" ca="1" si="11"/>
        <v>0.17568521801082992</v>
      </c>
      <c r="R71">
        <f t="shared" ca="1" si="12"/>
        <v>0.36831876082761034</v>
      </c>
    </row>
    <row r="72" spans="1:18" x14ac:dyDescent="0.2">
      <c r="A72">
        <f t="shared" ca="1" si="9"/>
        <v>3.7476286977060624E-3</v>
      </c>
      <c r="B72">
        <f t="shared" ca="1" si="8"/>
        <v>0.73812156719223632</v>
      </c>
      <c r="C72">
        <f t="shared" ca="1" si="7"/>
        <v>0.16669824594779858</v>
      </c>
      <c r="D72">
        <f t="shared" ca="1" si="7"/>
        <v>0.57399288117088931</v>
      </c>
      <c r="E72">
        <f t="shared" ca="1" si="7"/>
        <v>0.52651622134930609</v>
      </c>
      <c r="F72">
        <f t="shared" ca="1" si="7"/>
        <v>0.66708959241433941</v>
      </c>
      <c r="G72">
        <f t="shared" ca="1" si="7"/>
        <v>0.32079093936001113</v>
      </c>
      <c r="H72">
        <f t="shared" ca="1" si="7"/>
        <v>0.7281351968952755</v>
      </c>
      <c r="I72">
        <f t="shared" ca="1" si="7"/>
        <v>0.40891925611994107</v>
      </c>
      <c r="J72">
        <f t="shared" ca="1" si="7"/>
        <v>0.37723575550209409</v>
      </c>
      <c r="K72">
        <f t="shared" ca="1" si="7"/>
        <v>0.72702275706701225</v>
      </c>
      <c r="L72">
        <f t="shared" ca="1" si="7"/>
        <v>0.42195073360376156</v>
      </c>
      <c r="M72">
        <f t="shared" ca="1" si="7"/>
        <v>0.34727448207503953</v>
      </c>
      <c r="O72">
        <f t="shared" ca="1" si="10"/>
        <v>0.9210301383459093</v>
      </c>
      <c r="P72">
        <f t="shared" ca="1" si="11"/>
        <v>0.82148265387088948</v>
      </c>
      <c r="R72">
        <f t="shared" ca="1" si="12"/>
        <v>-0.40617949056974051</v>
      </c>
    </row>
    <row r="73" spans="1:18" x14ac:dyDescent="0.2">
      <c r="A73">
        <f t="shared" ca="1" si="9"/>
        <v>1.4725565485356542</v>
      </c>
      <c r="B73">
        <f t="shared" ca="1" si="8"/>
        <v>0.59690285335366056</v>
      </c>
      <c r="C73">
        <f t="shared" ca="1" si="7"/>
        <v>0.99920307548316845</v>
      </c>
      <c r="D73">
        <f t="shared" ca="1" si="7"/>
        <v>0.40122867769480075</v>
      </c>
      <c r="E73">
        <f t="shared" ca="1" si="7"/>
        <v>0.35634709185094349</v>
      </c>
      <c r="F73">
        <f t="shared" ca="1" si="7"/>
        <v>0.67967340280903543</v>
      </c>
      <c r="G73">
        <f t="shared" ca="1" si="7"/>
        <v>0.89961731182253657</v>
      </c>
      <c r="H73">
        <f t="shared" ca="1" si="7"/>
        <v>0.59269856285905975</v>
      </c>
      <c r="I73">
        <f t="shared" ca="1" si="7"/>
        <v>0.39429148898121158</v>
      </c>
      <c r="J73">
        <f t="shared" ca="1" si="7"/>
        <v>0.77263189235991636</v>
      </c>
      <c r="K73">
        <f t="shared" ca="1" si="7"/>
        <v>0.78556586833149189</v>
      </c>
      <c r="L73">
        <f t="shared" ca="1" si="7"/>
        <v>0.93847667999614182</v>
      </c>
      <c r="M73">
        <f t="shared" ca="1" si="7"/>
        <v>5.5919642993687901E-2</v>
      </c>
      <c r="O73">
        <f t="shared" ca="1" si="10"/>
        <v>0.56833779209918633</v>
      </c>
      <c r="P73">
        <f t="shared" ca="1" si="11"/>
        <v>0.71509718897744967</v>
      </c>
      <c r="R73">
        <f t="shared" ca="1" si="12"/>
        <v>0.37499829886225644</v>
      </c>
    </row>
    <row r="74" spans="1:18" x14ac:dyDescent="0.2">
      <c r="A74">
        <f t="shared" ca="1" si="9"/>
        <v>-0.97893980781116507</v>
      </c>
      <c r="B74">
        <f t="shared" ca="1" si="8"/>
        <v>0.26315610365780784</v>
      </c>
      <c r="C74">
        <f t="shared" ca="1" si="7"/>
        <v>0.10146391309624436</v>
      </c>
      <c r="D74">
        <f t="shared" ca="1" si="7"/>
        <v>0.64546616750672237</v>
      </c>
      <c r="E74">
        <f t="shared" ca="1" si="7"/>
        <v>0.74340399278510727</v>
      </c>
      <c r="F74">
        <f t="shared" ca="1" si="7"/>
        <v>0.59526461485097348</v>
      </c>
      <c r="G74">
        <f t="shared" ca="1" si="7"/>
        <v>0.72721822994617402</v>
      </c>
      <c r="H74">
        <f t="shared" ca="1" si="7"/>
        <v>0.18028188953709767</v>
      </c>
      <c r="I74">
        <f t="shared" ca="1" si="7"/>
        <v>0.57055101777111883</v>
      </c>
      <c r="J74">
        <f t="shared" ca="1" si="7"/>
        <v>9.9359203534175489E-2</v>
      </c>
      <c r="K74">
        <f t="shared" ca="1" si="7"/>
        <v>0.64681603031133783</v>
      </c>
      <c r="L74">
        <f t="shared" ca="1" si="7"/>
        <v>0.29427041069777793</v>
      </c>
      <c r="M74">
        <f t="shared" ca="1" si="7"/>
        <v>0.15380861849429839</v>
      </c>
      <c r="O74">
        <f t="shared" ca="1" si="10"/>
        <v>0.98288413980108924</v>
      </c>
      <c r="P74">
        <f t="shared" ca="1" si="11"/>
        <v>0.83716776772688972</v>
      </c>
      <c r="R74">
        <f t="shared" ca="1" si="12"/>
        <v>0.49820091188483889</v>
      </c>
    </row>
    <row r="75" spans="1:18" x14ac:dyDescent="0.2">
      <c r="A75">
        <f t="shared" ca="1" si="9"/>
        <v>0.6682180259203836</v>
      </c>
      <c r="B75">
        <f t="shared" ca="1" si="8"/>
        <v>0.5577758986243726</v>
      </c>
      <c r="C75">
        <f t="shared" ca="1" si="7"/>
        <v>0.81166273006585066</v>
      </c>
      <c r="D75">
        <f t="shared" ca="1" si="7"/>
        <v>0.80654853176141006</v>
      </c>
      <c r="E75">
        <f t="shared" ca="1" si="7"/>
        <v>0.81425928763854549</v>
      </c>
      <c r="F75">
        <f t="shared" ca="1" si="7"/>
        <v>0.13700871497197198</v>
      </c>
      <c r="G75">
        <f t="shared" ca="1" si="7"/>
        <v>0.52385355417560331</v>
      </c>
      <c r="H75">
        <f t="shared" ca="1" si="7"/>
        <v>0.16082076995034578</v>
      </c>
      <c r="I75">
        <f t="shared" ca="1" si="7"/>
        <v>0.72163092603648504</v>
      </c>
      <c r="J75">
        <f t="shared" ca="1" si="7"/>
        <v>0.49554286344605092</v>
      </c>
      <c r="K75">
        <f t="shared" ca="1" si="7"/>
        <v>0.90960467730227124</v>
      </c>
      <c r="L75">
        <f t="shared" ca="1" si="7"/>
        <v>8.9436152491774057E-2</v>
      </c>
      <c r="M75">
        <f t="shared" ca="1" si="7"/>
        <v>0.64007391945570247</v>
      </c>
      <c r="O75">
        <f t="shared" ca="1" si="10"/>
        <v>0.52849993999046774</v>
      </c>
      <c r="P75">
        <f t="shared" ca="1" si="11"/>
        <v>0.70142380564293128</v>
      </c>
      <c r="R75">
        <f t="shared" ca="1" si="12"/>
        <v>7.532310389527648E-2</v>
      </c>
    </row>
    <row r="76" spans="1:18" x14ac:dyDescent="0.2">
      <c r="A76">
        <f t="shared" ca="1" si="9"/>
        <v>0.73711295901545348</v>
      </c>
      <c r="B76">
        <f t="shared" ca="1" si="8"/>
        <v>0.67596798588089724</v>
      </c>
      <c r="C76">
        <f t="shared" ca="1" si="7"/>
        <v>0.1276034550069467</v>
      </c>
      <c r="D76">
        <f t="shared" ca="1" si="7"/>
        <v>0.76738250368574545</v>
      </c>
      <c r="E76">
        <f t="shared" ca="1" si="7"/>
        <v>0.60621557138747273</v>
      </c>
      <c r="F76">
        <f t="shared" ca="1" si="7"/>
        <v>0.653915865112627</v>
      </c>
      <c r="G76">
        <f t="shared" ca="1" si="7"/>
        <v>6.7138970519665886E-2</v>
      </c>
      <c r="H76">
        <f t="shared" ca="1" si="7"/>
        <v>0.15321159770506176</v>
      </c>
      <c r="I76">
        <f t="shared" ca="1" si="7"/>
        <v>0.85754588498632134</v>
      </c>
      <c r="J76">
        <f t="shared" ca="1" si="7"/>
        <v>0.99850128661086712</v>
      </c>
      <c r="K76">
        <f t="shared" ca="1" si="7"/>
        <v>0.73970078574870868</v>
      </c>
      <c r="L76">
        <f t="shared" ca="1" si="7"/>
        <v>0.89315428627964311</v>
      </c>
      <c r="M76">
        <f t="shared" ca="1" si="7"/>
        <v>0.19677476609149536</v>
      </c>
      <c r="O76">
        <f t="shared" ca="1" si="10"/>
        <v>1.3501860270164248</v>
      </c>
      <c r="P76">
        <f t="shared" ca="1" si="11"/>
        <v>0.91152184044820139</v>
      </c>
      <c r="R76">
        <f t="shared" ca="1" si="12"/>
        <v>0.68866598637893517</v>
      </c>
    </row>
    <row r="77" spans="1:18" x14ac:dyDescent="0.2">
      <c r="A77">
        <f t="shared" ca="1" si="9"/>
        <v>-7.1002247642620198E-2</v>
      </c>
      <c r="B77">
        <f t="shared" ca="1" si="8"/>
        <v>0.70592205004819131</v>
      </c>
      <c r="C77">
        <f t="shared" ca="1" si="7"/>
        <v>0.29833011121339958</v>
      </c>
      <c r="D77">
        <f t="shared" ca="1" si="7"/>
        <v>0.85051986002314306</v>
      </c>
      <c r="E77">
        <f t="shared" ca="1" si="7"/>
        <v>0.57463447876401585</v>
      </c>
      <c r="F77">
        <f t="shared" ca="1" si="7"/>
        <v>0.36349769060242276</v>
      </c>
      <c r="G77">
        <f t="shared" ca="1" si="7"/>
        <v>0.11110579798141307</v>
      </c>
      <c r="H77">
        <f t="shared" ca="1" si="7"/>
        <v>0.10490073399026456</v>
      </c>
      <c r="I77">
        <f t="shared" ca="1" si="7"/>
        <v>0.90787411995018796</v>
      </c>
      <c r="J77">
        <f t="shared" ca="1" si="7"/>
        <v>2.6522253342225466E-2</v>
      </c>
      <c r="K77">
        <f t="shared" ca="1" si="7"/>
        <v>0.8343921484623833</v>
      </c>
      <c r="L77">
        <f t="shared" ca="1" si="7"/>
        <v>0.76710776968258421</v>
      </c>
      <c r="M77">
        <f t="shared" ca="1" si="7"/>
        <v>0.38419073829714789</v>
      </c>
      <c r="O77">
        <f t="shared" ca="1" si="10"/>
        <v>-0.95762841168774548</v>
      </c>
      <c r="P77">
        <f t="shared" ca="1" si="11"/>
        <v>0.1691250835715159</v>
      </c>
      <c r="R77">
        <f t="shared" ca="1" si="12"/>
        <v>0.3137825991137112</v>
      </c>
    </row>
    <row r="78" spans="1:18" x14ac:dyDescent="0.2">
      <c r="A78">
        <f t="shared" ca="1" si="9"/>
        <v>-0.21443499989535386</v>
      </c>
      <c r="B78">
        <f t="shared" ca="1" si="8"/>
        <v>0.26758801296800416</v>
      </c>
      <c r="C78">
        <f t="shared" ca="1" si="7"/>
        <v>0.44144083175920501</v>
      </c>
      <c r="D78">
        <f t="shared" ca="1" si="7"/>
        <v>0.17478279297203558</v>
      </c>
      <c r="E78">
        <f t="shared" ca="1" si="7"/>
        <v>0.17123819048473177</v>
      </c>
      <c r="F78">
        <f t="shared" ca="1" si="7"/>
        <v>7.8197672582716704E-2</v>
      </c>
      <c r="G78">
        <f t="shared" ca="1" si="7"/>
        <v>0.66568168775602565</v>
      </c>
      <c r="H78">
        <f t="shared" ca="1" si="7"/>
        <v>0.80371367059595467</v>
      </c>
      <c r="I78">
        <f t="shared" ca="1" si="7"/>
        <v>0.54753077897138513</v>
      </c>
      <c r="J78">
        <f t="shared" ca="1" si="7"/>
        <v>4.9894317132678334E-2</v>
      </c>
      <c r="K78">
        <f t="shared" ca="1" si="7"/>
        <v>0.98419951439332765</v>
      </c>
      <c r="L78">
        <f t="shared" ca="1" si="7"/>
        <v>0.85816799728014082</v>
      </c>
      <c r="M78">
        <f t="shared" ca="1" si="7"/>
        <v>0.74312953320844033</v>
      </c>
      <c r="O78">
        <f t="shared" ca="1" si="10"/>
        <v>-0.48893813719885021</v>
      </c>
      <c r="P78">
        <f t="shared" ca="1" si="11"/>
        <v>0.31244274729933674</v>
      </c>
      <c r="R78">
        <f t="shared" ca="1" si="12"/>
        <v>-1.2948743675037979</v>
      </c>
    </row>
    <row r="79" spans="1:18" x14ac:dyDescent="0.2">
      <c r="A79">
        <f t="shared" ca="1" si="9"/>
        <v>-1.167848722963531</v>
      </c>
      <c r="B79">
        <f t="shared" ca="1" si="8"/>
        <v>0.10299950584062523</v>
      </c>
      <c r="C79">
        <f t="shared" ca="1" si="7"/>
        <v>8.801273876710014E-2</v>
      </c>
      <c r="D79">
        <f t="shared" ca="1" si="7"/>
        <v>0.91361669743183249</v>
      </c>
      <c r="E79">
        <f t="shared" ca="1" si="7"/>
        <v>0.2084859711534095</v>
      </c>
      <c r="F79">
        <f t="shared" ca="1" si="7"/>
        <v>0.71441948882831707</v>
      </c>
      <c r="G79">
        <f t="shared" ca="1" si="7"/>
        <v>0.48487793482915775</v>
      </c>
      <c r="H79">
        <f t="shared" ca="1" si="7"/>
        <v>0.25794987263538438</v>
      </c>
      <c r="I79">
        <f t="shared" ca="1" si="7"/>
        <v>0.48886859483980039</v>
      </c>
      <c r="J79">
        <f t="shared" ca="1" si="7"/>
        <v>0.32395828372160285</v>
      </c>
      <c r="K79">
        <f t="shared" ca="1" si="7"/>
        <v>0.44921891577353823</v>
      </c>
      <c r="L79">
        <f t="shared" ca="1" si="7"/>
        <v>0.61246718810182099</v>
      </c>
      <c r="M79">
        <f t="shared" ca="1" si="7"/>
        <v>0.1872760851138805</v>
      </c>
      <c r="O79">
        <f t="shared" ca="1" si="10"/>
        <v>1.5753899655951638</v>
      </c>
      <c r="P79">
        <f t="shared" ca="1" si="11"/>
        <v>0.94241677042936212</v>
      </c>
      <c r="R79">
        <f t="shared" ca="1" si="12"/>
        <v>-0.16890399877139131</v>
      </c>
    </row>
    <row r="80" spans="1:18" x14ac:dyDescent="0.2">
      <c r="A80">
        <f t="shared" ca="1" si="9"/>
        <v>7.3092232546416724E-3</v>
      </c>
      <c r="B80">
        <f t="shared" ca="1" si="8"/>
        <v>0.32512524942545817</v>
      </c>
      <c r="C80">
        <f t="shared" ca="1" si="7"/>
        <v>0.27746645982531537</v>
      </c>
      <c r="D80">
        <f t="shared" ca="1" si="7"/>
        <v>0.73766170914745255</v>
      </c>
      <c r="E80">
        <f t="shared" ca="1" si="7"/>
        <v>0.43158125463814134</v>
      </c>
      <c r="F80">
        <f t="shared" ca="1" si="7"/>
        <v>0.61290492499153604</v>
      </c>
      <c r="G80">
        <f t="shared" ca="1" si="7"/>
        <v>0.38264258218197855</v>
      </c>
      <c r="H80">
        <f t="shared" ca="1" si="7"/>
        <v>0.47837693705588868</v>
      </c>
      <c r="I80">
        <f t="shared" ca="1" si="7"/>
        <v>0.59395863527282056</v>
      </c>
      <c r="J80">
        <f t="shared" ca="1" si="7"/>
        <v>0.7483714865895309</v>
      </c>
      <c r="K80">
        <f t="shared" ca="1" si="7"/>
        <v>0.39299780701129172</v>
      </c>
      <c r="L80">
        <f t="shared" ca="1" si="7"/>
        <v>0.44643670931984492</v>
      </c>
      <c r="M80">
        <f t="shared" ca="1" si="7"/>
        <v>0.57978546779538198</v>
      </c>
      <c r="O80">
        <f t="shared" ca="1" si="10"/>
        <v>-0.39284776069822913</v>
      </c>
      <c r="P80">
        <f t="shared" ca="1" si="11"/>
        <v>0.3472159633888664</v>
      </c>
      <c r="R80">
        <f t="shared" ca="1" si="12"/>
        <v>-0.2576681667820514</v>
      </c>
    </row>
    <row r="81" spans="1:18" x14ac:dyDescent="0.2">
      <c r="A81">
        <f t="shared" ca="1" si="9"/>
        <v>-0.38358342690320146</v>
      </c>
      <c r="B81">
        <f t="shared" ca="1" si="8"/>
        <v>9.1144050222696893E-2</v>
      </c>
      <c r="C81">
        <f t="shared" ca="1" si="7"/>
        <v>0.68199761614711463</v>
      </c>
      <c r="D81">
        <f t="shared" ca="1" si="7"/>
        <v>0.13740301077543726</v>
      </c>
      <c r="E81">
        <f t="shared" ca="1" si="7"/>
        <v>0.94444875605343115</v>
      </c>
      <c r="F81">
        <f t="shared" ca="1" si="7"/>
        <v>0.3107645198311263</v>
      </c>
      <c r="G81">
        <f t="shared" ca="1" si="7"/>
        <v>0.94101799015513987</v>
      </c>
      <c r="H81">
        <f t="shared" ca="1" si="7"/>
        <v>0.75640234743093882</v>
      </c>
      <c r="I81">
        <f t="shared" ca="1" si="7"/>
        <v>2.5969738429406974E-2</v>
      </c>
      <c r="J81">
        <f t="shared" ca="1" si="7"/>
        <v>5.9282046650825593E-2</v>
      </c>
      <c r="K81">
        <f t="shared" ca="1" si="7"/>
        <v>0.73379569954388257</v>
      </c>
      <c r="L81">
        <f t="shared" ca="1" si="7"/>
        <v>0.82988768705150262</v>
      </c>
      <c r="M81">
        <f t="shared" ca="1" si="7"/>
        <v>0.10430311080529642</v>
      </c>
      <c r="O81">
        <f t="shared" ca="1" si="10"/>
        <v>0.25351561828407143</v>
      </c>
      <c r="P81">
        <f t="shared" ca="1" si="11"/>
        <v>0.60006510317927853</v>
      </c>
      <c r="R81">
        <f t="shared" ca="1" si="12"/>
        <v>-1.1536256777059233</v>
      </c>
    </row>
    <row r="82" spans="1:18" x14ac:dyDescent="0.2">
      <c r="A82">
        <f t="shared" ca="1" si="9"/>
        <v>0.11830092759783284</v>
      </c>
      <c r="B82">
        <f t="shared" ca="1" si="8"/>
        <v>0.4484073113997985</v>
      </c>
      <c r="C82">
        <f t="shared" ca="1" si="7"/>
        <v>0.28337888251595633</v>
      </c>
      <c r="D82">
        <f t="shared" ca="1" si="7"/>
        <v>0.65555920861666128</v>
      </c>
      <c r="E82">
        <f t="shared" ca="1" si="7"/>
        <v>0.84057349067095155</v>
      </c>
      <c r="F82">
        <f t="shared" ca="1" si="7"/>
        <v>0.67636594400039252</v>
      </c>
      <c r="G82">
        <f t="shared" ref="C82:M105" ca="1" si="13">RAND()</f>
        <v>0.68490892430842221</v>
      </c>
      <c r="H82">
        <f t="shared" ca="1" si="13"/>
        <v>0.61543615520778461</v>
      </c>
      <c r="I82">
        <f t="shared" ca="1" si="13"/>
        <v>0.60340015834762084</v>
      </c>
      <c r="J82">
        <f t="shared" ca="1" si="13"/>
        <v>0.36451636024515421</v>
      </c>
      <c r="K82">
        <f t="shared" ca="1" si="13"/>
        <v>0.14317466343285201</v>
      </c>
      <c r="L82">
        <f t="shared" ca="1" si="13"/>
        <v>0.7237568966817618</v>
      </c>
      <c r="M82">
        <f t="shared" ca="1" si="13"/>
        <v>7.8822932170476201E-2</v>
      </c>
      <c r="O82">
        <f t="shared" ca="1" si="10"/>
        <v>-1.1946708153935768</v>
      </c>
      <c r="P82">
        <f t="shared" ca="1" si="11"/>
        <v>0.11610783465441343</v>
      </c>
      <c r="R82">
        <f t="shared" ca="1" si="12"/>
        <v>-0.49391097587527821</v>
      </c>
    </row>
    <row r="83" spans="1:18" x14ac:dyDescent="0.2">
      <c r="A83">
        <f t="shared" ca="1" si="9"/>
        <v>1.4586754533892847</v>
      </c>
      <c r="B83">
        <f t="shared" ca="1" si="8"/>
        <v>0.99494512450619288</v>
      </c>
      <c r="C83">
        <f t="shared" ca="1" si="13"/>
        <v>0.83718761845125633</v>
      </c>
      <c r="D83">
        <f t="shared" ca="1" si="13"/>
        <v>0.75362076304747316</v>
      </c>
      <c r="E83">
        <f t="shared" ca="1" si="13"/>
        <v>0.63223923547401306</v>
      </c>
      <c r="F83">
        <f t="shared" ca="1" si="13"/>
        <v>0.16593558335203462</v>
      </c>
      <c r="G83">
        <f t="shared" ca="1" si="13"/>
        <v>5.0645110983076336E-2</v>
      </c>
      <c r="H83">
        <f t="shared" ca="1" si="13"/>
        <v>0.86831074529193275</v>
      </c>
      <c r="I83">
        <f t="shared" ca="1" si="13"/>
        <v>0.61950935586401268</v>
      </c>
      <c r="J83">
        <f t="shared" ca="1" si="13"/>
        <v>0.65305227344906336</v>
      </c>
      <c r="K83">
        <f t="shared" ca="1" si="13"/>
        <v>0.3589311976911147</v>
      </c>
      <c r="L83">
        <f t="shared" ca="1" si="13"/>
        <v>0.58782110097148055</v>
      </c>
      <c r="M83">
        <f t="shared" ca="1" si="13"/>
        <v>0.93647734430763396</v>
      </c>
      <c r="O83">
        <f t="shared" ca="1" si="10"/>
        <v>-1.1370426961840872</v>
      </c>
      <c r="P83">
        <f t="shared" ca="1" si="11"/>
        <v>0.1277602186710326</v>
      </c>
      <c r="R83">
        <f t="shared" ca="1" si="12"/>
        <v>1.1614399951046019</v>
      </c>
    </row>
    <row r="84" spans="1:18" x14ac:dyDescent="0.2">
      <c r="A84">
        <f t="shared" ca="1" si="9"/>
        <v>-3.2859201794980919E-2</v>
      </c>
      <c r="B84">
        <f t="shared" ca="1" si="8"/>
        <v>1.1620944297071278E-2</v>
      </c>
      <c r="C84">
        <f t="shared" ca="1" si="13"/>
        <v>0.40609529879731632</v>
      </c>
      <c r="D84">
        <f t="shared" ca="1" si="13"/>
        <v>0.55923223250376219</v>
      </c>
      <c r="E84">
        <f t="shared" ca="1" si="13"/>
        <v>0.95957272047163766</v>
      </c>
      <c r="F84">
        <f t="shared" ca="1" si="13"/>
        <v>0.77605419387711283</v>
      </c>
      <c r="G84">
        <f t="shared" ca="1" si="13"/>
        <v>0.29811429771850828</v>
      </c>
      <c r="H84">
        <f t="shared" ca="1" si="13"/>
        <v>0.55234687688641981</v>
      </c>
      <c r="I84">
        <f t="shared" ca="1" si="13"/>
        <v>0.57340153505754365</v>
      </c>
      <c r="J84">
        <f t="shared" ca="1" si="13"/>
        <v>0.81235928445995864</v>
      </c>
      <c r="K84">
        <f t="shared" ca="1" si="13"/>
        <v>7.1333438549981532E-2</v>
      </c>
      <c r="L84">
        <f t="shared" ca="1" si="13"/>
        <v>1.9189707813094259E-2</v>
      </c>
      <c r="M84">
        <f t="shared" ca="1" si="13"/>
        <v>0.92782026777261362</v>
      </c>
      <c r="O84">
        <f t="shared" ca="1" si="10"/>
        <v>-1.4223959356285549</v>
      </c>
      <c r="P84">
        <f t="shared" ca="1" si="11"/>
        <v>7.7455671186230091E-2</v>
      </c>
      <c r="R84">
        <f t="shared" ca="1" si="12"/>
        <v>1.0895090076475584</v>
      </c>
    </row>
    <row r="85" spans="1:18" x14ac:dyDescent="0.2">
      <c r="A85">
        <f t="shared" ca="1" si="9"/>
        <v>-0.21753288809771298</v>
      </c>
      <c r="B85">
        <f t="shared" ca="1" si="8"/>
        <v>0.46365429263563329</v>
      </c>
      <c r="C85">
        <f t="shared" ca="1" si="13"/>
        <v>0.9281948076969696</v>
      </c>
      <c r="D85">
        <f t="shared" ca="1" si="13"/>
        <v>0.66000311864725458</v>
      </c>
      <c r="E85">
        <f t="shared" ca="1" si="13"/>
        <v>0.66965211599273355</v>
      </c>
      <c r="F85">
        <f t="shared" ca="1" si="13"/>
        <v>0.33074443558292699</v>
      </c>
      <c r="G85">
        <f t="shared" ca="1" si="13"/>
        <v>0.23622508308979528</v>
      </c>
      <c r="H85">
        <f t="shared" ca="1" si="13"/>
        <v>6.9583749548889018E-2</v>
      </c>
      <c r="I85">
        <f t="shared" ca="1" si="13"/>
        <v>0.51859441382875116</v>
      </c>
      <c r="J85">
        <f t="shared" ca="1" si="13"/>
        <v>0.34432652694566046</v>
      </c>
      <c r="K85">
        <f t="shared" ca="1" si="13"/>
        <v>0.40330847508400802</v>
      </c>
      <c r="L85">
        <f t="shared" ca="1" si="13"/>
        <v>0.67580842041935862</v>
      </c>
      <c r="M85">
        <f t="shared" ca="1" si="13"/>
        <v>0.48237167243030643</v>
      </c>
      <c r="O85">
        <f t="shared" ca="1" si="10"/>
        <v>-0.11908190387747306</v>
      </c>
      <c r="P85">
        <f t="shared" ca="1" si="11"/>
        <v>0.45260523366709193</v>
      </c>
      <c r="R85">
        <f t="shared" ca="1" si="12"/>
        <v>0.50667009417137676</v>
      </c>
    </row>
    <row r="86" spans="1:18" x14ac:dyDescent="0.2">
      <c r="A86">
        <f t="shared" ca="1" si="9"/>
        <v>-0.20444796039923041</v>
      </c>
      <c r="B86">
        <f t="shared" ca="1" si="8"/>
        <v>0.78943664194369156</v>
      </c>
      <c r="C86">
        <f t="shared" ca="1" si="13"/>
        <v>0.10685808388915541</v>
      </c>
      <c r="D86">
        <f t="shared" ca="1" si="13"/>
        <v>0.66548909797653133</v>
      </c>
      <c r="E86">
        <f t="shared" ca="1" si="13"/>
        <v>0.45990799650581304</v>
      </c>
      <c r="F86">
        <f t="shared" ca="1" si="13"/>
        <v>0.56443887031162887</v>
      </c>
      <c r="G86">
        <f t="shared" ca="1" si="13"/>
        <v>0.12953901151526692</v>
      </c>
      <c r="H86">
        <f t="shared" ca="1" si="13"/>
        <v>0.41946068125447122</v>
      </c>
      <c r="I86">
        <f t="shared" ca="1" si="13"/>
        <v>0.15563584776806871</v>
      </c>
      <c r="J86">
        <f t="shared" ca="1" si="13"/>
        <v>0.51985017007271717</v>
      </c>
      <c r="K86">
        <f t="shared" ca="1" si="13"/>
        <v>0.37082973876675462</v>
      </c>
      <c r="L86">
        <f t="shared" ca="1" si="13"/>
        <v>0.8538533754699954</v>
      </c>
      <c r="M86">
        <f t="shared" ca="1" si="13"/>
        <v>0.76025252412667443</v>
      </c>
      <c r="O86">
        <f t="shared" ca="1" si="10"/>
        <v>1.1679809390544915</v>
      </c>
      <c r="P86">
        <f t="shared" ca="1" si="11"/>
        <v>0.87859277321447082</v>
      </c>
      <c r="R86">
        <f t="shared" ca="1" si="12"/>
        <v>-8.3051526620958438E-2</v>
      </c>
    </row>
    <row r="87" spans="1:18" x14ac:dyDescent="0.2">
      <c r="A87">
        <f t="shared" ca="1" si="9"/>
        <v>0.85862272680453877</v>
      </c>
      <c r="B87">
        <f t="shared" ca="1" si="8"/>
        <v>0.51057480495539354</v>
      </c>
      <c r="C87">
        <f t="shared" ca="1" si="13"/>
        <v>0.93862136733056911</v>
      </c>
      <c r="D87">
        <f t="shared" ca="1" si="13"/>
        <v>0.64430275476157539</v>
      </c>
      <c r="E87">
        <f t="shared" ca="1" si="13"/>
        <v>0.94915454407909372</v>
      </c>
      <c r="F87">
        <f t="shared" ca="1" si="13"/>
        <v>0.99388615539617753</v>
      </c>
      <c r="G87">
        <f t="shared" ca="1" si="13"/>
        <v>0.17672679693287852</v>
      </c>
      <c r="H87">
        <f t="shared" ca="1" si="13"/>
        <v>0.70229790867886166</v>
      </c>
      <c r="I87">
        <f t="shared" ca="1" si="13"/>
        <v>0.44819745025034363</v>
      </c>
      <c r="J87">
        <f t="shared" ca="1" si="13"/>
        <v>0.41682495806647446</v>
      </c>
      <c r="K87">
        <f t="shared" ca="1" si="13"/>
        <v>0.13287640131039413</v>
      </c>
      <c r="L87">
        <f t="shared" ca="1" si="13"/>
        <v>0.48141762883025474</v>
      </c>
      <c r="M87">
        <f t="shared" ca="1" si="13"/>
        <v>0.4637419562125219</v>
      </c>
      <c r="O87">
        <f t="shared" ca="1" si="10"/>
        <v>0.52904901117210001</v>
      </c>
      <c r="P87">
        <f t="shared" ca="1" si="11"/>
        <v>0.7016142744282845</v>
      </c>
      <c r="R87">
        <f t="shared" ca="1" si="12"/>
        <v>0.89545189331979547</v>
      </c>
    </row>
    <row r="88" spans="1:18" x14ac:dyDescent="0.2">
      <c r="A88">
        <f t="shared" ca="1" si="9"/>
        <v>0.19139969604013984</v>
      </c>
      <c r="B88">
        <f t="shared" ca="1" si="8"/>
        <v>0.7501629883469122</v>
      </c>
      <c r="C88">
        <f t="shared" ca="1" si="13"/>
        <v>0.35429276274358257</v>
      </c>
      <c r="D88">
        <f t="shared" ca="1" si="13"/>
        <v>0.10478050140303263</v>
      </c>
      <c r="E88">
        <f t="shared" ca="1" si="13"/>
        <v>0.53870566644754858</v>
      </c>
      <c r="F88">
        <f t="shared" ca="1" si="13"/>
        <v>0.50166942073808374</v>
      </c>
      <c r="G88">
        <f t="shared" ca="1" si="13"/>
        <v>0.75425748564619299</v>
      </c>
      <c r="H88">
        <f t="shared" ca="1" si="13"/>
        <v>6.9139510253417913E-2</v>
      </c>
      <c r="I88">
        <f t="shared" ca="1" si="13"/>
        <v>0.18062735805847951</v>
      </c>
      <c r="J88">
        <f t="shared" ca="1" si="13"/>
        <v>0.80105854348972416</v>
      </c>
      <c r="K88">
        <f t="shared" ca="1" si="13"/>
        <v>0.85972644283962774</v>
      </c>
      <c r="L88">
        <f t="shared" ca="1" si="13"/>
        <v>0.83062848456676186</v>
      </c>
      <c r="M88">
        <f t="shared" ca="1" si="13"/>
        <v>0.44635053150677584</v>
      </c>
      <c r="O88">
        <f t="shared" ca="1" si="10"/>
        <v>-0.63036615923306194</v>
      </c>
      <c r="P88">
        <f t="shared" ca="1" si="11"/>
        <v>0.26422752317308029</v>
      </c>
      <c r="R88">
        <f t="shared" ca="1" si="12"/>
        <v>-0.37598366028749708</v>
      </c>
    </row>
    <row r="89" spans="1:18" x14ac:dyDescent="0.2">
      <c r="A89">
        <f t="shared" ca="1" si="9"/>
        <v>-0.2397631845988899</v>
      </c>
      <c r="B89">
        <f t="shared" ca="1" si="8"/>
        <v>0.44374851683206173</v>
      </c>
      <c r="C89">
        <f t="shared" ca="1" si="13"/>
        <v>0.54582354174280057</v>
      </c>
      <c r="D89">
        <f t="shared" ca="1" si="13"/>
        <v>0.36830125559021543</v>
      </c>
      <c r="E89">
        <f t="shared" ca="1" si="13"/>
        <v>4.3634274481346158E-2</v>
      </c>
      <c r="F89">
        <f t="shared" ca="1" si="13"/>
        <v>0.25044094771339986</v>
      </c>
      <c r="G89">
        <f t="shared" ca="1" si="13"/>
        <v>0.33799315142803887</v>
      </c>
      <c r="H89">
        <f t="shared" ca="1" si="13"/>
        <v>0.88810508721499881</v>
      </c>
      <c r="I89">
        <f t="shared" ca="1" si="13"/>
        <v>4.9031716520395174E-2</v>
      </c>
      <c r="J89">
        <f t="shared" ca="1" si="13"/>
        <v>0.6746251699353002</v>
      </c>
      <c r="K89">
        <f t="shared" ca="1" si="13"/>
        <v>0.93927218337617135</v>
      </c>
      <c r="L89">
        <f t="shared" ca="1" si="13"/>
        <v>0.84811774712201415</v>
      </c>
      <c r="M89">
        <f t="shared" ca="1" si="13"/>
        <v>0.37114322344436801</v>
      </c>
      <c r="O89">
        <f t="shared" ca="1" si="10"/>
        <v>-1.0210709051411744</v>
      </c>
      <c r="P89">
        <f t="shared" ca="1" si="11"/>
        <v>0.15361042323965812</v>
      </c>
      <c r="R89">
        <f t="shared" ca="1" si="12"/>
        <v>-0.56639778091336057</v>
      </c>
    </row>
    <row r="90" spans="1:18" x14ac:dyDescent="0.2">
      <c r="A90">
        <f t="shared" ca="1" si="9"/>
        <v>-0.9998857665806451</v>
      </c>
      <c r="B90">
        <f t="shared" ca="1" si="8"/>
        <v>0.21956429929280818</v>
      </c>
      <c r="C90">
        <f t="shared" ca="1" si="13"/>
        <v>0.47529555678606628</v>
      </c>
      <c r="D90">
        <f t="shared" ca="1" si="13"/>
        <v>0.26213997741707973</v>
      </c>
      <c r="E90">
        <f t="shared" ca="1" si="13"/>
        <v>0.32544881737305908</v>
      </c>
      <c r="F90">
        <f t="shared" ca="1" si="13"/>
        <v>0.77871787816542326</v>
      </c>
      <c r="G90">
        <f t="shared" ca="1" si="13"/>
        <v>8.4253317064721944E-3</v>
      </c>
      <c r="H90">
        <f t="shared" ca="1" si="13"/>
        <v>0.88450104736975077</v>
      </c>
      <c r="I90">
        <f t="shared" ca="1" si="13"/>
        <v>0.79154042651608514</v>
      </c>
      <c r="J90">
        <f t="shared" ca="1" si="13"/>
        <v>0.11717930719855685</v>
      </c>
      <c r="K90">
        <f t="shared" ca="1" si="13"/>
        <v>0.2686686501164417</v>
      </c>
      <c r="L90">
        <f t="shared" ca="1" si="13"/>
        <v>0.8590700824531321</v>
      </c>
      <c r="M90">
        <f t="shared" ca="1" si="13"/>
        <v>9.5628590244793976E-3</v>
      </c>
      <c r="O90">
        <f t="shared" ca="1" si="10"/>
        <v>0.61778788321470679</v>
      </c>
      <c r="P90">
        <f t="shared" ca="1" si="11"/>
        <v>0.73164241416896503</v>
      </c>
      <c r="R90">
        <f t="shared" ca="1" si="12"/>
        <v>-0.25956789646180534</v>
      </c>
    </row>
    <row r="91" spans="1:18" x14ac:dyDescent="0.2">
      <c r="A91">
        <f t="shared" ca="1" si="9"/>
        <v>-0.17005483071496652</v>
      </c>
      <c r="B91">
        <f t="shared" ca="1" si="8"/>
        <v>0.54947517609553065</v>
      </c>
      <c r="C91">
        <f t="shared" ca="1" si="13"/>
        <v>9.4115394363353588E-2</v>
      </c>
      <c r="D91">
        <f t="shared" ca="1" si="13"/>
        <v>0.20867224334516665</v>
      </c>
      <c r="E91">
        <f t="shared" ca="1" si="13"/>
        <v>0.47018217021157394</v>
      </c>
      <c r="F91">
        <f t="shared" ca="1" si="13"/>
        <v>0.36347813150932107</v>
      </c>
      <c r="G91">
        <f t="shared" ca="1" si="13"/>
        <v>0.42923902587844398</v>
      </c>
      <c r="H91">
        <f t="shared" ca="1" si="13"/>
        <v>0.89860591938666856</v>
      </c>
      <c r="I91">
        <f t="shared" ca="1" si="13"/>
        <v>0.8461512003158127</v>
      </c>
      <c r="J91">
        <f t="shared" ca="1" si="13"/>
        <v>0.39086186600626605</v>
      </c>
      <c r="K91">
        <f t="shared" ca="1" si="13"/>
        <v>0.43928671930292007</v>
      </c>
      <c r="L91">
        <f t="shared" ca="1" si="13"/>
        <v>0.34709799078506443</v>
      </c>
      <c r="M91">
        <f t="shared" ca="1" si="13"/>
        <v>0.79277933208491091</v>
      </c>
      <c r="O91">
        <f t="shared" ca="1" si="10"/>
        <v>1.4680621818878874</v>
      </c>
      <c r="P91">
        <f t="shared" ca="1" si="11"/>
        <v>0.92895633348779538</v>
      </c>
      <c r="R91">
        <f t="shared" ca="1" si="12"/>
        <v>0.56228968572269988</v>
      </c>
    </row>
    <row r="92" spans="1:18" x14ac:dyDescent="0.2">
      <c r="A92">
        <f t="shared" ca="1" si="9"/>
        <v>-0.42175268381317821</v>
      </c>
      <c r="B92">
        <f t="shared" ca="1" si="8"/>
        <v>0.44607599243105533</v>
      </c>
      <c r="C92">
        <f t="shared" ca="1" si="13"/>
        <v>0.64692122076699177</v>
      </c>
      <c r="D92">
        <f t="shared" ca="1" si="13"/>
        <v>0.52859810907614313</v>
      </c>
      <c r="E92">
        <f t="shared" ca="1" si="13"/>
        <v>0.36960952965026295</v>
      </c>
      <c r="F92">
        <f t="shared" ca="1" si="13"/>
        <v>0.67615095229293887</v>
      </c>
      <c r="G92">
        <f t="shared" ca="1" si="13"/>
        <v>0.87242354416906065</v>
      </c>
      <c r="H92">
        <f t="shared" ca="1" si="13"/>
        <v>2.1722276631941928E-2</v>
      </c>
      <c r="I92">
        <f t="shared" ca="1" si="13"/>
        <v>0.20450303790987212</v>
      </c>
      <c r="J92">
        <f t="shared" ca="1" si="13"/>
        <v>0.31195569818114266</v>
      </c>
      <c r="K92">
        <f t="shared" ca="1" si="13"/>
        <v>0.13323725426622157</v>
      </c>
      <c r="L92">
        <f t="shared" ca="1" si="13"/>
        <v>0.78814976609097287</v>
      </c>
      <c r="M92">
        <f t="shared" ca="1" si="13"/>
        <v>0.5788999347202175</v>
      </c>
      <c r="O92">
        <f t="shared" ca="1" si="10"/>
        <v>1.1035778561501965</v>
      </c>
      <c r="P92">
        <f t="shared" ca="1" si="11"/>
        <v>0.86511184935150143</v>
      </c>
      <c r="R92">
        <f t="shared" ca="1" si="12"/>
        <v>-0.39370060581074712</v>
      </c>
    </row>
    <row r="93" spans="1:18" x14ac:dyDescent="0.2">
      <c r="A93">
        <f t="shared" ca="1" si="9"/>
        <v>0.48078748889974232</v>
      </c>
      <c r="B93">
        <f t="shared" ca="1" si="8"/>
        <v>0.82418457286220348</v>
      </c>
      <c r="C93">
        <f t="shared" ca="1" si="13"/>
        <v>2.5168159835668336E-2</v>
      </c>
      <c r="D93">
        <f t="shared" ca="1" si="13"/>
        <v>4.5654443110383913E-2</v>
      </c>
      <c r="E93">
        <f t="shared" ca="1" si="13"/>
        <v>0.45049966633652749</v>
      </c>
      <c r="F93">
        <f t="shared" ca="1" si="13"/>
        <v>0.2594505052713989</v>
      </c>
      <c r="G93">
        <f t="shared" ca="1" si="13"/>
        <v>0.93523379379203209</v>
      </c>
      <c r="H93">
        <f t="shared" ca="1" si="13"/>
        <v>0.98505265925477647</v>
      </c>
      <c r="I93">
        <f t="shared" ca="1" si="13"/>
        <v>0.80751072525477885</v>
      </c>
      <c r="J93">
        <f t="shared" ca="1" si="13"/>
        <v>0.9321808030511235</v>
      </c>
      <c r="K93">
        <f t="shared" ca="1" si="13"/>
        <v>2.0558930329539482E-2</v>
      </c>
      <c r="L93">
        <f t="shared" ca="1" si="13"/>
        <v>0.63141471793335346</v>
      </c>
      <c r="M93">
        <f t="shared" ca="1" si="13"/>
        <v>0.56387851186795757</v>
      </c>
      <c r="O93">
        <f t="shared" ca="1" si="10"/>
        <v>0.45514240591818428</v>
      </c>
      <c r="P93">
        <f t="shared" ca="1" si="11"/>
        <v>0.67549660406738099</v>
      </c>
      <c r="R93">
        <f t="shared" ca="1" si="12"/>
        <v>-0.59176605674745419</v>
      </c>
    </row>
    <row r="94" spans="1:18" x14ac:dyDescent="0.2">
      <c r="A94">
        <f t="shared" ca="1" si="9"/>
        <v>7.4364833542579944E-2</v>
      </c>
      <c r="B94">
        <f t="shared" ca="1" si="8"/>
        <v>0.71084718478181863</v>
      </c>
      <c r="C94">
        <f t="shared" ca="1" si="13"/>
        <v>0.85248443525699547</v>
      </c>
      <c r="D94">
        <f t="shared" ca="1" si="13"/>
        <v>0.40609120522781783</v>
      </c>
      <c r="E94">
        <f t="shared" ca="1" si="13"/>
        <v>6.2408776621357687E-2</v>
      </c>
      <c r="F94">
        <f t="shared" ca="1" si="13"/>
        <v>0.73174188319263667</v>
      </c>
      <c r="G94">
        <f t="shared" ca="1" si="13"/>
        <v>0.83167549861675327</v>
      </c>
      <c r="H94">
        <f t="shared" ca="1" si="13"/>
        <v>0.48899381952926824</v>
      </c>
      <c r="I94">
        <f t="shared" ca="1" si="13"/>
        <v>0.1721124506836812</v>
      </c>
      <c r="J94">
        <f t="shared" ca="1" si="13"/>
        <v>0.18522520357002747</v>
      </c>
      <c r="K94">
        <f t="shared" ca="1" si="13"/>
        <v>0.98108246854932002</v>
      </c>
      <c r="L94">
        <f t="shared" ca="1" si="13"/>
        <v>0.58819494773441527</v>
      </c>
      <c r="M94">
        <f t="shared" ca="1" si="13"/>
        <v>6.3506959778489303E-2</v>
      </c>
      <c r="O94">
        <f t="shared" ca="1" si="10"/>
        <v>-0.3507342688733105</v>
      </c>
      <c r="P94">
        <f t="shared" ca="1" si="11"/>
        <v>0.3628938569437975</v>
      </c>
      <c r="R94">
        <f t="shared" ca="1" si="12"/>
        <v>-0.4843423626610619</v>
      </c>
    </row>
    <row r="95" spans="1:18" x14ac:dyDescent="0.2">
      <c r="A95">
        <f t="shared" ca="1" si="9"/>
        <v>-1.2445432639598808</v>
      </c>
      <c r="B95">
        <f t="shared" ca="1" si="8"/>
        <v>0.9646042644292091</v>
      </c>
      <c r="C95">
        <f t="shared" ca="1" si="13"/>
        <v>0.11410666833366978</v>
      </c>
      <c r="D95">
        <f t="shared" ca="1" si="13"/>
        <v>6.6679572782936569E-2</v>
      </c>
      <c r="E95">
        <f t="shared" ca="1" si="13"/>
        <v>0.97048960885192848</v>
      </c>
      <c r="F95">
        <f t="shared" ca="1" si="13"/>
        <v>0.49868411842138161</v>
      </c>
      <c r="G95">
        <f t="shared" ca="1" si="13"/>
        <v>0.1366851597490879</v>
      </c>
      <c r="H95">
        <f t="shared" ca="1" si="13"/>
        <v>0.62146529827623687</v>
      </c>
      <c r="I95">
        <f t="shared" ca="1" si="13"/>
        <v>0.113105364155764</v>
      </c>
      <c r="J95">
        <f t="shared" ca="1" si="13"/>
        <v>0.13438407190008339</v>
      </c>
      <c r="K95">
        <f t="shared" ca="1" si="13"/>
        <v>0.5233263661710722</v>
      </c>
      <c r="L95">
        <f t="shared" ca="1" si="13"/>
        <v>0.19495047275614463</v>
      </c>
      <c r="M95">
        <f t="shared" ca="1" si="13"/>
        <v>0.4169757702126049</v>
      </c>
      <c r="O95">
        <f t="shared" ca="1" si="10"/>
        <v>-0.80325084542157288</v>
      </c>
      <c r="P95">
        <f t="shared" ca="1" si="11"/>
        <v>0.21091488130369185</v>
      </c>
      <c r="R95">
        <f t="shared" ca="1" si="12"/>
        <v>-1.3528938247178905</v>
      </c>
    </row>
    <row r="96" spans="1:18" x14ac:dyDescent="0.2">
      <c r="A96">
        <f t="shared" ca="1" si="9"/>
        <v>-0.42711071432584902</v>
      </c>
      <c r="B96">
        <f t="shared" ca="1" si="8"/>
        <v>0.6370086301416934</v>
      </c>
      <c r="C96">
        <f t="shared" ca="1" si="13"/>
        <v>4.6790583122403695E-2</v>
      </c>
      <c r="D96">
        <f t="shared" ca="1" si="13"/>
        <v>0.36873745124866197</v>
      </c>
      <c r="E96">
        <f t="shared" ca="1" si="13"/>
        <v>0.79802008385692846</v>
      </c>
      <c r="F96">
        <f t="shared" ca="1" si="13"/>
        <v>0.89227667612574746</v>
      </c>
      <c r="G96">
        <f t="shared" ca="1" si="13"/>
        <v>0.3081953618050699</v>
      </c>
      <c r="H96">
        <f t="shared" ca="1" si="13"/>
        <v>0.38391340430548027</v>
      </c>
      <c r="I96">
        <f t="shared" ca="1" si="13"/>
        <v>0.56094680980623812</v>
      </c>
      <c r="J96">
        <f t="shared" ca="1" si="13"/>
        <v>0.43221849140702573</v>
      </c>
      <c r="K96">
        <f t="shared" ca="1" si="13"/>
        <v>0.46500930419445963</v>
      </c>
      <c r="L96">
        <f t="shared" ca="1" si="13"/>
        <v>0.20187828273055797</v>
      </c>
      <c r="M96">
        <f t="shared" ca="1" si="13"/>
        <v>0.47789420692988371</v>
      </c>
      <c r="O96">
        <f t="shared" ca="1" si="10"/>
        <v>-3.0058119966499916E-2</v>
      </c>
      <c r="P96">
        <f t="shared" ca="1" si="11"/>
        <v>0.48801035052571606</v>
      </c>
      <c r="R96">
        <f t="shared" ca="1" si="12"/>
        <v>1.3031058962913178</v>
      </c>
    </row>
    <row r="97" spans="1:18" x14ac:dyDescent="0.2">
      <c r="A97">
        <f t="shared" ca="1" si="9"/>
        <v>-0.69458123114057901</v>
      </c>
      <c r="B97">
        <f t="shared" ca="1" si="8"/>
        <v>0.34629504641530173</v>
      </c>
      <c r="C97">
        <f t="shared" ca="1" si="13"/>
        <v>0.39002844137755788</v>
      </c>
      <c r="D97">
        <f t="shared" ca="1" si="13"/>
        <v>0.47496816232952221</v>
      </c>
      <c r="E97">
        <f t="shared" ca="1" si="13"/>
        <v>0.54471724426930113</v>
      </c>
      <c r="F97">
        <f t="shared" ca="1" si="13"/>
        <v>0.79231008494908139</v>
      </c>
      <c r="G97">
        <f t="shared" ca="1" si="13"/>
        <v>0.6359380879390929</v>
      </c>
      <c r="H97">
        <f t="shared" ca="1" si="13"/>
        <v>1.3818111905774422E-2</v>
      </c>
      <c r="I97">
        <f t="shared" ca="1" si="13"/>
        <v>0.30170376698046353</v>
      </c>
      <c r="J97">
        <f t="shared" ca="1" si="13"/>
        <v>0.39597716534660965</v>
      </c>
      <c r="K97">
        <f t="shared" ca="1" si="13"/>
        <v>0.20495905939693437</v>
      </c>
      <c r="L97">
        <f t="shared" ca="1" si="13"/>
        <v>0.68075565034184526</v>
      </c>
      <c r="M97">
        <f t="shared" ca="1" si="13"/>
        <v>0.52394794760793784</v>
      </c>
      <c r="O97">
        <f t="shared" ca="1" si="10"/>
        <v>-1.5158652514333226</v>
      </c>
      <c r="P97">
        <f t="shared" ca="1" si="11"/>
        <v>6.4776714203736097E-2</v>
      </c>
      <c r="R97">
        <f t="shared" ca="1" si="12"/>
        <v>-0.17551803927369686</v>
      </c>
    </row>
    <row r="98" spans="1:18" x14ac:dyDescent="0.2">
      <c r="A98">
        <f t="shared" ca="1" si="9"/>
        <v>-1.9154133108564322</v>
      </c>
      <c r="B98">
        <f t="shared" ca="1" si="8"/>
        <v>0.14678798084809674</v>
      </c>
      <c r="C98">
        <f t="shared" ca="1" si="13"/>
        <v>0.52832226960978823</v>
      </c>
      <c r="D98">
        <f t="shared" ca="1" si="13"/>
        <v>0.34795155197066618</v>
      </c>
      <c r="E98">
        <f t="shared" ca="1" si="13"/>
        <v>1.7633714556446467E-3</v>
      </c>
      <c r="F98">
        <f t="shared" ca="1" si="13"/>
        <v>0.48381346927572666</v>
      </c>
      <c r="G98">
        <f t="shared" ca="1" si="13"/>
        <v>0.80604466978327594</v>
      </c>
      <c r="H98">
        <f t="shared" ca="1" si="13"/>
        <v>0.37683994627515049</v>
      </c>
      <c r="I98">
        <f t="shared" ca="1" si="13"/>
        <v>9.2350899503273687E-2</v>
      </c>
      <c r="J98">
        <f t="shared" ca="1" si="13"/>
        <v>0.20959828982818274</v>
      </c>
      <c r="K98">
        <f t="shared" ca="1" si="13"/>
        <v>7.7273201745289177E-2</v>
      </c>
      <c r="L98">
        <f t="shared" ca="1" si="13"/>
        <v>0.20671890558393669</v>
      </c>
      <c r="M98">
        <f t="shared" ca="1" si="13"/>
        <v>0.8071221332645363</v>
      </c>
      <c r="O98">
        <f t="shared" ca="1" si="10"/>
        <v>-0.32053687556355515</v>
      </c>
      <c r="P98">
        <f t="shared" ca="1" si="11"/>
        <v>0.37428069053812119</v>
      </c>
      <c r="R98">
        <f t="shared" ca="1" si="12"/>
        <v>-0.10595940667108665</v>
      </c>
    </row>
    <row r="99" spans="1:18" x14ac:dyDescent="0.2">
      <c r="A99">
        <f t="shared" ca="1" si="9"/>
        <v>-2.1963164301542668</v>
      </c>
      <c r="B99">
        <f t="shared" ca="1" si="8"/>
        <v>0.20438364314439261</v>
      </c>
      <c r="C99">
        <f t="shared" ca="1" si="13"/>
        <v>0.56979387007804039</v>
      </c>
      <c r="D99">
        <f t="shared" ca="1" si="13"/>
        <v>5.7255656783383069E-2</v>
      </c>
      <c r="E99">
        <f t="shared" ca="1" si="13"/>
        <v>0.61478865003931393</v>
      </c>
      <c r="F99">
        <f t="shared" ca="1" si="13"/>
        <v>0.64367789027564648</v>
      </c>
      <c r="G99">
        <f t="shared" ca="1" si="13"/>
        <v>0.56845772904868386</v>
      </c>
      <c r="H99">
        <f t="shared" ca="1" si="13"/>
        <v>0.29179188128406131</v>
      </c>
      <c r="I99">
        <f t="shared" ca="1" si="13"/>
        <v>3.9615736506648513E-3</v>
      </c>
      <c r="J99">
        <f t="shared" ca="1" si="13"/>
        <v>0.13518533104079078</v>
      </c>
      <c r="K99">
        <f t="shared" ca="1" si="13"/>
        <v>0.33195565254753701</v>
      </c>
      <c r="L99">
        <f t="shared" ca="1" si="13"/>
        <v>0.2837907167592052</v>
      </c>
      <c r="M99">
        <f t="shared" ca="1" si="13"/>
        <v>9.8640975194014158E-2</v>
      </c>
      <c r="O99">
        <f t="shared" ca="1" si="10"/>
        <v>0.69612019424993299</v>
      </c>
      <c r="P99">
        <f t="shared" ca="1" si="11"/>
        <v>0.7568232196123087</v>
      </c>
      <c r="R99">
        <f t="shared" ca="1" si="12"/>
        <v>-0.53761986088935132</v>
      </c>
    </row>
    <row r="100" spans="1:18" x14ac:dyDescent="0.2">
      <c r="A100">
        <f t="shared" ca="1" si="9"/>
        <v>-0.34760649540995381</v>
      </c>
      <c r="B100">
        <f t="shared" ca="1" si="8"/>
        <v>0.49668752792767101</v>
      </c>
      <c r="C100">
        <f t="shared" ca="1" si="13"/>
        <v>0.41530635425599205</v>
      </c>
      <c r="D100">
        <f t="shared" ca="1" si="13"/>
        <v>5.5123685717572202E-2</v>
      </c>
      <c r="E100">
        <f t="shared" ca="1" si="13"/>
        <v>0.63846412517143525</v>
      </c>
      <c r="F100">
        <f t="shared" ca="1" si="13"/>
        <v>0.63781401459839604</v>
      </c>
      <c r="G100">
        <f t="shared" ca="1" si="13"/>
        <v>0.97600645647207562</v>
      </c>
      <c r="H100">
        <f t="shared" ca="1" si="13"/>
        <v>0.67015156647414609</v>
      </c>
      <c r="I100">
        <f t="shared" ca="1" si="13"/>
        <v>0.21947005312136258</v>
      </c>
      <c r="J100">
        <f t="shared" ca="1" si="13"/>
        <v>0.40336587923916034</v>
      </c>
      <c r="K100">
        <f t="shared" ca="1" si="13"/>
        <v>0.43546917805912888</v>
      </c>
      <c r="L100">
        <f t="shared" ca="1" si="13"/>
        <v>0.4568782448687686</v>
      </c>
      <c r="M100">
        <f t="shared" ca="1" si="13"/>
        <v>0.24765641868433808</v>
      </c>
      <c r="O100">
        <f t="shared" ca="1" si="10"/>
        <v>8.4821623137383118E-2</v>
      </c>
      <c r="P100">
        <f t="shared" ca="1" si="11"/>
        <v>0.53379839864433065</v>
      </c>
      <c r="R100">
        <f t="shared" ca="1" si="12"/>
        <v>-0.62074689112215509</v>
      </c>
    </row>
    <row r="101" spans="1:18" x14ac:dyDescent="0.2">
      <c r="A101">
        <f t="shared" ca="1" si="9"/>
        <v>-0.31583514048421701</v>
      </c>
      <c r="B101">
        <f t="shared" ca="1" si="8"/>
        <v>0.38707974177727811</v>
      </c>
      <c r="C101">
        <f t="shared" ca="1" si="13"/>
        <v>0.7706718824304476</v>
      </c>
      <c r="D101">
        <f t="shared" ca="1" si="13"/>
        <v>8.8258406012151291E-2</v>
      </c>
      <c r="E101">
        <f t="shared" ca="1" si="13"/>
        <v>0.56461524182613465</v>
      </c>
      <c r="F101">
        <f t="shared" ca="1" si="13"/>
        <v>0.8708350636596941</v>
      </c>
      <c r="G101">
        <f t="shared" ca="1" si="13"/>
        <v>0.99572526218240109</v>
      </c>
      <c r="H101">
        <f t="shared" ca="1" si="13"/>
        <v>0.65330943439836753</v>
      </c>
      <c r="I101">
        <f t="shared" ca="1" si="13"/>
        <v>0.36004939235491762</v>
      </c>
      <c r="J101">
        <f t="shared" ca="1" si="13"/>
        <v>0.24398999420127321</v>
      </c>
      <c r="K101">
        <f t="shared" ca="1" si="13"/>
        <v>0.50252171202802354</v>
      </c>
      <c r="L101">
        <f t="shared" ca="1" si="13"/>
        <v>0.2329366596716862</v>
      </c>
      <c r="M101">
        <f t="shared" ca="1" si="13"/>
        <v>1.4172068973407503E-2</v>
      </c>
      <c r="O101">
        <f t="shared" ca="1" si="10"/>
        <v>1.9307462939700712</v>
      </c>
      <c r="P101">
        <f t="shared" ca="1" si="11"/>
        <v>0.97324278255854069</v>
      </c>
      <c r="R101">
        <f t="shared" ca="1" si="12"/>
        <v>-0.49674942818127876</v>
      </c>
    </row>
    <row r="102" spans="1:18" x14ac:dyDescent="0.2">
      <c r="A102">
        <f t="shared" ca="1" si="9"/>
        <v>1.5363971335823843</v>
      </c>
      <c r="B102">
        <f t="shared" ca="1" si="8"/>
        <v>0.56198213309391409</v>
      </c>
      <c r="C102">
        <f t="shared" ca="1" si="13"/>
        <v>0.29462425232417677</v>
      </c>
      <c r="D102">
        <f t="shared" ca="1" si="13"/>
        <v>0.9568166005249219</v>
      </c>
      <c r="E102">
        <f t="shared" ca="1" si="13"/>
        <v>0.96600674147194532</v>
      </c>
      <c r="F102">
        <f t="shared" ca="1" si="13"/>
        <v>0.31913141334314177</v>
      </c>
      <c r="G102">
        <f t="shared" ca="1" si="13"/>
        <v>0.39253917097708579</v>
      </c>
      <c r="H102">
        <f t="shared" ca="1" si="13"/>
        <v>0.97753488819535073</v>
      </c>
      <c r="I102">
        <f t="shared" ca="1" si="13"/>
        <v>0.7409941856103861</v>
      </c>
      <c r="J102">
        <f t="shared" ca="1" si="13"/>
        <v>0.94124813288217346</v>
      </c>
      <c r="K102">
        <f t="shared" ca="1" si="13"/>
        <v>0.65141849584200162</v>
      </c>
      <c r="L102">
        <f t="shared" ca="1" si="13"/>
        <v>0.51166555459966456</v>
      </c>
      <c r="M102">
        <f t="shared" ca="1" si="13"/>
        <v>0.22243556471762194</v>
      </c>
      <c r="O102">
        <f t="shared" ca="1" si="10"/>
        <v>-1.3917339232595423</v>
      </c>
      <c r="P102">
        <f t="shared" ca="1" si="11"/>
        <v>8.200149285028635E-2</v>
      </c>
      <c r="R102">
        <f t="shared" ca="1" si="12"/>
        <v>-0.64156126425989501</v>
      </c>
    </row>
    <row r="103" spans="1:18" x14ac:dyDescent="0.2">
      <c r="A103">
        <f t="shared" ca="1" si="9"/>
        <v>0.39425426978306533</v>
      </c>
      <c r="B103">
        <f t="shared" ca="1" si="8"/>
        <v>0.36983427184543161</v>
      </c>
      <c r="C103">
        <f t="shared" ca="1" si="13"/>
        <v>0.62029831915294253</v>
      </c>
      <c r="D103">
        <f t="shared" ca="1" si="13"/>
        <v>0.72680584430447748</v>
      </c>
      <c r="E103">
        <f t="shared" ca="1" si="13"/>
        <v>0.36171881966959629</v>
      </c>
      <c r="F103">
        <f t="shared" ca="1" si="13"/>
        <v>0.59433624982574507</v>
      </c>
      <c r="G103">
        <f t="shared" ca="1" si="13"/>
        <v>0.5506745740419956</v>
      </c>
      <c r="H103">
        <f t="shared" ca="1" si="13"/>
        <v>0.72598940678908086</v>
      </c>
      <c r="I103">
        <f t="shared" ca="1" si="13"/>
        <v>0.3197048398725113</v>
      </c>
      <c r="J103">
        <f t="shared" ca="1" si="13"/>
        <v>0.36673777961959364</v>
      </c>
      <c r="K103">
        <f t="shared" ca="1" si="13"/>
        <v>0.18049258409888713</v>
      </c>
      <c r="L103">
        <f t="shared" ca="1" si="13"/>
        <v>0.97308526745873536</v>
      </c>
      <c r="M103">
        <f t="shared" ca="1" si="13"/>
        <v>0.6045763131040689</v>
      </c>
      <c r="O103">
        <f t="shared" ca="1" si="10"/>
        <v>-1.7019007307933391</v>
      </c>
      <c r="P103">
        <f t="shared" ca="1" si="11"/>
        <v>4.4386989389278542E-2</v>
      </c>
      <c r="R103">
        <f t="shared" ca="1" si="12"/>
        <v>0.25051116500542986</v>
      </c>
    </row>
    <row r="104" spans="1:18" x14ac:dyDescent="0.2">
      <c r="A104">
        <f t="shared" ca="1" si="9"/>
        <v>0.12078683320505945</v>
      </c>
      <c r="B104">
        <f t="shared" ca="1" si="8"/>
        <v>0.3914421836473353</v>
      </c>
      <c r="C104">
        <f t="shared" ca="1" si="13"/>
        <v>0.38085520846820364</v>
      </c>
      <c r="D104">
        <f t="shared" ca="1" si="13"/>
        <v>0.561769256515112</v>
      </c>
      <c r="E104">
        <f t="shared" ca="1" si="13"/>
        <v>0.20350284653099171</v>
      </c>
      <c r="F104">
        <f t="shared" ca="1" si="13"/>
        <v>0.10481386941074067</v>
      </c>
      <c r="G104">
        <f t="shared" ca="1" si="13"/>
        <v>0.51753139184031982</v>
      </c>
      <c r="H104">
        <f t="shared" ca="1" si="13"/>
        <v>0.15516427119718557</v>
      </c>
      <c r="I104">
        <f t="shared" ca="1" si="13"/>
        <v>0.88277797561281646</v>
      </c>
      <c r="J104">
        <f t="shared" ca="1" si="13"/>
        <v>0.77742789588288086</v>
      </c>
      <c r="K104">
        <f t="shared" ca="1" si="13"/>
        <v>0.66343735893892619</v>
      </c>
      <c r="L104">
        <f t="shared" ca="1" si="13"/>
        <v>0.70934387692869882</v>
      </c>
      <c r="M104">
        <f t="shared" ca="1" si="13"/>
        <v>0.77272069823184664</v>
      </c>
      <c r="O104">
        <f t="shared" ca="1" si="10"/>
        <v>0.77230057210376246</v>
      </c>
      <c r="P104">
        <f t="shared" ca="1" si="11"/>
        <v>0.78003178667216844</v>
      </c>
      <c r="R104">
        <f t="shared" ca="1" si="12"/>
        <v>-0.24362890653500868</v>
      </c>
    </row>
    <row r="105" spans="1:18" x14ac:dyDescent="0.2">
      <c r="A105">
        <f t="shared" ca="1" si="9"/>
        <v>0.73293996218788138</v>
      </c>
      <c r="B105">
        <f t="shared" ca="1" si="8"/>
        <v>0.50060196992908146</v>
      </c>
      <c r="C105">
        <f t="shared" ca="1" si="13"/>
        <v>0.50486287225944682</v>
      </c>
      <c r="D105">
        <f t="shared" ca="1" si="13"/>
        <v>0.67425310398138161</v>
      </c>
      <c r="E105">
        <f t="shared" ca="1" si="13"/>
        <v>0.7520756252652957</v>
      </c>
      <c r="F105">
        <f t="shared" ca="1" si="13"/>
        <v>0.98082498690110742</v>
      </c>
      <c r="G105">
        <f t="shared" ca="1" si="13"/>
        <v>2.6579770662917723E-2</v>
      </c>
      <c r="H105">
        <f t="shared" ca="1" si="13"/>
        <v>0.96179843556653399</v>
      </c>
      <c r="I105">
        <f t="shared" ref="C105:M128" ca="1" si="14">RAND()</f>
        <v>0.24327849836326743</v>
      </c>
      <c r="J105">
        <f t="shared" ca="1" si="14"/>
        <v>0.84708942699879852</v>
      </c>
      <c r="K105">
        <f t="shared" ca="1" si="14"/>
        <v>0.32395379309912309</v>
      </c>
      <c r="L105">
        <f t="shared" ca="1" si="14"/>
        <v>0.29345213979341911</v>
      </c>
      <c r="M105">
        <f t="shared" ca="1" si="14"/>
        <v>0.62416933936750985</v>
      </c>
      <c r="O105">
        <f t="shared" ca="1" si="10"/>
        <v>-1.1633598185146237</v>
      </c>
      <c r="P105">
        <f t="shared" ca="1" si="11"/>
        <v>0.12234177252006684</v>
      </c>
      <c r="R105">
        <f t="shared" ca="1" si="12"/>
        <v>0.54152814122389259</v>
      </c>
    </row>
    <row r="106" spans="1:18" x14ac:dyDescent="0.2">
      <c r="A106">
        <f t="shared" ca="1" si="9"/>
        <v>-4.7257473377782411E-2</v>
      </c>
      <c r="B106">
        <f t="shared" ca="1" si="8"/>
        <v>0.71923591604736647</v>
      </c>
      <c r="C106">
        <f t="shared" ca="1" si="14"/>
        <v>0.73817396789230727</v>
      </c>
      <c r="D106">
        <f t="shared" ca="1" si="14"/>
        <v>0.72569990335754164</v>
      </c>
      <c r="E106">
        <f t="shared" ca="1" si="14"/>
        <v>0.7603574976974935</v>
      </c>
      <c r="F106">
        <f t="shared" ca="1" si="14"/>
        <v>0.35516789519022363</v>
      </c>
      <c r="G106">
        <f t="shared" ca="1" si="14"/>
        <v>0.88975456724828261</v>
      </c>
      <c r="H106">
        <f t="shared" ca="1" si="14"/>
        <v>0.58120610499890812</v>
      </c>
      <c r="I106">
        <f t="shared" ca="1" si="14"/>
        <v>4.2710511380668503E-2</v>
      </c>
      <c r="J106">
        <f t="shared" ca="1" si="14"/>
        <v>0.50990927255047691</v>
      </c>
      <c r="K106">
        <f t="shared" ca="1" si="14"/>
        <v>0.18381303031795804</v>
      </c>
      <c r="L106">
        <f t="shared" ca="1" si="14"/>
        <v>0.14355720902883262</v>
      </c>
      <c r="M106">
        <f t="shared" ca="1" si="14"/>
        <v>0.30315665091215915</v>
      </c>
      <c r="O106">
        <f t="shared" ca="1" si="10"/>
        <v>-0.5972557111592387</v>
      </c>
      <c r="P106">
        <f t="shared" ca="1" si="11"/>
        <v>0.27516833443986788</v>
      </c>
      <c r="R106">
        <f t="shared" ca="1" si="12"/>
        <v>0.98940509802893706</v>
      </c>
    </row>
    <row r="107" spans="1:18" x14ac:dyDescent="0.2">
      <c r="A107">
        <f t="shared" ca="1" si="9"/>
        <v>1.1218028939536353</v>
      </c>
      <c r="B107">
        <f t="shared" ca="1" si="8"/>
        <v>0.65572919017721865</v>
      </c>
      <c r="C107">
        <f t="shared" ca="1" si="14"/>
        <v>0.24822650625139997</v>
      </c>
      <c r="D107">
        <f t="shared" ca="1" si="14"/>
        <v>0.53510702204280969</v>
      </c>
      <c r="E107">
        <f t="shared" ca="1" si="14"/>
        <v>0.74774031140892094</v>
      </c>
      <c r="F107">
        <f t="shared" ca="1" si="14"/>
        <v>0.89013588792347842</v>
      </c>
      <c r="G107">
        <f t="shared" ca="1" si="14"/>
        <v>0.19173529960376978</v>
      </c>
      <c r="H107">
        <f t="shared" ca="1" si="14"/>
        <v>0.24233028961291259</v>
      </c>
      <c r="I107">
        <f t="shared" ca="1" si="14"/>
        <v>0.77427534487065675</v>
      </c>
      <c r="J107">
        <f t="shared" ca="1" si="14"/>
        <v>0.33567766194485082</v>
      </c>
      <c r="K107">
        <f t="shared" ca="1" si="14"/>
        <v>0.93434597730212554</v>
      </c>
      <c r="L107">
        <f t="shared" ca="1" si="14"/>
        <v>0.7513799705706764</v>
      </c>
      <c r="M107">
        <f t="shared" ca="1" si="14"/>
        <v>0.81511943224481587</v>
      </c>
      <c r="O107">
        <f t="shared" ca="1" si="10"/>
        <v>-0.6809666962428379</v>
      </c>
      <c r="P107">
        <f t="shared" ca="1" si="11"/>
        <v>0.24794628189602286</v>
      </c>
      <c r="R107">
        <f t="shared" ca="1" si="12"/>
        <v>1.3922167151458271</v>
      </c>
    </row>
    <row r="108" spans="1:18" x14ac:dyDescent="0.2">
      <c r="A108">
        <f t="shared" ca="1" si="9"/>
        <v>-0.95019195903638387</v>
      </c>
      <c r="B108">
        <f t="shared" ca="1" si="8"/>
        <v>5.9429522754168573E-3</v>
      </c>
      <c r="C108">
        <f t="shared" ca="1" si="14"/>
        <v>0.30312197468275159</v>
      </c>
      <c r="D108">
        <f t="shared" ca="1" si="14"/>
        <v>0.36022876344267507</v>
      </c>
      <c r="E108">
        <f t="shared" ca="1" si="14"/>
        <v>0.65372572287094366</v>
      </c>
      <c r="F108">
        <f t="shared" ca="1" si="14"/>
        <v>0.6767553350350719</v>
      </c>
      <c r="G108">
        <f t="shared" ca="1" si="14"/>
        <v>0.42631754543330269</v>
      </c>
      <c r="H108">
        <f t="shared" ca="1" si="14"/>
        <v>0.40150744791174953</v>
      </c>
      <c r="I108">
        <f t="shared" ca="1" si="14"/>
        <v>0.41032279401330396</v>
      </c>
      <c r="J108">
        <f t="shared" ca="1" si="14"/>
        <v>7.1697652082693741E-2</v>
      </c>
      <c r="K108">
        <f t="shared" ca="1" si="14"/>
        <v>0.52042685923487164</v>
      </c>
      <c r="L108">
        <f t="shared" ca="1" si="14"/>
        <v>0.67122243714116236</v>
      </c>
      <c r="M108">
        <f t="shared" ca="1" si="14"/>
        <v>0.54853855683967379</v>
      </c>
      <c r="O108">
        <f t="shared" ca="1" si="10"/>
        <v>0.65255439571713325</v>
      </c>
      <c r="P108">
        <f t="shared" ca="1" si="11"/>
        <v>0.74297820299256545</v>
      </c>
      <c r="R108">
        <f t="shared" ca="1" si="12"/>
        <v>0.81892944669866763</v>
      </c>
    </row>
    <row r="109" spans="1:18" x14ac:dyDescent="0.2">
      <c r="A109">
        <f t="shared" ca="1" si="9"/>
        <v>-0.17804918581861973</v>
      </c>
      <c r="B109">
        <f t="shared" ca="1" si="8"/>
        <v>0.86237296926392326</v>
      </c>
      <c r="C109">
        <f t="shared" ca="1" si="14"/>
        <v>0.47296173527872476</v>
      </c>
      <c r="D109">
        <f t="shared" ca="1" si="14"/>
        <v>0.74234468161624023</v>
      </c>
      <c r="E109">
        <f t="shared" ca="1" si="14"/>
        <v>0.40653726000239365</v>
      </c>
      <c r="F109">
        <f t="shared" ca="1" si="14"/>
        <v>2.2434027234303766E-3</v>
      </c>
      <c r="G109">
        <f t="shared" ca="1" si="14"/>
        <v>0.27292647933418712</v>
      </c>
      <c r="H109">
        <f t="shared" ca="1" si="14"/>
        <v>0.62336575083427215</v>
      </c>
      <c r="I109">
        <f t="shared" ca="1" si="14"/>
        <v>0.6947764478517372</v>
      </c>
      <c r="J109">
        <f t="shared" ca="1" si="14"/>
        <v>0.48502954850168478</v>
      </c>
      <c r="K109">
        <f t="shared" ca="1" si="14"/>
        <v>0.80274131052038078</v>
      </c>
      <c r="L109">
        <f t="shared" ca="1" si="14"/>
        <v>0.1975535435014707</v>
      </c>
      <c r="M109">
        <f t="shared" ca="1" si="14"/>
        <v>0.2590976847529346</v>
      </c>
      <c r="O109">
        <f t="shared" ca="1" si="10"/>
        <v>-1.3524440808666081</v>
      </c>
      <c r="P109">
        <f t="shared" ca="1" si="11"/>
        <v>8.811664798136043E-2</v>
      </c>
      <c r="R109">
        <f t="shared" ca="1" si="12"/>
        <v>-0.69032690098047622</v>
      </c>
    </row>
    <row r="110" spans="1:18" x14ac:dyDescent="0.2">
      <c r="A110">
        <f t="shared" ca="1" si="9"/>
        <v>-0.8812052717487413</v>
      </c>
      <c r="B110">
        <f t="shared" ca="1" si="8"/>
        <v>0.22758403086689138</v>
      </c>
      <c r="C110">
        <f t="shared" ca="1" si="14"/>
        <v>0.97927975965241854</v>
      </c>
      <c r="D110">
        <f t="shared" ca="1" si="14"/>
        <v>0.98061231200270393</v>
      </c>
      <c r="E110">
        <f t="shared" ca="1" si="14"/>
        <v>0.83673901274882156</v>
      </c>
      <c r="F110">
        <f t="shared" ca="1" si="14"/>
        <v>0.20485065745214548</v>
      </c>
      <c r="G110">
        <f t="shared" ca="1" si="14"/>
        <v>7.1557643963116035E-3</v>
      </c>
      <c r="H110">
        <f t="shared" ca="1" si="14"/>
        <v>0.26743276168236307</v>
      </c>
      <c r="I110">
        <f t="shared" ca="1" si="14"/>
        <v>7.1468919406376896E-2</v>
      </c>
      <c r="J110">
        <f t="shared" ca="1" si="14"/>
        <v>0.14128820157663136</v>
      </c>
      <c r="K110">
        <f t="shared" ca="1" si="14"/>
        <v>0.28891559552157087</v>
      </c>
      <c r="L110">
        <f t="shared" ca="1" si="14"/>
        <v>0.80503352558712327</v>
      </c>
      <c r="M110">
        <f t="shared" ca="1" si="14"/>
        <v>0.30843418735790051</v>
      </c>
      <c r="O110">
        <f t="shared" ca="1" si="10"/>
        <v>0.63129492390951425</v>
      </c>
      <c r="P110">
        <f t="shared" ca="1" si="11"/>
        <v>0.73607614733461546</v>
      </c>
      <c r="R110">
        <f t="shared" ca="1" si="12"/>
        <v>-1.4615920763589183</v>
      </c>
    </row>
    <row r="111" spans="1:18" x14ac:dyDescent="0.2">
      <c r="A111">
        <f t="shared" ca="1" si="9"/>
        <v>-0.83282524258841573</v>
      </c>
      <c r="B111">
        <f t="shared" ca="1" si="8"/>
        <v>0.5917227956084592</v>
      </c>
      <c r="C111">
        <f t="shared" ca="1" si="14"/>
        <v>0.73938380667920645</v>
      </c>
      <c r="D111">
        <f t="shared" ca="1" si="14"/>
        <v>0.41765833057718516</v>
      </c>
      <c r="E111">
        <f t="shared" ca="1" si="14"/>
        <v>0.11176709910279226</v>
      </c>
      <c r="F111">
        <f t="shared" ca="1" si="14"/>
        <v>2.1462140814139774E-2</v>
      </c>
      <c r="G111">
        <f t="shared" ca="1" si="14"/>
        <v>0.21502177667377576</v>
      </c>
      <c r="H111">
        <f t="shared" ca="1" si="14"/>
        <v>0.72437250977645218</v>
      </c>
      <c r="I111">
        <f t="shared" ca="1" si="14"/>
        <v>0.40504743910276564</v>
      </c>
      <c r="J111">
        <f t="shared" ca="1" si="14"/>
        <v>0.57704947561149367</v>
      </c>
      <c r="K111">
        <f t="shared" ca="1" si="14"/>
        <v>0.8180831656784171</v>
      </c>
      <c r="L111">
        <f t="shared" ca="1" si="14"/>
        <v>0.29312431830610775</v>
      </c>
      <c r="M111">
        <f t="shared" ca="1" si="14"/>
        <v>0.25248189948078947</v>
      </c>
      <c r="O111">
        <f t="shared" ca="1" si="10"/>
        <v>0.52919791994789012</v>
      </c>
      <c r="P111">
        <f t="shared" ca="1" si="11"/>
        <v>0.70166592026159347</v>
      </c>
      <c r="R111">
        <f t="shared" ca="1" si="12"/>
        <v>1.3567863246895822</v>
      </c>
    </row>
    <row r="112" spans="1:18" x14ac:dyDescent="0.2">
      <c r="A112">
        <f t="shared" ca="1" si="9"/>
        <v>0.15136413820373829</v>
      </c>
      <c r="B112">
        <f t="shared" ca="1" si="8"/>
        <v>0.25614629875955386</v>
      </c>
      <c r="C112">
        <f t="shared" ca="1" si="14"/>
        <v>0.1589510341482071</v>
      </c>
      <c r="D112">
        <f t="shared" ca="1" si="14"/>
        <v>0.66515300904129449</v>
      </c>
      <c r="E112">
        <f t="shared" ca="1" si="14"/>
        <v>0.41557095328953275</v>
      </c>
      <c r="F112">
        <f t="shared" ca="1" si="14"/>
        <v>0.12398137191450087</v>
      </c>
      <c r="G112">
        <f t="shared" ca="1" si="14"/>
        <v>0.4261235203252568</v>
      </c>
      <c r="H112">
        <f t="shared" ca="1" si="14"/>
        <v>0.70957336759527856</v>
      </c>
      <c r="I112">
        <f t="shared" ca="1" si="14"/>
        <v>0.71116570260073719</v>
      </c>
      <c r="J112">
        <f t="shared" ca="1" si="14"/>
        <v>0.96418352860771173</v>
      </c>
      <c r="K112">
        <f t="shared" ca="1" si="14"/>
        <v>0.61880756488442956</v>
      </c>
      <c r="L112">
        <f t="shared" ca="1" si="14"/>
        <v>0.25376543755845016</v>
      </c>
      <c r="M112">
        <f t="shared" ca="1" si="14"/>
        <v>0.847942349478785</v>
      </c>
      <c r="O112">
        <f t="shared" ca="1" si="10"/>
        <v>0.1039994958627796</v>
      </c>
      <c r="P112">
        <f t="shared" ca="1" si="11"/>
        <v>0.54141512567742867</v>
      </c>
      <c r="R112">
        <f t="shared" ca="1" si="12"/>
        <v>-2.9560094018427841E-2</v>
      </c>
    </row>
    <row r="113" spans="1:18" x14ac:dyDescent="0.2">
      <c r="A113">
        <f t="shared" ca="1" si="9"/>
        <v>-0.2141141394309134</v>
      </c>
      <c r="B113">
        <f t="shared" ca="1" si="8"/>
        <v>0.76836728959157463</v>
      </c>
      <c r="C113">
        <f t="shared" ca="1" si="14"/>
        <v>0.40128039974964969</v>
      </c>
      <c r="D113">
        <f t="shared" ca="1" si="14"/>
        <v>0.97111902473377487</v>
      </c>
      <c r="E113">
        <f t="shared" ca="1" si="14"/>
        <v>0.68811105010823237</v>
      </c>
      <c r="F113">
        <f t="shared" ca="1" si="14"/>
        <v>0.66073147469472859</v>
      </c>
      <c r="G113">
        <f t="shared" ca="1" si="14"/>
        <v>0.20586512224660913</v>
      </c>
      <c r="H113">
        <f t="shared" ca="1" si="14"/>
        <v>0.13847294738961169</v>
      </c>
      <c r="I113">
        <f t="shared" ca="1" si="14"/>
        <v>0.11942952956162523</v>
      </c>
      <c r="J113">
        <f t="shared" ca="1" si="14"/>
        <v>0.48176370575355265</v>
      </c>
      <c r="K113">
        <f t="shared" ca="1" si="14"/>
        <v>0.12017490453973956</v>
      </c>
      <c r="L113">
        <f t="shared" ca="1" si="14"/>
        <v>0.3843353485199148</v>
      </c>
      <c r="M113">
        <f t="shared" ca="1" si="14"/>
        <v>0.8462350636800724</v>
      </c>
      <c r="O113">
        <f t="shared" ca="1" si="10"/>
        <v>-1.1765463795550244</v>
      </c>
      <c r="P113">
        <f t="shared" ca="1" si="11"/>
        <v>0.11968830516740381</v>
      </c>
      <c r="R113">
        <f t="shared" ca="1" si="12"/>
        <v>-1.1953809620566789</v>
      </c>
    </row>
    <row r="114" spans="1:18" x14ac:dyDescent="0.2">
      <c r="A114">
        <f t="shared" ca="1" si="9"/>
        <v>1.0746665050828295</v>
      </c>
      <c r="B114">
        <f t="shared" ca="1" si="8"/>
        <v>0.99056823985852038</v>
      </c>
      <c r="C114">
        <f t="shared" ca="1" si="14"/>
        <v>1.0721965626044105E-2</v>
      </c>
      <c r="D114">
        <f t="shared" ca="1" si="14"/>
        <v>0.44310797816759795</v>
      </c>
      <c r="E114">
        <f t="shared" ca="1" si="14"/>
        <v>0.64313635559707238</v>
      </c>
      <c r="F114">
        <f t="shared" ca="1" si="14"/>
        <v>0.8505499034804882</v>
      </c>
      <c r="G114">
        <f t="shared" ca="1" si="14"/>
        <v>0.60765331618257312</v>
      </c>
      <c r="H114">
        <f t="shared" ca="1" si="14"/>
        <v>0.60854274841168909</v>
      </c>
      <c r="I114">
        <f t="shared" ca="1" si="14"/>
        <v>0.40277024540091799</v>
      </c>
      <c r="J114">
        <f t="shared" ca="1" si="14"/>
        <v>0.95130322629920816</v>
      </c>
      <c r="K114">
        <f t="shared" ca="1" si="14"/>
        <v>0.32673969679059578</v>
      </c>
      <c r="L114">
        <f t="shared" ca="1" si="14"/>
        <v>0.2434083488862987</v>
      </c>
      <c r="M114">
        <f t="shared" ca="1" si="14"/>
        <v>0.99616448038182359</v>
      </c>
      <c r="O114">
        <f t="shared" ca="1" si="10"/>
        <v>1.5709970637271686</v>
      </c>
      <c r="P114">
        <f t="shared" ca="1" si="11"/>
        <v>0.94190833458508538</v>
      </c>
      <c r="R114">
        <f t="shared" ca="1" si="12"/>
        <v>0.84248660868051906</v>
      </c>
    </row>
    <row r="115" spans="1:18" x14ac:dyDescent="0.2">
      <c r="A115">
        <f t="shared" ca="1" si="9"/>
        <v>-1.1763158726805649</v>
      </c>
      <c r="B115">
        <f t="shared" ca="1" si="8"/>
        <v>0.21987435758149865</v>
      </c>
      <c r="C115">
        <f t="shared" ca="1" si="14"/>
        <v>4.1437929764765014E-2</v>
      </c>
      <c r="D115">
        <f t="shared" ca="1" si="14"/>
        <v>0.80548166512233199</v>
      </c>
      <c r="E115">
        <f t="shared" ca="1" si="14"/>
        <v>0.56684535318458285</v>
      </c>
      <c r="F115">
        <f t="shared" ca="1" si="14"/>
        <v>0.29055942953382874</v>
      </c>
      <c r="G115">
        <f t="shared" ca="1" si="14"/>
        <v>0.30942404058387973</v>
      </c>
      <c r="H115">
        <f t="shared" ca="1" si="14"/>
        <v>0.6305739649077573</v>
      </c>
      <c r="I115">
        <f t="shared" ca="1" si="14"/>
        <v>1.2234646240831148E-2</v>
      </c>
      <c r="J115">
        <f t="shared" ca="1" si="14"/>
        <v>0.78309441350688413</v>
      </c>
      <c r="K115">
        <f t="shared" ca="1" si="14"/>
        <v>0.55691809188488539</v>
      </c>
      <c r="L115">
        <f t="shared" ca="1" si="14"/>
        <v>0.4186996354006991</v>
      </c>
      <c r="M115">
        <f t="shared" ca="1" si="14"/>
        <v>0.18854059960749137</v>
      </c>
      <c r="O115">
        <f t="shared" ca="1" si="10"/>
        <v>1.1546466333729959</v>
      </c>
      <c r="P115">
        <f t="shared" ca="1" si="11"/>
        <v>0.87588241913339793</v>
      </c>
      <c r="R115">
        <f t="shared" ca="1" si="12"/>
        <v>0.56741697061777352</v>
      </c>
    </row>
    <row r="116" spans="1:18" x14ac:dyDescent="0.2">
      <c r="A116">
        <f t="shared" ca="1" si="9"/>
        <v>0.47264090872847042</v>
      </c>
      <c r="B116">
        <f t="shared" ca="1" si="8"/>
        <v>0.81705134639933874</v>
      </c>
      <c r="C116">
        <f t="shared" ca="1" si="14"/>
        <v>0.46575530776466978</v>
      </c>
      <c r="D116">
        <f t="shared" ca="1" si="14"/>
        <v>0.82630560216382276</v>
      </c>
      <c r="E116">
        <f t="shared" ca="1" si="14"/>
        <v>0.80668488273089456</v>
      </c>
      <c r="F116">
        <f t="shared" ca="1" si="14"/>
        <v>0.18087229765664259</v>
      </c>
      <c r="G116">
        <f t="shared" ca="1" si="14"/>
        <v>0.69619006291955088</v>
      </c>
      <c r="H116">
        <f t="shared" ca="1" si="14"/>
        <v>0.84644093964454159</v>
      </c>
      <c r="I116">
        <f t="shared" ca="1" si="14"/>
        <v>0.13975126147203865</v>
      </c>
      <c r="J116">
        <f t="shared" ca="1" si="14"/>
        <v>3.2657837031000669E-2</v>
      </c>
      <c r="K116">
        <f t="shared" ca="1" si="14"/>
        <v>0.78061882153704532</v>
      </c>
      <c r="L116">
        <f t="shared" ca="1" si="14"/>
        <v>0.83918776706089138</v>
      </c>
      <c r="M116">
        <f t="shared" ca="1" si="14"/>
        <v>4.1124782348033184E-2</v>
      </c>
      <c r="O116">
        <f t="shared" ca="1" si="10"/>
        <v>1.6571600050189428</v>
      </c>
      <c r="P116">
        <f t="shared" ca="1" si="11"/>
        <v>0.95125643490989342</v>
      </c>
      <c r="R116">
        <f t="shared" ca="1" si="12"/>
        <v>-1.0642097560043833</v>
      </c>
    </row>
    <row r="117" spans="1:18" x14ac:dyDescent="0.2">
      <c r="A117">
        <f t="shared" ca="1" si="9"/>
        <v>0.25133305211614854</v>
      </c>
      <c r="B117">
        <f t="shared" ca="1" si="8"/>
        <v>0.36698084184552104</v>
      </c>
      <c r="C117">
        <f t="shared" ca="1" si="14"/>
        <v>0.33603011291873808</v>
      </c>
      <c r="D117">
        <f t="shared" ca="1" si="14"/>
        <v>0.65496383133418756</v>
      </c>
      <c r="E117">
        <f t="shared" ca="1" si="14"/>
        <v>0.55247102841185081</v>
      </c>
      <c r="F117">
        <f t="shared" ca="1" si="14"/>
        <v>0.78159678075377903</v>
      </c>
      <c r="G117">
        <f t="shared" ca="1" si="14"/>
        <v>0.18556767111857342</v>
      </c>
      <c r="H117">
        <f t="shared" ca="1" si="14"/>
        <v>0.55849326236003372</v>
      </c>
      <c r="I117">
        <f t="shared" ca="1" si="14"/>
        <v>0.36660324387055743</v>
      </c>
      <c r="J117">
        <f t="shared" ca="1" si="14"/>
        <v>0.4882795664292362</v>
      </c>
      <c r="K117">
        <f t="shared" ca="1" si="14"/>
        <v>0.7138432905463179</v>
      </c>
      <c r="L117">
        <f t="shared" ca="1" si="14"/>
        <v>0.48574932913435309</v>
      </c>
      <c r="M117">
        <f t="shared" ca="1" si="14"/>
        <v>0.76075409339300093</v>
      </c>
      <c r="O117">
        <f t="shared" ca="1" si="10"/>
        <v>-2.0769985702447968</v>
      </c>
      <c r="P117">
        <f t="shared" ca="1" si="11"/>
        <v>1.8900845590686943E-2</v>
      </c>
      <c r="R117">
        <f t="shared" ca="1" si="12"/>
        <v>-0.83880245945072696</v>
      </c>
    </row>
    <row r="118" spans="1:18" x14ac:dyDescent="0.2">
      <c r="A118">
        <f t="shared" ca="1" si="9"/>
        <v>0.24502893715482443</v>
      </c>
      <c r="B118">
        <f t="shared" ca="1" si="8"/>
        <v>0.66589988759206176</v>
      </c>
      <c r="C118">
        <f t="shared" ca="1" si="14"/>
        <v>0.88818015240911474</v>
      </c>
      <c r="D118">
        <f t="shared" ca="1" si="14"/>
        <v>0.30037632301850747</v>
      </c>
      <c r="E118">
        <f t="shared" ca="1" si="14"/>
        <v>0.67288003180609401</v>
      </c>
      <c r="F118">
        <f t="shared" ca="1" si="14"/>
        <v>5.2191325568794578E-2</v>
      </c>
      <c r="G118">
        <f t="shared" ca="1" si="14"/>
        <v>5.8415731524660508E-2</v>
      </c>
      <c r="H118">
        <f t="shared" ca="1" si="14"/>
        <v>0.92944367647917803</v>
      </c>
      <c r="I118">
        <f t="shared" ca="1" si="14"/>
        <v>0.66137316099346821</v>
      </c>
      <c r="J118">
        <f t="shared" ca="1" si="14"/>
        <v>0.54723415822716448</v>
      </c>
      <c r="K118">
        <f t="shared" ca="1" si="14"/>
        <v>0.22895470881724678</v>
      </c>
      <c r="L118">
        <f t="shared" ca="1" si="14"/>
        <v>0.72500171839533145</v>
      </c>
      <c r="M118">
        <f t="shared" ca="1" si="14"/>
        <v>0.5150780623232023</v>
      </c>
      <c r="O118">
        <f t="shared" ca="1" si="10"/>
        <v>-4.2781461855543679E-3</v>
      </c>
      <c r="P118">
        <f t="shared" ca="1" si="11"/>
        <v>0.49829327181108785</v>
      </c>
      <c r="R118">
        <f t="shared" ca="1" si="12"/>
        <v>-1.2491433088246986</v>
      </c>
    </row>
    <row r="119" spans="1:18" x14ac:dyDescent="0.2">
      <c r="A119">
        <f t="shared" ca="1" si="9"/>
        <v>-0.10610016662170008</v>
      </c>
      <c r="B119">
        <f t="shared" ca="1" si="8"/>
        <v>0.94411196433266176</v>
      </c>
      <c r="C119">
        <f t="shared" ca="1" si="14"/>
        <v>0.51070981949751315</v>
      </c>
      <c r="D119">
        <f t="shared" ca="1" si="14"/>
        <v>2.3665370755024506E-2</v>
      </c>
      <c r="E119">
        <f t="shared" ca="1" si="14"/>
        <v>0.87979190825898212</v>
      </c>
      <c r="F119">
        <f t="shared" ca="1" si="14"/>
        <v>0.5109666448821939</v>
      </c>
      <c r="G119">
        <f t="shared" ca="1" si="14"/>
        <v>0.94679640726097858</v>
      </c>
      <c r="H119">
        <f t="shared" ca="1" si="14"/>
        <v>8.3747729083568312E-2</v>
      </c>
      <c r="I119">
        <f t="shared" ca="1" si="14"/>
        <v>8.4768599586029447E-2</v>
      </c>
      <c r="J119">
        <f t="shared" ca="1" si="14"/>
        <v>0.50636207301848501</v>
      </c>
      <c r="K119">
        <f t="shared" ca="1" si="14"/>
        <v>0.34608919893319623</v>
      </c>
      <c r="L119">
        <f t="shared" ca="1" si="14"/>
        <v>0.42683287483826249</v>
      </c>
      <c r="M119">
        <f t="shared" ca="1" si="14"/>
        <v>0.63005724293140453</v>
      </c>
      <c r="O119">
        <f t="shared" ca="1" si="10"/>
        <v>2.5551269949009647</v>
      </c>
      <c r="P119">
        <f t="shared" ca="1" si="11"/>
        <v>0.99469254689441877</v>
      </c>
      <c r="R119">
        <f t="shared" ca="1" si="12"/>
        <v>-1.5574064781319175</v>
      </c>
    </row>
    <row r="120" spans="1:18" x14ac:dyDescent="0.2">
      <c r="A120">
        <f t="shared" ca="1" si="9"/>
        <v>-1.670401975222858</v>
      </c>
      <c r="B120">
        <f t="shared" ca="1" si="8"/>
        <v>0.40388190333371854</v>
      </c>
      <c r="C120">
        <f t="shared" ca="1" si="14"/>
        <v>0.18864772328095469</v>
      </c>
      <c r="D120">
        <f t="shared" ca="1" si="14"/>
        <v>0.30116195196740603</v>
      </c>
      <c r="E120">
        <f t="shared" ca="1" si="14"/>
        <v>0.67527489404983798</v>
      </c>
      <c r="F120">
        <f t="shared" ca="1" si="14"/>
        <v>0.4333839257792369</v>
      </c>
      <c r="G120">
        <f t="shared" ca="1" si="14"/>
        <v>0.80922142523543739</v>
      </c>
      <c r="H120">
        <f t="shared" ca="1" si="14"/>
        <v>0.41602574993960351</v>
      </c>
      <c r="I120">
        <f t="shared" ca="1" si="14"/>
        <v>0.37625961391601193</v>
      </c>
      <c r="J120">
        <f t="shared" ca="1" si="14"/>
        <v>0.3024752066864177</v>
      </c>
      <c r="K120">
        <f t="shared" ca="1" si="14"/>
        <v>0.1679857699633267</v>
      </c>
      <c r="L120">
        <f t="shared" ca="1" si="14"/>
        <v>0.23090446784292495</v>
      </c>
      <c r="M120">
        <f t="shared" ca="1" si="14"/>
        <v>2.4375392782265082E-2</v>
      </c>
      <c r="O120">
        <f t="shared" ca="1" si="10"/>
        <v>3.1528062976095246</v>
      </c>
      <c r="P120">
        <f t="shared" ca="1" si="11"/>
        <v>0.99919145464067383</v>
      </c>
      <c r="R120">
        <f t="shared" ca="1" si="12"/>
        <v>0.19121693636608525</v>
      </c>
    </row>
    <row r="121" spans="1:18" x14ac:dyDescent="0.2">
      <c r="A121">
        <f t="shared" ca="1" si="9"/>
        <v>-0.81540603746859119</v>
      </c>
      <c r="B121">
        <f t="shared" ca="1" si="8"/>
        <v>0.97739908497601957</v>
      </c>
      <c r="C121">
        <f t="shared" ca="1" si="14"/>
        <v>0.95546600263892134</v>
      </c>
      <c r="D121">
        <f t="shared" ca="1" si="14"/>
        <v>0.35104574086408769</v>
      </c>
      <c r="E121">
        <f t="shared" ca="1" si="14"/>
        <v>0.65847231290102393</v>
      </c>
      <c r="F121">
        <f t="shared" ca="1" si="14"/>
        <v>0.16526012953256708</v>
      </c>
      <c r="G121">
        <f t="shared" ca="1" si="14"/>
        <v>0.63250172892473155</v>
      </c>
      <c r="H121">
        <f t="shared" ca="1" si="14"/>
        <v>0.21695265986057743</v>
      </c>
      <c r="I121">
        <f t="shared" ca="1" si="14"/>
        <v>0.53230419407838003</v>
      </c>
      <c r="J121">
        <f t="shared" ca="1" si="14"/>
        <v>0.23469978012814507</v>
      </c>
      <c r="K121">
        <f t="shared" ca="1" si="14"/>
        <v>0.20996614339517661</v>
      </c>
      <c r="L121">
        <f t="shared" ca="1" si="14"/>
        <v>0.23140672645553073</v>
      </c>
      <c r="M121">
        <f t="shared" ca="1" si="14"/>
        <v>1.9119458776246656E-2</v>
      </c>
      <c r="O121">
        <f t="shared" ca="1" si="10"/>
        <v>-1.3385767684729482</v>
      </c>
      <c r="P121">
        <f t="shared" ca="1" si="11"/>
        <v>9.0354246616635159E-2</v>
      </c>
      <c r="R121">
        <f t="shared" ca="1" si="12"/>
        <v>-0.77678190873053399</v>
      </c>
    </row>
    <row r="122" spans="1:18" x14ac:dyDescent="0.2">
      <c r="A122">
        <f t="shared" ca="1" si="9"/>
        <v>0.42766147581646141</v>
      </c>
      <c r="B122">
        <f t="shared" ca="1" si="8"/>
        <v>0.84657117412601246</v>
      </c>
      <c r="C122">
        <f t="shared" ca="1" si="14"/>
        <v>2.9894181473547277E-2</v>
      </c>
      <c r="D122">
        <f t="shared" ca="1" si="14"/>
        <v>0.64726849835957068</v>
      </c>
      <c r="E122">
        <f t="shared" ca="1" si="14"/>
        <v>0.78668483519341181</v>
      </c>
      <c r="F122">
        <f t="shared" ca="1" si="14"/>
        <v>2.3946723027090444E-2</v>
      </c>
      <c r="G122">
        <f t="shared" ca="1" si="14"/>
        <v>0.65934028545062673</v>
      </c>
      <c r="H122">
        <f t="shared" ca="1" si="14"/>
        <v>0.76231070692817493</v>
      </c>
      <c r="I122">
        <f t="shared" ca="1" si="14"/>
        <v>7.3827224212317133E-2</v>
      </c>
      <c r="J122">
        <f t="shared" ca="1" si="14"/>
        <v>0.68612895199342006</v>
      </c>
      <c r="K122">
        <f t="shared" ca="1" si="14"/>
        <v>0.42638055090703397</v>
      </c>
      <c r="L122">
        <f t="shared" ca="1" si="14"/>
        <v>0.56397679858951733</v>
      </c>
      <c r="M122">
        <f t="shared" ca="1" si="14"/>
        <v>0.9213315455557386</v>
      </c>
      <c r="O122">
        <f t="shared" ca="1" si="10"/>
        <v>0.34190041164848428</v>
      </c>
      <c r="P122">
        <f t="shared" ca="1" si="11"/>
        <v>0.63378708008273354</v>
      </c>
      <c r="R122">
        <f t="shared" ca="1" si="12"/>
        <v>1.3706644275358892</v>
      </c>
    </row>
    <row r="123" spans="1:18" x14ac:dyDescent="0.2">
      <c r="A123">
        <f t="shared" ca="1" si="9"/>
        <v>-0.40156384092933894</v>
      </c>
      <c r="B123">
        <f t="shared" ca="1" si="8"/>
        <v>0.20182715399908324</v>
      </c>
      <c r="C123">
        <f t="shared" ca="1" si="14"/>
        <v>0.18306284496834202</v>
      </c>
      <c r="D123">
        <f t="shared" ca="1" si="14"/>
        <v>0.84873821081398881</v>
      </c>
      <c r="E123">
        <f t="shared" ca="1" si="14"/>
        <v>0.82367925254031271</v>
      </c>
      <c r="F123">
        <f t="shared" ca="1" si="14"/>
        <v>7.81120035228976E-2</v>
      </c>
      <c r="G123">
        <f t="shared" ca="1" si="14"/>
        <v>0.36214857864454753</v>
      </c>
      <c r="H123">
        <f t="shared" ca="1" si="14"/>
        <v>0.41804973229786269</v>
      </c>
      <c r="I123">
        <f t="shared" ca="1" si="14"/>
        <v>0.7881003992455532</v>
      </c>
      <c r="J123">
        <f t="shared" ca="1" si="14"/>
        <v>0.45097352386044853</v>
      </c>
      <c r="K123">
        <f t="shared" ca="1" si="14"/>
        <v>0.38573467843040954</v>
      </c>
      <c r="L123">
        <f t="shared" ca="1" si="14"/>
        <v>6.5989940470269515E-2</v>
      </c>
      <c r="M123">
        <f t="shared" ca="1" si="14"/>
        <v>0.99201984027694556</v>
      </c>
      <c r="O123">
        <f t="shared" ca="1" si="10"/>
        <v>-0.44596309504980547</v>
      </c>
      <c r="P123">
        <f t="shared" ca="1" si="11"/>
        <v>0.32781195216674763</v>
      </c>
      <c r="R123">
        <f t="shared" ca="1" si="12"/>
        <v>-0.81731566678183443</v>
      </c>
    </row>
    <row r="124" spans="1:18" x14ac:dyDescent="0.2">
      <c r="A124">
        <f t="shared" ca="1" si="9"/>
        <v>-1.1193392306405192</v>
      </c>
      <c r="B124">
        <f t="shared" ref="B124:B187" ca="1" si="15">RAND()</f>
        <v>2.5863261749118571E-2</v>
      </c>
      <c r="C124">
        <f t="shared" ca="1" si="14"/>
        <v>9.7359128955985752E-2</v>
      </c>
      <c r="D124">
        <f t="shared" ca="1" si="14"/>
        <v>0.64933471950665622</v>
      </c>
      <c r="E124">
        <f t="shared" ca="1" si="14"/>
        <v>0.23885331620288441</v>
      </c>
      <c r="F124">
        <f t="shared" ca="1" si="14"/>
        <v>0.15473479249730282</v>
      </c>
      <c r="G124">
        <f t="shared" ca="1" si="14"/>
        <v>0.29508896706409637</v>
      </c>
      <c r="H124">
        <f t="shared" ca="1" si="14"/>
        <v>0.60324741114952796</v>
      </c>
      <c r="I124">
        <f t="shared" ca="1" si="14"/>
        <v>0.78571334457576891</v>
      </c>
      <c r="J124">
        <f t="shared" ca="1" si="14"/>
        <v>0.44357704627624284</v>
      </c>
      <c r="K124">
        <f t="shared" ca="1" si="14"/>
        <v>0.64418997694397728</v>
      </c>
      <c r="L124">
        <f t="shared" ca="1" si="14"/>
        <v>0.1591703783640005</v>
      </c>
      <c r="M124">
        <f t="shared" ca="1" si="14"/>
        <v>0.78352842607392004</v>
      </c>
      <c r="O124">
        <f t="shared" ca="1" si="10"/>
        <v>-0.6218436185048295</v>
      </c>
      <c r="P124">
        <f t="shared" ca="1" si="11"/>
        <v>0.2670223508894185</v>
      </c>
      <c r="R124">
        <f t="shared" ca="1" si="12"/>
        <v>-0.5919682146011227</v>
      </c>
    </row>
    <row r="125" spans="1:18" x14ac:dyDescent="0.2">
      <c r="A125">
        <f t="shared" ca="1" si="9"/>
        <v>0.10271304206213028</v>
      </c>
      <c r="B125">
        <f t="shared" ca="1" si="15"/>
        <v>0.49384606407100451</v>
      </c>
      <c r="C125">
        <f t="shared" ca="1" si="14"/>
        <v>0.32147522734611134</v>
      </c>
      <c r="D125">
        <f t="shared" ca="1" si="14"/>
        <v>0.28759583646155207</v>
      </c>
      <c r="E125">
        <f t="shared" ca="1" si="14"/>
        <v>0.73050183958615877</v>
      </c>
      <c r="F125">
        <f t="shared" ca="1" si="14"/>
        <v>0.22912322102630778</v>
      </c>
      <c r="G125">
        <f t="shared" ca="1" si="14"/>
        <v>0.86810368111544223</v>
      </c>
      <c r="H125">
        <f t="shared" ca="1" si="14"/>
        <v>0.77525663928028554</v>
      </c>
      <c r="I125">
        <f t="shared" ca="1" si="14"/>
        <v>0.16422523947533696</v>
      </c>
      <c r="J125">
        <f t="shared" ca="1" si="14"/>
        <v>0.84810809246276331</v>
      </c>
      <c r="K125">
        <f t="shared" ca="1" si="14"/>
        <v>0.63209792369436746</v>
      </c>
      <c r="L125">
        <f t="shared" ca="1" si="14"/>
        <v>0.24505790039581365</v>
      </c>
      <c r="M125">
        <f t="shared" ca="1" si="14"/>
        <v>0.50732137714698644</v>
      </c>
      <c r="O125">
        <f t="shared" ca="1" si="10"/>
        <v>-0.73304997631044555</v>
      </c>
      <c r="P125">
        <f t="shared" ca="1" si="11"/>
        <v>0.23176397432856277</v>
      </c>
      <c r="R125">
        <f t="shared" ca="1" si="12"/>
        <v>-5.3285068663809207E-2</v>
      </c>
    </row>
    <row r="126" spans="1:18" x14ac:dyDescent="0.2">
      <c r="A126">
        <f t="shared" ca="1" si="9"/>
        <v>-0.23928360645854951</v>
      </c>
      <c r="B126">
        <f t="shared" ca="1" si="15"/>
        <v>0.54864278677645073</v>
      </c>
      <c r="C126">
        <f t="shared" ca="1" si="14"/>
        <v>0.31261205906136624</v>
      </c>
      <c r="D126">
        <f t="shared" ca="1" si="14"/>
        <v>0.42688413535131442</v>
      </c>
      <c r="E126">
        <f t="shared" ca="1" si="14"/>
        <v>0.86902287391279565</v>
      </c>
      <c r="F126">
        <f t="shared" ca="1" si="14"/>
        <v>0.23309649015939771</v>
      </c>
      <c r="G126">
        <f t="shared" ca="1" si="14"/>
        <v>3.8689993873747497E-2</v>
      </c>
      <c r="H126">
        <f t="shared" ca="1" si="14"/>
        <v>0.81749147278461576</v>
      </c>
      <c r="I126">
        <f t="shared" ca="1" si="14"/>
        <v>0.38425813163849454</v>
      </c>
      <c r="J126">
        <f t="shared" ca="1" si="14"/>
        <v>0.57357090190081739</v>
      </c>
      <c r="K126">
        <f t="shared" ca="1" si="14"/>
        <v>7.9755468173111188E-2</v>
      </c>
      <c r="L126">
        <f t="shared" ca="1" si="14"/>
        <v>0.77280556533728717</v>
      </c>
      <c r="M126">
        <f t="shared" ca="1" si="14"/>
        <v>0.70388651457205265</v>
      </c>
      <c r="O126">
        <f t="shared" ca="1" si="10"/>
        <v>-0.30783705176082848</v>
      </c>
      <c r="P126">
        <f t="shared" ca="1" si="11"/>
        <v>0.37910316324120164</v>
      </c>
      <c r="R126">
        <f t="shared" ca="1" si="12"/>
        <v>0.70886472827377678</v>
      </c>
    </row>
    <row r="127" spans="1:18" x14ac:dyDescent="0.2">
      <c r="A127">
        <f t="shared" ca="1" si="9"/>
        <v>-0.78318729663619102</v>
      </c>
      <c r="B127">
        <f t="shared" ca="1" si="15"/>
        <v>0.23320143568678708</v>
      </c>
      <c r="C127">
        <f t="shared" ca="1" si="14"/>
        <v>0.74026493893111456</v>
      </c>
      <c r="D127">
        <f t="shared" ca="1" si="14"/>
        <v>9.7902528792170318E-2</v>
      </c>
      <c r="E127">
        <f t="shared" ca="1" si="14"/>
        <v>0.4670500151461674</v>
      </c>
      <c r="F127">
        <f t="shared" ca="1" si="14"/>
        <v>0.34516309184088434</v>
      </c>
      <c r="G127">
        <f t="shared" ca="1" si="14"/>
        <v>0.53975280297694173</v>
      </c>
      <c r="H127">
        <f t="shared" ca="1" si="14"/>
        <v>0.65076559141138746</v>
      </c>
      <c r="I127">
        <f t="shared" ca="1" si="14"/>
        <v>0.87521609008268708</v>
      </c>
      <c r="J127">
        <f t="shared" ca="1" si="14"/>
        <v>0.23960771052225738</v>
      </c>
      <c r="K127">
        <f t="shared" ca="1" si="14"/>
        <v>0.11719025527803562</v>
      </c>
      <c r="L127">
        <f t="shared" ca="1" si="14"/>
        <v>0.64305303673225633</v>
      </c>
      <c r="M127">
        <f t="shared" ca="1" si="14"/>
        <v>0.26764520596311892</v>
      </c>
      <c r="O127">
        <f t="shared" ca="1" si="10"/>
        <v>1.8743056591707399E-2</v>
      </c>
      <c r="P127">
        <f t="shared" ca="1" si="11"/>
        <v>0.50747695995711573</v>
      </c>
      <c r="R127">
        <f t="shared" ca="1" si="12"/>
        <v>-2.2534612056250776</v>
      </c>
    </row>
    <row r="128" spans="1:18" x14ac:dyDescent="0.2">
      <c r="A128">
        <f t="shared" ca="1" si="9"/>
        <v>-1.3597843949616131</v>
      </c>
      <c r="B128">
        <f t="shared" ca="1" si="15"/>
        <v>0.29237475545449021</v>
      </c>
      <c r="C128">
        <f t="shared" ca="1" si="14"/>
        <v>0.65471021176241351</v>
      </c>
      <c r="D128">
        <f t="shared" ca="1" si="14"/>
        <v>0.4335804174682456</v>
      </c>
      <c r="E128">
        <f t="shared" ca="1" si="14"/>
        <v>0.78152568627281882</v>
      </c>
      <c r="F128">
        <f t="shared" ca="1" si="14"/>
        <v>0.75079504154530396</v>
      </c>
      <c r="G128">
        <f t="shared" ca="1" si="14"/>
        <v>0.23252471108178119</v>
      </c>
      <c r="H128">
        <f t="shared" ca="1" si="14"/>
        <v>0.2983806052100727</v>
      </c>
      <c r="I128">
        <f t="shared" ca="1" si="14"/>
        <v>0.16537486540821733</v>
      </c>
      <c r="J128">
        <f t="shared" ca="1" si="14"/>
        <v>0.30167742954691257</v>
      </c>
      <c r="K128">
        <f t="shared" ref="C128:M151" ca="1" si="16">RAND()</f>
        <v>0.14366173158835438</v>
      </c>
      <c r="L128">
        <f t="shared" ca="1" si="16"/>
        <v>0.52879134100703928</v>
      </c>
      <c r="M128">
        <f t="shared" ca="1" si="16"/>
        <v>5.6818808692737033E-2</v>
      </c>
      <c r="O128">
        <f t="shared" ca="1" si="10"/>
        <v>-0.14756074125787058</v>
      </c>
      <c r="P128">
        <f t="shared" ca="1" si="11"/>
        <v>0.44134471988916357</v>
      </c>
      <c r="R128">
        <f t="shared" ca="1" si="12"/>
        <v>0.10298294144819388</v>
      </c>
    </row>
    <row r="129" spans="1:18" x14ac:dyDescent="0.2">
      <c r="A129">
        <f t="shared" ca="1" si="9"/>
        <v>-0.20964127061462889</v>
      </c>
      <c r="B129">
        <f t="shared" ca="1" si="15"/>
        <v>0.60223666011582877</v>
      </c>
      <c r="C129">
        <f t="shared" ca="1" si="16"/>
        <v>0.44651036483274087</v>
      </c>
      <c r="D129">
        <f t="shared" ca="1" si="16"/>
        <v>0.82595897405145857</v>
      </c>
      <c r="E129">
        <f t="shared" ca="1" si="16"/>
        <v>0.44155592171793612</v>
      </c>
      <c r="F129">
        <f t="shared" ca="1" si="16"/>
        <v>0.3273153394999363</v>
      </c>
      <c r="G129">
        <f t="shared" ca="1" si="16"/>
        <v>0.17635733988513169</v>
      </c>
      <c r="H129">
        <f t="shared" ca="1" si="16"/>
        <v>0.3718446417731549</v>
      </c>
      <c r="I129">
        <f t="shared" ca="1" si="16"/>
        <v>0.16452900931402237</v>
      </c>
      <c r="J129">
        <f t="shared" ca="1" si="16"/>
        <v>9.5869621020350126E-2</v>
      </c>
      <c r="K129">
        <f t="shared" ca="1" si="16"/>
        <v>0.84467755935984046</v>
      </c>
      <c r="L129">
        <f t="shared" ca="1" si="16"/>
        <v>0.77352937880441275</v>
      </c>
      <c r="M129">
        <f t="shared" ca="1" si="16"/>
        <v>0.71997391901055829</v>
      </c>
      <c r="O129">
        <f t="shared" ca="1" si="10"/>
        <v>-0.34145413369085342</v>
      </c>
      <c r="P129">
        <f t="shared" ca="1" si="11"/>
        <v>0.36638086411391535</v>
      </c>
      <c r="R129">
        <f t="shared" ca="1" si="12"/>
        <v>-0.6352521957255417</v>
      </c>
    </row>
    <row r="130" spans="1:18" x14ac:dyDescent="0.2">
      <c r="A130">
        <f t="shared" ca="1" si="9"/>
        <v>-0.38312782989881455</v>
      </c>
      <c r="B130">
        <f t="shared" ca="1" si="15"/>
        <v>0.79847762415247703</v>
      </c>
      <c r="C130">
        <f t="shared" ca="1" si="16"/>
        <v>0.97021594047117499</v>
      </c>
      <c r="D130">
        <f t="shared" ca="1" si="16"/>
        <v>0.23403290460983961</v>
      </c>
      <c r="E130">
        <f t="shared" ca="1" si="16"/>
        <v>0.67044419887179429</v>
      </c>
      <c r="F130">
        <f t="shared" ca="1" si="16"/>
        <v>0.33711132656103182</v>
      </c>
      <c r="G130">
        <f t="shared" ca="1" si="16"/>
        <v>0.17654061049319436</v>
      </c>
      <c r="H130">
        <f t="shared" ca="1" si="16"/>
        <v>9.6987828256064779E-2</v>
      </c>
      <c r="I130">
        <f t="shared" ca="1" si="16"/>
        <v>0.54997906749307734</v>
      </c>
      <c r="J130">
        <f t="shared" ca="1" si="16"/>
        <v>0.82768665356065285</v>
      </c>
      <c r="K130">
        <f t="shared" ca="1" si="16"/>
        <v>0.17220862679226401</v>
      </c>
      <c r="L130">
        <f t="shared" ca="1" si="16"/>
        <v>1.0753143679059218E-2</v>
      </c>
      <c r="M130">
        <f t="shared" ca="1" si="16"/>
        <v>0.77243424516055514</v>
      </c>
      <c r="O130">
        <f t="shared" ca="1" si="10"/>
        <v>0.22678875560931699</v>
      </c>
      <c r="P130">
        <f t="shared" ca="1" si="11"/>
        <v>0.58970599618152608</v>
      </c>
      <c r="R130">
        <f t="shared" ca="1" si="12"/>
        <v>-0.189032706224708</v>
      </c>
    </row>
    <row r="131" spans="1:18" x14ac:dyDescent="0.2">
      <c r="A131">
        <f t="shared" ref="A131:A194" ca="1" si="17">SUM(B131:M131)-6</f>
        <v>-0.79690136243569665</v>
      </c>
      <c r="B131">
        <f t="shared" ca="1" si="15"/>
        <v>0.36342025695525293</v>
      </c>
      <c r="C131">
        <f t="shared" ca="1" si="16"/>
        <v>0.54956388212589957</v>
      </c>
      <c r="D131">
        <f t="shared" ca="1" si="16"/>
        <v>6.7724500456646908E-2</v>
      </c>
      <c r="E131">
        <f t="shared" ca="1" si="16"/>
        <v>0.20908269489016673</v>
      </c>
      <c r="F131">
        <f t="shared" ca="1" si="16"/>
        <v>0.21053710884385934</v>
      </c>
      <c r="G131">
        <f t="shared" ca="1" si="16"/>
        <v>0.64684329852349831</v>
      </c>
      <c r="H131">
        <f t="shared" ca="1" si="16"/>
        <v>0.88744567367867133</v>
      </c>
      <c r="I131">
        <f t="shared" ca="1" si="16"/>
        <v>0.21185030742330491</v>
      </c>
      <c r="J131">
        <f t="shared" ca="1" si="16"/>
        <v>0.73298828682321937</v>
      </c>
      <c r="K131">
        <f t="shared" ca="1" si="16"/>
        <v>0.47335288713899604</v>
      </c>
      <c r="L131">
        <f t="shared" ca="1" si="16"/>
        <v>0.72261115726281333</v>
      </c>
      <c r="M131">
        <f t="shared" ca="1" si="16"/>
        <v>0.12767858344197525</v>
      </c>
      <c r="O131">
        <f t="shared" ref="O131:O194" ca="1" si="18">_xlfn.NORM.INV(P131,0,1)</f>
        <v>0.20683418233654802</v>
      </c>
      <c r="P131">
        <f t="shared" ref="P131:P194" ca="1" si="19">RAND()</f>
        <v>0.58193032015520485</v>
      </c>
      <c r="R131">
        <f t="shared" ref="R131:R194" ca="1" si="20">SQRT(-2*LN(RAND()))*COS(2*PI()*RAND())</f>
        <v>2.2615188384022971</v>
      </c>
    </row>
    <row r="132" spans="1:18" x14ac:dyDescent="0.2">
      <c r="A132">
        <f t="shared" ca="1" si="17"/>
        <v>1.1024732985063279</v>
      </c>
      <c r="B132">
        <f t="shared" ca="1" si="15"/>
        <v>0.77228061900341904</v>
      </c>
      <c r="C132">
        <f t="shared" ca="1" si="16"/>
        <v>0.69008290821339979</v>
      </c>
      <c r="D132">
        <f t="shared" ca="1" si="16"/>
        <v>0.91594387133431077</v>
      </c>
      <c r="E132">
        <f t="shared" ca="1" si="16"/>
        <v>2.7304772420560952E-2</v>
      </c>
      <c r="F132">
        <f t="shared" ca="1" si="16"/>
        <v>0.90693855952056068</v>
      </c>
      <c r="G132">
        <f t="shared" ca="1" si="16"/>
        <v>0.14018056097652143</v>
      </c>
      <c r="H132">
        <f t="shared" ca="1" si="16"/>
        <v>0.16819793032291219</v>
      </c>
      <c r="I132">
        <f t="shared" ca="1" si="16"/>
        <v>0.72187140414509754</v>
      </c>
      <c r="J132">
        <f t="shared" ca="1" si="16"/>
        <v>0.62727135927247912</v>
      </c>
      <c r="K132">
        <f t="shared" ca="1" si="16"/>
        <v>0.79193958463411607</v>
      </c>
      <c r="L132">
        <f t="shared" ca="1" si="16"/>
        <v>0.79502795401798643</v>
      </c>
      <c r="M132">
        <f t="shared" ca="1" si="16"/>
        <v>0.54543377464496412</v>
      </c>
      <c r="O132">
        <f t="shared" ca="1" si="18"/>
        <v>0.19320554431619932</v>
      </c>
      <c r="P132">
        <f t="shared" ca="1" si="19"/>
        <v>0.57660100159571992</v>
      </c>
      <c r="R132">
        <f t="shared" ca="1" si="20"/>
        <v>-0.43806471650247703</v>
      </c>
    </row>
    <row r="133" spans="1:18" x14ac:dyDescent="0.2">
      <c r="A133">
        <f t="shared" ca="1" si="17"/>
        <v>-0.10956258016625675</v>
      </c>
      <c r="B133">
        <f t="shared" ca="1" si="15"/>
        <v>0.77693279424726613</v>
      </c>
      <c r="C133">
        <f t="shared" ca="1" si="16"/>
        <v>0.28435475605248373</v>
      </c>
      <c r="D133">
        <f t="shared" ca="1" si="16"/>
        <v>0.22136451368315202</v>
      </c>
      <c r="E133">
        <f t="shared" ca="1" si="16"/>
        <v>0.99783224616172084</v>
      </c>
      <c r="F133">
        <f t="shared" ca="1" si="16"/>
        <v>2.6395083921518459E-2</v>
      </c>
      <c r="G133">
        <f t="shared" ca="1" si="16"/>
        <v>0.62495470972216915</v>
      </c>
      <c r="H133">
        <f t="shared" ca="1" si="16"/>
        <v>8.3028045366812409E-2</v>
      </c>
      <c r="I133">
        <f t="shared" ca="1" si="16"/>
        <v>0.92731902705201752</v>
      </c>
      <c r="J133">
        <f t="shared" ca="1" si="16"/>
        <v>0.10040628344955849</v>
      </c>
      <c r="K133">
        <f t="shared" ca="1" si="16"/>
        <v>0.52672570926625417</v>
      </c>
      <c r="L133">
        <f t="shared" ca="1" si="16"/>
        <v>0.55575940086387088</v>
      </c>
      <c r="M133">
        <f t="shared" ca="1" si="16"/>
        <v>0.76536485004691923</v>
      </c>
      <c r="O133">
        <f t="shared" ca="1" si="18"/>
        <v>0.76334245350863816</v>
      </c>
      <c r="P133">
        <f t="shared" ca="1" si="19"/>
        <v>0.77737040508044608</v>
      </c>
      <c r="R133">
        <f t="shared" ca="1" si="20"/>
        <v>1.5452120423363103</v>
      </c>
    </row>
    <row r="134" spans="1:18" x14ac:dyDescent="0.2">
      <c r="A134">
        <f t="shared" ca="1" si="17"/>
        <v>-1.904556708748018</v>
      </c>
      <c r="B134">
        <f t="shared" ca="1" si="15"/>
        <v>0.21959818305032153</v>
      </c>
      <c r="C134">
        <f t="shared" ca="1" si="16"/>
        <v>0.2928499258485161</v>
      </c>
      <c r="D134">
        <f t="shared" ca="1" si="16"/>
        <v>0.44381855410454829</v>
      </c>
      <c r="E134">
        <f t="shared" ca="1" si="16"/>
        <v>0.14332599907874055</v>
      </c>
      <c r="F134">
        <f t="shared" ca="1" si="16"/>
        <v>0.70574374639395787</v>
      </c>
      <c r="G134">
        <f t="shared" ca="1" si="16"/>
        <v>0.23835663638158511</v>
      </c>
      <c r="H134">
        <f t="shared" ca="1" si="16"/>
        <v>0.20069955063865985</v>
      </c>
      <c r="I134">
        <f t="shared" ca="1" si="16"/>
        <v>0.71088717866076556</v>
      </c>
      <c r="J134">
        <f t="shared" ca="1" si="16"/>
        <v>0.42245655730872966</v>
      </c>
      <c r="K134">
        <f t="shared" ca="1" si="16"/>
        <v>0.42614331769056413</v>
      </c>
      <c r="L134">
        <f t="shared" ca="1" si="16"/>
        <v>0.20248359913338299</v>
      </c>
      <c r="M134">
        <f t="shared" ca="1" si="16"/>
        <v>8.9080042962209616E-2</v>
      </c>
      <c r="O134">
        <f t="shared" ca="1" si="18"/>
        <v>1.1337108165902094</v>
      </c>
      <c r="P134">
        <f t="shared" ca="1" si="19"/>
        <v>0.87154206453761207</v>
      </c>
      <c r="R134">
        <f t="shared" ca="1" si="20"/>
        <v>0.96030074007146282</v>
      </c>
    </row>
    <row r="135" spans="1:18" x14ac:dyDescent="0.2">
      <c r="A135">
        <f t="shared" ca="1" si="17"/>
        <v>0.23165596184339243</v>
      </c>
      <c r="B135">
        <f t="shared" ca="1" si="15"/>
        <v>0.92998227631109109</v>
      </c>
      <c r="C135">
        <f t="shared" ca="1" si="16"/>
        <v>0.98513192653133663</v>
      </c>
      <c r="D135">
        <f t="shared" ca="1" si="16"/>
        <v>0.88427226295437633</v>
      </c>
      <c r="E135">
        <f t="shared" ca="1" si="16"/>
        <v>0.31643783374659284</v>
      </c>
      <c r="F135">
        <f t="shared" ca="1" si="16"/>
        <v>0.75354702920823935</v>
      </c>
      <c r="G135">
        <f t="shared" ca="1" si="16"/>
        <v>0.21031053111568865</v>
      </c>
      <c r="H135">
        <f t="shared" ca="1" si="16"/>
        <v>0.16079380547874844</v>
      </c>
      <c r="I135">
        <f t="shared" ca="1" si="16"/>
        <v>0.29728433741073235</v>
      </c>
      <c r="J135">
        <f t="shared" ca="1" si="16"/>
        <v>0.43028295190689059</v>
      </c>
      <c r="K135">
        <f t="shared" ca="1" si="16"/>
        <v>0.89017867162381659</v>
      </c>
      <c r="L135">
        <f t="shared" ca="1" si="16"/>
        <v>0.23714717736794755</v>
      </c>
      <c r="M135">
        <f t="shared" ca="1" si="16"/>
        <v>0.13628715818793269</v>
      </c>
      <c r="O135">
        <f t="shared" ca="1" si="18"/>
        <v>-0.30176348424345706</v>
      </c>
      <c r="P135">
        <f t="shared" ca="1" si="19"/>
        <v>0.38141618463529092</v>
      </c>
      <c r="R135">
        <f t="shared" ca="1" si="20"/>
        <v>-0.56387729822342747</v>
      </c>
    </row>
    <row r="136" spans="1:18" x14ac:dyDescent="0.2">
      <c r="A136">
        <f t="shared" ca="1" si="17"/>
        <v>1.779980415692469</v>
      </c>
      <c r="B136">
        <f t="shared" ca="1" si="15"/>
        <v>0.7470734972893055</v>
      </c>
      <c r="C136">
        <f t="shared" ca="1" si="16"/>
        <v>0.90434928995050867</v>
      </c>
      <c r="D136">
        <f t="shared" ca="1" si="16"/>
        <v>0.98606900379473728</v>
      </c>
      <c r="E136">
        <f t="shared" ca="1" si="16"/>
        <v>0.82681060111851523</v>
      </c>
      <c r="F136">
        <f t="shared" ca="1" si="16"/>
        <v>0.67639645960855699</v>
      </c>
      <c r="G136">
        <f t="shared" ca="1" si="16"/>
        <v>0.19351058327901338</v>
      </c>
      <c r="H136">
        <f t="shared" ca="1" si="16"/>
        <v>1.0225136506365584E-2</v>
      </c>
      <c r="I136">
        <f t="shared" ca="1" si="16"/>
        <v>0.32573666077292962</v>
      </c>
      <c r="J136">
        <f t="shared" ca="1" si="16"/>
        <v>0.56825834471709546</v>
      </c>
      <c r="K136">
        <f t="shared" ca="1" si="16"/>
        <v>0.90985814917183083</v>
      </c>
      <c r="L136">
        <f t="shared" ca="1" si="16"/>
        <v>0.99083884641423758</v>
      </c>
      <c r="M136">
        <f t="shared" ca="1" si="16"/>
        <v>0.6408538430693721</v>
      </c>
      <c r="O136">
        <f t="shared" ca="1" si="18"/>
        <v>-0.86401110566310291</v>
      </c>
      <c r="P136">
        <f t="shared" ca="1" si="19"/>
        <v>0.19379089490370549</v>
      </c>
      <c r="R136">
        <f t="shared" ca="1" si="20"/>
        <v>-0.69814884939538746</v>
      </c>
    </row>
    <row r="137" spans="1:18" x14ac:dyDescent="0.2">
      <c r="A137">
        <f t="shared" ca="1" si="17"/>
        <v>6.4355180115271082E-2</v>
      </c>
      <c r="B137">
        <f t="shared" ca="1" si="15"/>
        <v>0.30754908714361018</v>
      </c>
      <c r="C137">
        <f t="shared" ca="1" si="16"/>
        <v>0.33321019010893183</v>
      </c>
      <c r="D137">
        <f t="shared" ca="1" si="16"/>
        <v>0.50903926032667712</v>
      </c>
      <c r="E137">
        <f t="shared" ca="1" si="16"/>
        <v>0.14666087453055476</v>
      </c>
      <c r="F137">
        <f t="shared" ca="1" si="16"/>
        <v>0.63476947785544446</v>
      </c>
      <c r="G137">
        <f t="shared" ca="1" si="16"/>
        <v>0.67412519910439483</v>
      </c>
      <c r="H137">
        <f t="shared" ca="1" si="16"/>
        <v>0.12344310645476986</v>
      </c>
      <c r="I137">
        <f t="shared" ca="1" si="16"/>
        <v>0.53097893236576166</v>
      </c>
      <c r="J137">
        <f t="shared" ca="1" si="16"/>
        <v>0.84224256640123574</v>
      </c>
      <c r="K137">
        <f t="shared" ca="1" si="16"/>
        <v>0.75803717135580795</v>
      </c>
      <c r="L137">
        <f t="shared" ca="1" si="16"/>
        <v>0.25437311594068135</v>
      </c>
      <c r="M137">
        <f t="shared" ca="1" si="16"/>
        <v>0.94992619852740179</v>
      </c>
      <c r="O137">
        <f t="shared" ca="1" si="18"/>
        <v>1.8877553328101022</v>
      </c>
      <c r="P137">
        <f t="shared" ca="1" si="19"/>
        <v>0.97047059789140355</v>
      </c>
      <c r="R137">
        <f t="shared" ca="1" si="20"/>
        <v>-1.0605407356722736</v>
      </c>
    </row>
    <row r="138" spans="1:18" x14ac:dyDescent="0.2">
      <c r="A138">
        <f t="shared" ca="1" si="17"/>
        <v>0.21360494973212862</v>
      </c>
      <c r="B138">
        <f t="shared" ca="1" si="15"/>
        <v>0.32346488890368852</v>
      </c>
      <c r="C138">
        <f t="shared" ca="1" si="16"/>
        <v>8.1439893340991776E-2</v>
      </c>
      <c r="D138">
        <f t="shared" ca="1" si="16"/>
        <v>0.36572798996092215</v>
      </c>
      <c r="E138">
        <f t="shared" ca="1" si="16"/>
        <v>0.98535795312501739</v>
      </c>
      <c r="F138">
        <f t="shared" ca="1" si="16"/>
        <v>0.23467870078297604</v>
      </c>
      <c r="G138">
        <f t="shared" ca="1" si="16"/>
        <v>0.94309524649094145</v>
      </c>
      <c r="H138">
        <f t="shared" ca="1" si="16"/>
        <v>0.34763638683063181</v>
      </c>
      <c r="I138">
        <f t="shared" ca="1" si="16"/>
        <v>0.44671452937711709</v>
      </c>
      <c r="J138">
        <f t="shared" ca="1" si="16"/>
        <v>0.31308936722268843</v>
      </c>
      <c r="K138">
        <f t="shared" ca="1" si="16"/>
        <v>0.68068963791042181</v>
      </c>
      <c r="L138">
        <f t="shared" ca="1" si="16"/>
        <v>0.94896448067534256</v>
      </c>
      <c r="M138">
        <f t="shared" ca="1" si="16"/>
        <v>0.54274587511138994</v>
      </c>
      <c r="O138">
        <f t="shared" ca="1" si="18"/>
        <v>-0.16416227665398803</v>
      </c>
      <c r="P138">
        <f t="shared" ca="1" si="19"/>
        <v>0.43480169851981543</v>
      </c>
      <c r="R138">
        <f t="shared" ca="1" si="20"/>
        <v>-1.5249249798500861</v>
      </c>
    </row>
    <row r="139" spans="1:18" x14ac:dyDescent="0.2">
      <c r="A139">
        <f t="shared" ca="1" si="17"/>
        <v>0.41094740467167146</v>
      </c>
      <c r="B139">
        <f t="shared" ca="1" si="15"/>
        <v>0.273966904725778</v>
      </c>
      <c r="C139">
        <f t="shared" ca="1" si="16"/>
        <v>7.6513917288904221E-2</v>
      </c>
      <c r="D139">
        <f t="shared" ca="1" si="16"/>
        <v>0.75947735537619943</v>
      </c>
      <c r="E139">
        <f t="shared" ca="1" si="16"/>
        <v>0.23957955015626609</v>
      </c>
      <c r="F139">
        <f t="shared" ca="1" si="16"/>
        <v>0.27278113484322997</v>
      </c>
      <c r="G139">
        <f t="shared" ca="1" si="16"/>
        <v>0.986800006127171</v>
      </c>
      <c r="H139">
        <f t="shared" ca="1" si="16"/>
        <v>0.34275455766665919</v>
      </c>
      <c r="I139">
        <f t="shared" ca="1" si="16"/>
        <v>0.9925456033675546</v>
      </c>
      <c r="J139">
        <f t="shared" ca="1" si="16"/>
        <v>0.74913438743274718</v>
      </c>
      <c r="K139">
        <f t="shared" ca="1" si="16"/>
        <v>0.36904755846184401</v>
      </c>
      <c r="L139">
        <f t="shared" ca="1" si="16"/>
        <v>0.58633949339320102</v>
      </c>
      <c r="M139">
        <f t="shared" ca="1" si="16"/>
        <v>0.7620069358321172</v>
      </c>
      <c r="O139">
        <f t="shared" ca="1" si="18"/>
        <v>8.818516674581682E-2</v>
      </c>
      <c r="P139">
        <f t="shared" ca="1" si="19"/>
        <v>0.53513524669721535</v>
      </c>
      <c r="R139">
        <f t="shared" ca="1" si="20"/>
        <v>0.47078215406166163</v>
      </c>
    </row>
    <row r="140" spans="1:18" x14ac:dyDescent="0.2">
      <c r="A140">
        <f t="shared" ca="1" si="17"/>
        <v>-0.14659525440265941</v>
      </c>
      <c r="B140">
        <f t="shared" ca="1" si="15"/>
        <v>0.26392949179243053</v>
      </c>
      <c r="C140">
        <f t="shared" ca="1" si="16"/>
        <v>0.10030611604663464</v>
      </c>
      <c r="D140">
        <f t="shared" ca="1" si="16"/>
        <v>0.35200280081677027</v>
      </c>
      <c r="E140">
        <f t="shared" ca="1" si="16"/>
        <v>0.18974646412608409</v>
      </c>
      <c r="F140">
        <f t="shared" ca="1" si="16"/>
        <v>0.79625575176666097</v>
      </c>
      <c r="G140">
        <f t="shared" ca="1" si="16"/>
        <v>0.9114467087874335</v>
      </c>
      <c r="H140">
        <f t="shared" ca="1" si="16"/>
        <v>0.1292849152168557</v>
      </c>
      <c r="I140">
        <f t="shared" ca="1" si="16"/>
        <v>0.47754186652030783</v>
      </c>
      <c r="J140">
        <f t="shared" ca="1" si="16"/>
        <v>0.70857680911832399</v>
      </c>
      <c r="K140">
        <f t="shared" ca="1" si="16"/>
        <v>0.45736205366896054</v>
      </c>
      <c r="L140">
        <f t="shared" ca="1" si="16"/>
        <v>0.63976633347783263</v>
      </c>
      <c r="M140">
        <f t="shared" ca="1" si="16"/>
        <v>0.82718543425904567</v>
      </c>
      <c r="O140">
        <f t="shared" ca="1" si="18"/>
        <v>-0.77491957809291756</v>
      </c>
      <c r="P140">
        <f t="shared" ca="1" si="19"/>
        <v>0.21919359129624727</v>
      </c>
      <c r="R140">
        <f t="shared" ca="1" si="20"/>
        <v>-0.48391892895560418</v>
      </c>
    </row>
    <row r="141" spans="1:18" x14ac:dyDescent="0.2">
      <c r="A141">
        <f t="shared" ca="1" si="17"/>
        <v>0.35827292695336066</v>
      </c>
      <c r="B141">
        <f t="shared" ca="1" si="15"/>
        <v>0.54728184597239993</v>
      </c>
      <c r="C141">
        <f t="shared" ca="1" si="16"/>
        <v>0.69011723105318967</v>
      </c>
      <c r="D141">
        <f t="shared" ca="1" si="16"/>
        <v>0.21961289767155212</v>
      </c>
      <c r="E141">
        <f t="shared" ca="1" si="16"/>
        <v>0.37173499395961473</v>
      </c>
      <c r="F141">
        <f t="shared" ca="1" si="16"/>
        <v>0.56730975873222356</v>
      </c>
      <c r="G141">
        <f t="shared" ca="1" si="16"/>
        <v>0.51586030482149492</v>
      </c>
      <c r="H141">
        <f t="shared" ca="1" si="16"/>
        <v>0.46796816643203754</v>
      </c>
      <c r="I141">
        <f t="shared" ca="1" si="16"/>
        <v>0.71973643491651562</v>
      </c>
      <c r="J141">
        <f t="shared" ca="1" si="16"/>
        <v>0.26906629936273796</v>
      </c>
      <c r="K141">
        <f t="shared" ca="1" si="16"/>
        <v>0.41590804212679955</v>
      </c>
      <c r="L141">
        <f t="shared" ca="1" si="16"/>
        <v>0.78116960317455719</v>
      </c>
      <c r="M141">
        <f t="shared" ca="1" si="16"/>
        <v>0.79250734873023732</v>
      </c>
      <c r="O141">
        <f t="shared" ca="1" si="18"/>
        <v>0.43268355262529029</v>
      </c>
      <c r="P141">
        <f t="shared" ca="1" si="19"/>
        <v>0.66737765989534148</v>
      </c>
      <c r="R141">
        <f t="shared" ca="1" si="20"/>
        <v>-5.1424465103253304E-2</v>
      </c>
    </row>
    <row r="142" spans="1:18" x14ac:dyDescent="0.2">
      <c r="A142">
        <f t="shared" ca="1" si="17"/>
        <v>-0.81993640083557295</v>
      </c>
      <c r="B142">
        <f t="shared" ca="1" si="15"/>
        <v>0.40742289392234232</v>
      </c>
      <c r="C142">
        <f t="shared" ca="1" si="16"/>
        <v>0.64424392204668746</v>
      </c>
      <c r="D142">
        <f t="shared" ca="1" si="16"/>
        <v>0.73177523199250472</v>
      </c>
      <c r="E142">
        <f t="shared" ca="1" si="16"/>
        <v>0.49231197192803788</v>
      </c>
      <c r="F142">
        <f t="shared" ca="1" si="16"/>
        <v>7.4740752472735927E-2</v>
      </c>
      <c r="G142">
        <f t="shared" ca="1" si="16"/>
        <v>0.80506643079102724</v>
      </c>
      <c r="H142">
        <f t="shared" ca="1" si="16"/>
        <v>0.40389813408689956</v>
      </c>
      <c r="I142">
        <f t="shared" ca="1" si="16"/>
        <v>0.1256849157854425</v>
      </c>
      <c r="J142">
        <f t="shared" ca="1" si="16"/>
        <v>0.23002709164546775</v>
      </c>
      <c r="K142">
        <f t="shared" ca="1" si="16"/>
        <v>0.31275712074014506</v>
      </c>
      <c r="L142">
        <f t="shared" ca="1" si="16"/>
        <v>0.22345813124393776</v>
      </c>
      <c r="M142">
        <f t="shared" ca="1" si="16"/>
        <v>0.72867700250919809</v>
      </c>
      <c r="O142">
        <f t="shared" ca="1" si="18"/>
        <v>-0.66739743933683482</v>
      </c>
      <c r="P142">
        <f t="shared" ca="1" si="19"/>
        <v>0.25225915055128467</v>
      </c>
      <c r="R142">
        <f t="shared" ca="1" si="20"/>
        <v>-0.21093902617438712</v>
      </c>
    </row>
    <row r="143" spans="1:18" x14ac:dyDescent="0.2">
      <c r="A143">
        <f t="shared" ca="1" si="17"/>
        <v>-0.2240464358526566</v>
      </c>
      <c r="B143">
        <f t="shared" ca="1" si="15"/>
        <v>0.20594492112910334</v>
      </c>
      <c r="C143">
        <f t="shared" ca="1" si="16"/>
        <v>0.86734207715697387</v>
      </c>
      <c r="D143">
        <f t="shared" ca="1" si="16"/>
        <v>9.9081992043676959E-2</v>
      </c>
      <c r="E143">
        <f t="shared" ca="1" si="16"/>
        <v>0.70027897108614623</v>
      </c>
      <c r="F143">
        <f t="shared" ca="1" si="16"/>
        <v>0.91741125890676867</v>
      </c>
      <c r="G143">
        <f t="shared" ca="1" si="16"/>
        <v>0.26922645075392271</v>
      </c>
      <c r="H143">
        <f t="shared" ca="1" si="16"/>
        <v>0.16819821220850351</v>
      </c>
      <c r="I143">
        <f t="shared" ca="1" si="16"/>
        <v>0.852928278777486</v>
      </c>
      <c r="J143">
        <f t="shared" ca="1" si="16"/>
        <v>0.80501648388502134</v>
      </c>
      <c r="K143">
        <f t="shared" ca="1" si="16"/>
        <v>0.31114115027762801</v>
      </c>
      <c r="L143">
        <f t="shared" ca="1" si="16"/>
        <v>7.9937370656883666E-2</v>
      </c>
      <c r="M143">
        <f t="shared" ca="1" si="16"/>
        <v>0.49944639726522966</v>
      </c>
      <c r="O143">
        <f t="shared" ca="1" si="18"/>
        <v>0.42844739467196102</v>
      </c>
      <c r="P143">
        <f t="shared" ca="1" si="19"/>
        <v>0.6658372874119407</v>
      </c>
      <c r="R143">
        <f t="shared" ca="1" si="20"/>
        <v>0.96343144418926574</v>
      </c>
    </row>
    <row r="144" spans="1:18" x14ac:dyDescent="0.2">
      <c r="A144">
        <f t="shared" ca="1" si="17"/>
        <v>0.77192133767684901</v>
      </c>
      <c r="B144">
        <f t="shared" ca="1" si="15"/>
        <v>0.62244955249472778</v>
      </c>
      <c r="C144">
        <f t="shared" ca="1" si="16"/>
        <v>0.76012357576330858</v>
      </c>
      <c r="D144">
        <f t="shared" ca="1" si="16"/>
        <v>0.1204984324392534</v>
      </c>
      <c r="E144">
        <f t="shared" ca="1" si="16"/>
        <v>0.86981547853888352</v>
      </c>
      <c r="F144">
        <f t="shared" ca="1" si="16"/>
        <v>0.70687241779054732</v>
      </c>
      <c r="G144">
        <f t="shared" ca="1" si="16"/>
        <v>0.72289983404239688</v>
      </c>
      <c r="H144">
        <f t="shared" ca="1" si="16"/>
        <v>0.26519307419895821</v>
      </c>
      <c r="I144">
        <f t="shared" ca="1" si="16"/>
        <v>0.7984771195925604</v>
      </c>
      <c r="J144">
        <f t="shared" ca="1" si="16"/>
        <v>0.5236203966236066</v>
      </c>
      <c r="K144">
        <f t="shared" ca="1" si="16"/>
        <v>0.19700148605671042</v>
      </c>
      <c r="L144">
        <f t="shared" ca="1" si="16"/>
        <v>0.9756580414131083</v>
      </c>
      <c r="M144">
        <f t="shared" ca="1" si="16"/>
        <v>0.20931192872278837</v>
      </c>
      <c r="O144">
        <f t="shared" ca="1" si="18"/>
        <v>-0.50489792826360269</v>
      </c>
      <c r="P144">
        <f t="shared" ca="1" si="19"/>
        <v>0.30681526465622933</v>
      </c>
      <c r="R144">
        <f t="shared" ca="1" si="20"/>
        <v>-0.61407726597230228</v>
      </c>
    </row>
    <row r="145" spans="1:18" x14ac:dyDescent="0.2">
      <c r="A145">
        <f t="shared" ca="1" si="17"/>
        <v>1.3745832646205578</v>
      </c>
      <c r="B145">
        <f t="shared" ca="1" si="15"/>
        <v>0.38661424084514395</v>
      </c>
      <c r="C145">
        <f t="shared" ca="1" si="16"/>
        <v>0.94242812334609927</v>
      </c>
      <c r="D145">
        <f t="shared" ca="1" si="16"/>
        <v>0.93033385213867914</v>
      </c>
      <c r="E145">
        <f t="shared" ca="1" si="16"/>
        <v>0.90797699918696739</v>
      </c>
      <c r="F145">
        <f t="shared" ca="1" si="16"/>
        <v>0.26214401867191028</v>
      </c>
      <c r="G145">
        <f t="shared" ca="1" si="16"/>
        <v>0.84001590119232949</v>
      </c>
      <c r="H145">
        <f t="shared" ca="1" si="16"/>
        <v>0.64853686021572277</v>
      </c>
      <c r="I145">
        <f t="shared" ca="1" si="16"/>
        <v>6.3808865371846046E-3</v>
      </c>
      <c r="J145">
        <f t="shared" ca="1" si="16"/>
        <v>0.2000142381163138</v>
      </c>
      <c r="K145">
        <f t="shared" ca="1" si="16"/>
        <v>0.74320122185366644</v>
      </c>
      <c r="L145">
        <f t="shared" ca="1" si="16"/>
        <v>0.85837431698110689</v>
      </c>
      <c r="M145">
        <f t="shared" ca="1" si="16"/>
        <v>0.64856260553543355</v>
      </c>
      <c r="O145">
        <f t="shared" ca="1" si="18"/>
        <v>0.4557518650804927</v>
      </c>
      <c r="P145">
        <f t="shared" ca="1" si="19"/>
        <v>0.67571578933710097</v>
      </c>
      <c r="R145">
        <f t="shared" ca="1" si="20"/>
        <v>-1.0820092218347632</v>
      </c>
    </row>
    <row r="146" spans="1:18" x14ac:dyDescent="0.2">
      <c r="A146">
        <f t="shared" ca="1" si="17"/>
        <v>4.6656986121787369E-2</v>
      </c>
      <c r="B146">
        <f t="shared" ca="1" si="15"/>
        <v>0.83942877050418552</v>
      </c>
      <c r="C146">
        <f t="shared" ca="1" si="16"/>
        <v>0.27475738527930271</v>
      </c>
      <c r="D146">
        <f t="shared" ca="1" si="16"/>
        <v>0.43626199222002759</v>
      </c>
      <c r="E146">
        <f t="shared" ca="1" si="16"/>
        <v>0.58347780128196369</v>
      </c>
      <c r="F146">
        <f t="shared" ca="1" si="16"/>
        <v>0.59304679352253098</v>
      </c>
      <c r="G146">
        <f t="shared" ca="1" si="16"/>
        <v>0.40781977834534122</v>
      </c>
      <c r="H146">
        <f t="shared" ca="1" si="16"/>
        <v>0.44097152169041465</v>
      </c>
      <c r="I146">
        <f t="shared" ca="1" si="16"/>
        <v>0.47097267082542527</v>
      </c>
      <c r="J146">
        <f t="shared" ca="1" si="16"/>
        <v>0.85204210437613104</v>
      </c>
      <c r="K146">
        <f t="shared" ca="1" si="16"/>
        <v>2.9575985869042198E-2</v>
      </c>
      <c r="L146">
        <f t="shared" ca="1" si="16"/>
        <v>0.13748353842218797</v>
      </c>
      <c r="M146">
        <f t="shared" ca="1" si="16"/>
        <v>0.98081864378523476</v>
      </c>
      <c r="O146">
        <f t="shared" ca="1" si="18"/>
        <v>0.37204556194308996</v>
      </c>
      <c r="P146">
        <f t="shared" ca="1" si="19"/>
        <v>0.64507053661654501</v>
      </c>
      <c r="R146">
        <f t="shared" ca="1" si="20"/>
        <v>-0.58093910409160343</v>
      </c>
    </row>
    <row r="147" spans="1:18" x14ac:dyDescent="0.2">
      <c r="A147">
        <f t="shared" ca="1" si="17"/>
        <v>-0.83414687766356899</v>
      </c>
      <c r="B147">
        <f t="shared" ca="1" si="15"/>
        <v>5.9235061903511355E-2</v>
      </c>
      <c r="C147">
        <f t="shared" ca="1" si="16"/>
        <v>0.14188347999673889</v>
      </c>
      <c r="D147">
        <f t="shared" ca="1" si="16"/>
        <v>0.30782636860142698</v>
      </c>
      <c r="E147">
        <f t="shared" ca="1" si="16"/>
        <v>0.84065415853283043</v>
      </c>
      <c r="F147">
        <f t="shared" ca="1" si="16"/>
        <v>0.43976275585420621</v>
      </c>
      <c r="G147">
        <f t="shared" ca="1" si="16"/>
        <v>0.33209613525472625</v>
      </c>
      <c r="H147">
        <f t="shared" ca="1" si="16"/>
        <v>0.35117117356763961</v>
      </c>
      <c r="I147">
        <f t="shared" ca="1" si="16"/>
        <v>0.7506829906439817</v>
      </c>
      <c r="J147">
        <f t="shared" ca="1" si="16"/>
        <v>0.31018805171830088</v>
      </c>
      <c r="K147">
        <f t="shared" ca="1" si="16"/>
        <v>0.21741856705935381</v>
      </c>
      <c r="L147">
        <f t="shared" ca="1" si="16"/>
        <v>0.82363963295717546</v>
      </c>
      <c r="M147">
        <f t="shared" ca="1" si="16"/>
        <v>0.59129474624653944</v>
      </c>
      <c r="O147">
        <f t="shared" ca="1" si="18"/>
        <v>-0.67613830176338818</v>
      </c>
      <c r="P147">
        <f t="shared" ca="1" si="19"/>
        <v>0.2494764203164932</v>
      </c>
      <c r="R147">
        <f t="shared" ca="1" si="20"/>
        <v>-0.71140792675061071</v>
      </c>
    </row>
    <row r="148" spans="1:18" x14ac:dyDescent="0.2">
      <c r="A148">
        <f t="shared" ca="1" si="17"/>
        <v>1.1574988346673409</v>
      </c>
      <c r="B148">
        <f t="shared" ca="1" si="15"/>
        <v>0.93419259805777</v>
      </c>
      <c r="C148">
        <f t="shared" ca="1" si="16"/>
        <v>0.16185362068591491</v>
      </c>
      <c r="D148">
        <f t="shared" ca="1" si="16"/>
        <v>0.13769769278691035</v>
      </c>
      <c r="E148">
        <f t="shared" ca="1" si="16"/>
        <v>0.93467646676169525</v>
      </c>
      <c r="F148">
        <f t="shared" ca="1" si="16"/>
        <v>0.58804459000352993</v>
      </c>
      <c r="G148">
        <f t="shared" ca="1" si="16"/>
        <v>0.48984984148702881</v>
      </c>
      <c r="H148">
        <f t="shared" ca="1" si="16"/>
        <v>0.82158808078695611</v>
      </c>
      <c r="I148">
        <f t="shared" ca="1" si="16"/>
        <v>0.27702510045411066</v>
      </c>
      <c r="J148">
        <f t="shared" ca="1" si="16"/>
        <v>0.48791945375537249</v>
      </c>
      <c r="K148">
        <f t="shared" ca="1" si="16"/>
        <v>0.96092632512915188</v>
      </c>
      <c r="L148">
        <f t="shared" ca="1" si="16"/>
        <v>0.5977407673829791</v>
      </c>
      <c r="M148">
        <f t="shared" ca="1" si="16"/>
        <v>0.76598429737592078</v>
      </c>
      <c r="O148">
        <f t="shared" ca="1" si="18"/>
        <v>-1.1307171791492856</v>
      </c>
      <c r="P148">
        <f t="shared" ca="1" si="19"/>
        <v>0.12908707417803589</v>
      </c>
      <c r="R148">
        <f t="shared" ca="1" si="20"/>
        <v>-1.5411314839479564</v>
      </c>
    </row>
    <row r="149" spans="1:18" x14ac:dyDescent="0.2">
      <c r="A149">
        <f t="shared" ca="1" si="17"/>
        <v>1.6175978682793177</v>
      </c>
      <c r="B149">
        <f t="shared" ca="1" si="15"/>
        <v>0.97221203696359781</v>
      </c>
      <c r="C149">
        <f t="shared" ca="1" si="16"/>
        <v>6.3408729945283016E-2</v>
      </c>
      <c r="D149">
        <f t="shared" ca="1" si="16"/>
        <v>0.20369443716774593</v>
      </c>
      <c r="E149">
        <f t="shared" ca="1" si="16"/>
        <v>0.9201337438979359</v>
      </c>
      <c r="F149">
        <f t="shared" ca="1" si="16"/>
        <v>0.83323649295666369</v>
      </c>
      <c r="G149">
        <f t="shared" ca="1" si="16"/>
        <v>0.85871440287783751</v>
      </c>
      <c r="H149">
        <f t="shared" ca="1" si="16"/>
        <v>0.91997109563611801</v>
      </c>
      <c r="I149">
        <f t="shared" ca="1" si="16"/>
        <v>0.7351736543695957</v>
      </c>
      <c r="J149">
        <f t="shared" ca="1" si="16"/>
        <v>0.36490754899567568</v>
      </c>
      <c r="K149">
        <f t="shared" ca="1" si="16"/>
        <v>0.71952688759540451</v>
      </c>
      <c r="L149">
        <f t="shared" ca="1" si="16"/>
        <v>0.82166121992749519</v>
      </c>
      <c r="M149">
        <f t="shared" ca="1" si="16"/>
        <v>0.2049576179459649</v>
      </c>
      <c r="O149">
        <f t="shared" ca="1" si="18"/>
        <v>0.59107046665564555</v>
      </c>
      <c r="P149">
        <f t="shared" ca="1" si="19"/>
        <v>0.72276339643894649</v>
      </c>
      <c r="R149">
        <f t="shared" ca="1" si="20"/>
        <v>-1.0799852525611633</v>
      </c>
    </row>
    <row r="150" spans="1:18" x14ac:dyDescent="0.2">
      <c r="A150">
        <f t="shared" ca="1" si="17"/>
        <v>-1.1281538000915816</v>
      </c>
      <c r="B150">
        <f t="shared" ca="1" si="15"/>
        <v>0.99848096296224809</v>
      </c>
      <c r="C150">
        <f t="shared" ca="1" si="16"/>
        <v>7.7019328965300948E-2</v>
      </c>
      <c r="D150">
        <f t="shared" ca="1" si="16"/>
        <v>0.61593572943278441</v>
      </c>
      <c r="E150">
        <f t="shared" ca="1" si="16"/>
        <v>0.60040345473102397</v>
      </c>
      <c r="F150">
        <f t="shared" ca="1" si="16"/>
        <v>0.4521799081654152</v>
      </c>
      <c r="G150">
        <f t="shared" ca="1" si="16"/>
        <v>0.73527176360152569</v>
      </c>
      <c r="H150">
        <f t="shared" ca="1" si="16"/>
        <v>0.33205156582639506</v>
      </c>
      <c r="I150">
        <f t="shared" ca="1" si="16"/>
        <v>0.22620784164802088</v>
      </c>
      <c r="J150">
        <f t="shared" ca="1" si="16"/>
        <v>0.19472351987654546</v>
      </c>
      <c r="K150">
        <f t="shared" ca="1" si="16"/>
        <v>1.3488858887246935E-2</v>
      </c>
      <c r="L150">
        <f t="shared" ca="1" si="16"/>
        <v>0.61433033521600178</v>
      </c>
      <c r="M150">
        <f t="shared" ca="1" si="16"/>
        <v>1.175293059590965E-2</v>
      </c>
      <c r="O150">
        <f t="shared" ca="1" si="18"/>
        <v>-0.21001702018820007</v>
      </c>
      <c r="P150">
        <f t="shared" ca="1" si="19"/>
        <v>0.41682719453922823</v>
      </c>
      <c r="R150">
        <f t="shared" ca="1" si="20"/>
        <v>-7.7186232224698101E-2</v>
      </c>
    </row>
    <row r="151" spans="1:18" x14ac:dyDescent="0.2">
      <c r="A151">
        <f t="shared" ca="1" si="17"/>
        <v>-0.25126443718699143</v>
      </c>
      <c r="B151">
        <f t="shared" ca="1" si="15"/>
        <v>0.150799194814214</v>
      </c>
      <c r="C151">
        <f t="shared" ca="1" si="16"/>
        <v>0.50575996823001679</v>
      </c>
      <c r="D151">
        <f t="shared" ca="1" si="16"/>
        <v>0.41278522827513875</v>
      </c>
      <c r="E151">
        <f t="shared" ca="1" si="16"/>
        <v>0.39461586636517143</v>
      </c>
      <c r="F151">
        <f t="shared" ca="1" si="16"/>
        <v>0.34411683499177814</v>
      </c>
      <c r="G151">
        <f t="shared" ca="1" si="16"/>
        <v>0.78423474077334221</v>
      </c>
      <c r="H151">
        <f t="shared" ca="1" si="16"/>
        <v>0.73825856436846082</v>
      </c>
      <c r="I151">
        <f t="shared" ca="1" si="16"/>
        <v>0.12773373830002654</v>
      </c>
      <c r="J151">
        <f t="shared" ca="1" si="16"/>
        <v>0.50700953476028809</v>
      </c>
      <c r="K151">
        <f t="shared" ca="1" si="16"/>
        <v>0.53737866366068709</v>
      </c>
      <c r="L151">
        <f t="shared" ca="1" si="16"/>
        <v>0.43840810071255853</v>
      </c>
      <c r="M151">
        <f t="shared" ref="C151:M175" ca="1" si="21">RAND()</f>
        <v>0.80763512756132627</v>
      </c>
      <c r="O151">
        <f t="shared" ca="1" si="18"/>
        <v>1.4651428822722214</v>
      </c>
      <c r="P151">
        <f t="shared" ca="1" si="19"/>
        <v>0.92855903041746723</v>
      </c>
      <c r="R151">
        <f t="shared" ca="1" si="20"/>
        <v>0.97007104084478402</v>
      </c>
    </row>
    <row r="152" spans="1:18" x14ac:dyDescent="0.2">
      <c r="A152">
        <f t="shared" ca="1" si="17"/>
        <v>1.8306208190139728E-3</v>
      </c>
      <c r="B152">
        <f t="shared" ca="1" si="15"/>
        <v>0.67624870594503361</v>
      </c>
      <c r="C152">
        <f t="shared" ca="1" si="21"/>
        <v>0.98037484275052511</v>
      </c>
      <c r="D152">
        <f t="shared" ca="1" si="21"/>
        <v>8.1901864416676462E-2</v>
      </c>
      <c r="E152">
        <f t="shared" ca="1" si="21"/>
        <v>0.68059209839734736</v>
      </c>
      <c r="F152">
        <f t="shared" ca="1" si="21"/>
        <v>1.0855989879308137E-2</v>
      </c>
      <c r="G152">
        <f t="shared" ca="1" si="21"/>
        <v>0.66909589912419343</v>
      </c>
      <c r="H152">
        <f t="shared" ca="1" si="21"/>
        <v>0.36947536174471929</v>
      </c>
      <c r="I152">
        <f t="shared" ca="1" si="21"/>
        <v>0.17017007576497556</v>
      </c>
      <c r="J152">
        <f t="shared" ca="1" si="21"/>
        <v>0.84342140454702752</v>
      </c>
      <c r="K152">
        <f t="shared" ca="1" si="21"/>
        <v>0.34337185557288485</v>
      </c>
      <c r="L152">
        <f t="shared" ca="1" si="21"/>
        <v>0.34694371106211119</v>
      </c>
      <c r="M152">
        <f t="shared" ca="1" si="21"/>
        <v>0.82937881161421256</v>
      </c>
      <c r="O152">
        <f t="shared" ca="1" si="18"/>
        <v>0.20374137627652386</v>
      </c>
      <c r="P152">
        <f t="shared" ca="1" si="19"/>
        <v>0.58072219664512148</v>
      </c>
      <c r="R152">
        <f t="shared" ca="1" si="20"/>
        <v>0.2858776623773861</v>
      </c>
    </row>
    <row r="153" spans="1:18" x14ac:dyDescent="0.2">
      <c r="A153">
        <f t="shared" ca="1" si="17"/>
        <v>-0.47525889128848497</v>
      </c>
      <c r="B153">
        <f t="shared" ca="1" si="15"/>
        <v>0.21264538977387881</v>
      </c>
      <c r="C153">
        <f t="shared" ca="1" si="21"/>
        <v>0.86132524298430513</v>
      </c>
      <c r="D153">
        <f t="shared" ca="1" si="21"/>
        <v>0.31551418868796033</v>
      </c>
      <c r="E153">
        <f t="shared" ca="1" si="21"/>
        <v>0.7914667881951063</v>
      </c>
      <c r="F153">
        <f t="shared" ca="1" si="21"/>
        <v>0.28915183495652519</v>
      </c>
      <c r="G153">
        <f t="shared" ca="1" si="21"/>
        <v>0.24662044913953385</v>
      </c>
      <c r="H153">
        <f t="shared" ca="1" si="21"/>
        <v>0.31943221818723733</v>
      </c>
      <c r="I153">
        <f t="shared" ca="1" si="21"/>
        <v>4.8153877757860286E-2</v>
      </c>
      <c r="J153">
        <f t="shared" ca="1" si="21"/>
        <v>0.26063646801389218</v>
      </c>
      <c r="K153">
        <f t="shared" ca="1" si="21"/>
        <v>0.2548159395809606</v>
      </c>
      <c r="L153">
        <f t="shared" ca="1" si="21"/>
        <v>0.99517647924925434</v>
      </c>
      <c r="M153">
        <f t="shared" ca="1" si="21"/>
        <v>0.92980223218500102</v>
      </c>
      <c r="O153">
        <f t="shared" ca="1" si="18"/>
        <v>0.79305998091815832</v>
      </c>
      <c r="P153">
        <f t="shared" ca="1" si="19"/>
        <v>0.78612856130945852</v>
      </c>
      <c r="R153">
        <f t="shared" ca="1" si="20"/>
        <v>-0.25201292094784589</v>
      </c>
    </row>
    <row r="154" spans="1:18" x14ac:dyDescent="0.2">
      <c r="A154">
        <f t="shared" ca="1" si="17"/>
        <v>0.13839405121045889</v>
      </c>
      <c r="B154">
        <f t="shared" ca="1" si="15"/>
        <v>0.30620069921057347</v>
      </c>
      <c r="C154">
        <f t="shared" ca="1" si="21"/>
        <v>0.6250464593730537</v>
      </c>
      <c r="D154">
        <f t="shared" ca="1" si="21"/>
        <v>0.69308473938172299</v>
      </c>
      <c r="E154">
        <f t="shared" ca="1" si="21"/>
        <v>0.69313574993469795</v>
      </c>
      <c r="F154">
        <f t="shared" ca="1" si="21"/>
        <v>0.30230664800606522</v>
      </c>
      <c r="G154">
        <f t="shared" ca="1" si="21"/>
        <v>0.92174350655784409</v>
      </c>
      <c r="H154">
        <f t="shared" ca="1" si="21"/>
        <v>0.42180398928157947</v>
      </c>
      <c r="I154">
        <f t="shared" ca="1" si="21"/>
        <v>0.83766606434273039</v>
      </c>
      <c r="J154">
        <f t="shared" ca="1" si="21"/>
        <v>0.44094210061919259</v>
      </c>
      <c r="K154">
        <f t="shared" ca="1" si="21"/>
        <v>0.32184146635488065</v>
      </c>
      <c r="L154">
        <f t="shared" ca="1" si="21"/>
        <v>0.38843918101558206</v>
      </c>
      <c r="M154">
        <f t="shared" ca="1" si="21"/>
        <v>0.18618344713253576</v>
      </c>
      <c r="O154">
        <f t="shared" ca="1" si="18"/>
        <v>1.7919580062095419</v>
      </c>
      <c r="P154">
        <f t="shared" ca="1" si="19"/>
        <v>0.96343015347207372</v>
      </c>
      <c r="R154">
        <f t="shared" ca="1" si="20"/>
        <v>-1.8393441162488224</v>
      </c>
    </row>
    <row r="155" spans="1:18" x14ac:dyDescent="0.2">
      <c r="A155">
        <f t="shared" ca="1" si="17"/>
        <v>0.32302018314500813</v>
      </c>
      <c r="B155">
        <f t="shared" ca="1" si="15"/>
        <v>0.23155990932758064</v>
      </c>
      <c r="C155">
        <f t="shared" ca="1" si="21"/>
        <v>0.43219957931714159</v>
      </c>
      <c r="D155">
        <f t="shared" ca="1" si="21"/>
        <v>8.216278618887296E-2</v>
      </c>
      <c r="E155">
        <f t="shared" ca="1" si="21"/>
        <v>0.72485434339655608</v>
      </c>
      <c r="F155">
        <f t="shared" ca="1" si="21"/>
        <v>0.96659465121136068</v>
      </c>
      <c r="G155">
        <f t="shared" ca="1" si="21"/>
        <v>0.27347438683045144</v>
      </c>
      <c r="H155">
        <f t="shared" ca="1" si="21"/>
        <v>0.37121977992985367</v>
      </c>
      <c r="I155">
        <f t="shared" ca="1" si="21"/>
        <v>0.40012599942205596</v>
      </c>
      <c r="J155">
        <f t="shared" ca="1" si="21"/>
        <v>0.96358097562579947</v>
      </c>
      <c r="K155">
        <f t="shared" ca="1" si="21"/>
        <v>0.7274162810808108</v>
      </c>
      <c r="L155">
        <f t="shared" ca="1" si="21"/>
        <v>0.58857507161625489</v>
      </c>
      <c r="M155">
        <f t="shared" ca="1" si="21"/>
        <v>0.56125641919827007</v>
      </c>
      <c r="O155">
        <f t="shared" ca="1" si="18"/>
        <v>0.18875161392347664</v>
      </c>
      <c r="P155">
        <f t="shared" ca="1" si="19"/>
        <v>0.57485625172954258</v>
      </c>
      <c r="R155">
        <f t="shared" ca="1" si="20"/>
        <v>-1.4777928438400958</v>
      </c>
    </row>
    <row r="156" spans="1:18" x14ac:dyDescent="0.2">
      <c r="A156">
        <f t="shared" ca="1" si="17"/>
        <v>2.0028477952759278</v>
      </c>
      <c r="B156">
        <f t="shared" ca="1" si="15"/>
        <v>0.83858141513591411</v>
      </c>
      <c r="C156">
        <f t="shared" ca="1" si="21"/>
        <v>0.62972382635189483</v>
      </c>
      <c r="D156">
        <f t="shared" ca="1" si="21"/>
        <v>0.9971390093779593</v>
      </c>
      <c r="E156">
        <f t="shared" ca="1" si="21"/>
        <v>0.32987019707257637</v>
      </c>
      <c r="F156">
        <f t="shared" ca="1" si="21"/>
        <v>7.8947501111889085E-2</v>
      </c>
      <c r="G156">
        <f t="shared" ca="1" si="21"/>
        <v>0.49135169910209886</v>
      </c>
      <c r="H156">
        <f t="shared" ca="1" si="21"/>
        <v>0.22530204001887277</v>
      </c>
      <c r="I156">
        <f t="shared" ca="1" si="21"/>
        <v>0.74803352022420477</v>
      </c>
      <c r="J156">
        <f t="shared" ca="1" si="21"/>
        <v>0.99687003676516195</v>
      </c>
      <c r="K156">
        <f t="shared" ca="1" si="21"/>
        <v>0.90615072006292297</v>
      </c>
      <c r="L156">
        <f t="shared" ca="1" si="21"/>
        <v>0.84417173063945916</v>
      </c>
      <c r="M156">
        <f t="shared" ca="1" si="21"/>
        <v>0.91670609941297376</v>
      </c>
      <c r="O156">
        <f t="shared" ca="1" si="18"/>
        <v>0.22518006271810512</v>
      </c>
      <c r="P156">
        <f t="shared" ca="1" si="19"/>
        <v>0.589080400586941</v>
      </c>
      <c r="R156">
        <f t="shared" ca="1" si="20"/>
        <v>0.91709954986359543</v>
      </c>
    </row>
    <row r="157" spans="1:18" x14ac:dyDescent="0.2">
      <c r="A157">
        <f t="shared" ca="1" si="17"/>
        <v>1.4740234866173534</v>
      </c>
      <c r="B157">
        <f t="shared" ca="1" si="15"/>
        <v>0.9937837258004717</v>
      </c>
      <c r="C157">
        <f t="shared" ca="1" si="21"/>
        <v>0.92481699249763072</v>
      </c>
      <c r="D157">
        <f t="shared" ca="1" si="21"/>
        <v>0.15286273841829578</v>
      </c>
      <c r="E157">
        <f t="shared" ca="1" si="21"/>
        <v>0.4557346794784729</v>
      </c>
      <c r="F157">
        <f t="shared" ca="1" si="21"/>
        <v>0.77737447333434273</v>
      </c>
      <c r="G157">
        <f t="shared" ca="1" si="21"/>
        <v>0.68190803741699058</v>
      </c>
      <c r="H157">
        <f t="shared" ca="1" si="21"/>
        <v>0.5435749049661347</v>
      </c>
      <c r="I157">
        <f t="shared" ca="1" si="21"/>
        <v>0.73419779424499931</v>
      </c>
      <c r="J157">
        <f t="shared" ca="1" si="21"/>
        <v>0.64415951862193399</v>
      </c>
      <c r="K157">
        <f t="shared" ca="1" si="21"/>
        <v>0.62321364009240598</v>
      </c>
      <c r="L157">
        <f t="shared" ca="1" si="21"/>
        <v>0.91444000200485043</v>
      </c>
      <c r="M157">
        <f t="shared" ca="1" si="21"/>
        <v>2.7956979740825227E-2</v>
      </c>
      <c r="O157">
        <f t="shared" ca="1" si="18"/>
        <v>1.1279315802105674</v>
      </c>
      <c r="P157">
        <f t="shared" ca="1" si="19"/>
        <v>0.87032559222506189</v>
      </c>
      <c r="R157">
        <f t="shared" ca="1" si="20"/>
        <v>1.4981899587755283</v>
      </c>
    </row>
    <row r="158" spans="1:18" x14ac:dyDescent="0.2">
      <c r="A158">
        <f t="shared" ca="1" si="17"/>
        <v>-0.52450975656963816</v>
      </c>
      <c r="B158">
        <f t="shared" ca="1" si="15"/>
        <v>0.31347388786003538</v>
      </c>
      <c r="C158">
        <f t="shared" ca="1" si="21"/>
        <v>0.56826354536664303</v>
      </c>
      <c r="D158">
        <f t="shared" ca="1" si="21"/>
        <v>0.57180786210432866</v>
      </c>
      <c r="E158">
        <f t="shared" ca="1" si="21"/>
        <v>0.84432931665089095</v>
      </c>
      <c r="F158">
        <f t="shared" ca="1" si="21"/>
        <v>8.3323441247549979E-2</v>
      </c>
      <c r="G158">
        <f t="shared" ca="1" si="21"/>
        <v>0.54964740132530321</v>
      </c>
      <c r="H158">
        <f t="shared" ca="1" si="21"/>
        <v>0.38171464337602634</v>
      </c>
      <c r="I158">
        <f t="shared" ca="1" si="21"/>
        <v>0.34622297480094766</v>
      </c>
      <c r="J158">
        <f t="shared" ca="1" si="21"/>
        <v>0.66922157505557001</v>
      </c>
      <c r="K158">
        <f t="shared" ca="1" si="21"/>
        <v>0.46575763831587624</v>
      </c>
      <c r="L158">
        <f t="shared" ca="1" si="21"/>
        <v>0.27781713035654543</v>
      </c>
      <c r="M158">
        <f t="shared" ca="1" si="21"/>
        <v>0.40391082697064373</v>
      </c>
      <c r="O158">
        <f t="shared" ca="1" si="18"/>
        <v>-1.6886953242212166</v>
      </c>
      <c r="P158">
        <f t="shared" ca="1" si="19"/>
        <v>4.5638916079401071E-2</v>
      </c>
      <c r="R158">
        <f t="shared" ca="1" si="20"/>
        <v>-0.78516143383490267</v>
      </c>
    </row>
    <row r="159" spans="1:18" x14ac:dyDescent="0.2">
      <c r="A159">
        <f t="shared" ca="1" si="17"/>
        <v>0.41000494848454405</v>
      </c>
      <c r="B159">
        <f t="shared" ca="1" si="15"/>
        <v>0.47141431800343137</v>
      </c>
      <c r="C159">
        <f t="shared" ca="1" si="21"/>
        <v>0.32778026893249024</v>
      </c>
      <c r="D159">
        <f t="shared" ca="1" si="21"/>
        <v>0.50100629566128374</v>
      </c>
      <c r="E159">
        <f t="shared" ca="1" si="21"/>
        <v>0.89127986490651101</v>
      </c>
      <c r="F159">
        <f t="shared" ca="1" si="21"/>
        <v>0.25193037165763021</v>
      </c>
      <c r="G159">
        <f t="shared" ca="1" si="21"/>
        <v>0.63877233229825392</v>
      </c>
      <c r="H159">
        <f t="shared" ca="1" si="21"/>
        <v>0.16999244697693439</v>
      </c>
      <c r="I159">
        <f t="shared" ca="1" si="21"/>
        <v>0.77183234945934742</v>
      </c>
      <c r="J159">
        <f t="shared" ca="1" si="21"/>
        <v>0.18280962466367201</v>
      </c>
      <c r="K159">
        <f t="shared" ca="1" si="21"/>
        <v>0.39306390778843892</v>
      </c>
      <c r="L159">
        <f t="shared" ca="1" si="21"/>
        <v>0.89723299984668858</v>
      </c>
      <c r="M159">
        <f t="shared" ca="1" si="21"/>
        <v>0.91289016828986291</v>
      </c>
      <c r="O159">
        <f t="shared" ca="1" si="18"/>
        <v>0.32942335734818701</v>
      </c>
      <c r="P159">
        <f t="shared" ca="1" si="19"/>
        <v>0.62908214223930869</v>
      </c>
      <c r="R159">
        <f t="shared" ca="1" si="20"/>
        <v>1.2752357610728557</v>
      </c>
    </row>
    <row r="160" spans="1:18" x14ac:dyDescent="0.2">
      <c r="A160">
        <f t="shared" ca="1" si="17"/>
        <v>0.11297606962948237</v>
      </c>
      <c r="B160">
        <f t="shared" ca="1" si="15"/>
        <v>0.57389725196433028</v>
      </c>
      <c r="C160">
        <f t="shared" ca="1" si="21"/>
        <v>0.21081401040653258</v>
      </c>
      <c r="D160">
        <f t="shared" ca="1" si="21"/>
        <v>0.48245178461563887</v>
      </c>
      <c r="E160">
        <f t="shared" ca="1" si="21"/>
        <v>0.59630456461764003</v>
      </c>
      <c r="F160">
        <f t="shared" ca="1" si="21"/>
        <v>0.67526051011373922</v>
      </c>
      <c r="G160">
        <f t="shared" ca="1" si="21"/>
        <v>0.54101724844703636</v>
      </c>
      <c r="H160">
        <f t="shared" ca="1" si="21"/>
        <v>0.36347346508572875</v>
      </c>
      <c r="I160">
        <f t="shared" ca="1" si="21"/>
        <v>0.95922991206739983</v>
      </c>
      <c r="J160">
        <f t="shared" ca="1" si="21"/>
        <v>0.62913273834795991</v>
      </c>
      <c r="K160">
        <f t="shared" ca="1" si="21"/>
        <v>0.32206239136757575</v>
      </c>
      <c r="L160">
        <f t="shared" ca="1" si="21"/>
        <v>0.62574595911722519</v>
      </c>
      <c r="M160">
        <f t="shared" ca="1" si="21"/>
        <v>0.13358623347867549</v>
      </c>
      <c r="O160">
        <f t="shared" ca="1" si="18"/>
        <v>-0.93444889958910538</v>
      </c>
      <c r="P160">
        <f t="shared" ca="1" si="19"/>
        <v>0.17503619182751462</v>
      </c>
      <c r="R160">
        <f t="shared" ca="1" si="20"/>
        <v>-0.70665940940889538</v>
      </c>
    </row>
    <row r="161" spans="1:18" x14ac:dyDescent="0.2">
      <c r="A161">
        <f t="shared" ca="1" si="17"/>
        <v>1.1601536154019438</v>
      </c>
      <c r="B161">
        <f t="shared" ca="1" si="15"/>
        <v>0.62073043300993069</v>
      </c>
      <c r="C161">
        <f t="shared" ca="1" si="21"/>
        <v>0.80786843224436355</v>
      </c>
      <c r="D161">
        <f t="shared" ca="1" si="21"/>
        <v>0.28836989909253974</v>
      </c>
      <c r="E161">
        <f t="shared" ca="1" si="21"/>
        <v>0.60618313317679096</v>
      </c>
      <c r="F161">
        <f t="shared" ca="1" si="21"/>
        <v>0.28812801103092245</v>
      </c>
      <c r="G161">
        <f t="shared" ca="1" si="21"/>
        <v>0.87764053837085743</v>
      </c>
      <c r="H161">
        <f t="shared" ca="1" si="21"/>
        <v>0.67564815001776835</v>
      </c>
      <c r="I161">
        <f t="shared" ca="1" si="21"/>
        <v>0.71626304036320221</v>
      </c>
      <c r="J161">
        <f t="shared" ca="1" si="21"/>
        <v>0.73152866171675435</v>
      </c>
      <c r="K161">
        <f t="shared" ca="1" si="21"/>
        <v>0.96473510945872976</v>
      </c>
      <c r="L161">
        <f t="shared" ca="1" si="21"/>
        <v>0.31574947862146086</v>
      </c>
      <c r="M161">
        <f t="shared" ca="1" si="21"/>
        <v>0.26730872829862296</v>
      </c>
      <c r="O161">
        <f t="shared" ca="1" si="18"/>
        <v>1.3399981379405335</v>
      </c>
      <c r="P161">
        <f t="shared" ca="1" si="19"/>
        <v>0.9098770248479906</v>
      </c>
      <c r="R161">
        <f t="shared" ca="1" si="20"/>
        <v>-0.46517431154681277</v>
      </c>
    </row>
    <row r="162" spans="1:18" x14ac:dyDescent="0.2">
      <c r="A162">
        <f t="shared" ca="1" si="17"/>
        <v>-0.64181005898390797</v>
      </c>
      <c r="B162">
        <f t="shared" ca="1" si="15"/>
        <v>0.77031975017368692</v>
      </c>
      <c r="C162">
        <f t="shared" ca="1" si="21"/>
        <v>0.38838355307539663</v>
      </c>
      <c r="D162">
        <f t="shared" ca="1" si="21"/>
        <v>0.51866091954923221</v>
      </c>
      <c r="E162">
        <f t="shared" ca="1" si="21"/>
        <v>0.2560744304393362</v>
      </c>
      <c r="F162">
        <f t="shared" ca="1" si="21"/>
        <v>1.9348290599370377E-2</v>
      </c>
      <c r="G162">
        <f t="shared" ca="1" si="21"/>
        <v>2.7625159740333194E-3</v>
      </c>
      <c r="H162">
        <f t="shared" ca="1" si="21"/>
        <v>0.47426392699768838</v>
      </c>
      <c r="I162">
        <f t="shared" ca="1" si="21"/>
        <v>0.75578605079967665</v>
      </c>
      <c r="J162">
        <f t="shared" ca="1" si="21"/>
        <v>0.23520878687185764</v>
      </c>
      <c r="K162">
        <f t="shared" ca="1" si="21"/>
        <v>0.82939537992068668</v>
      </c>
      <c r="L162">
        <f t="shared" ca="1" si="21"/>
        <v>0.66028443380861002</v>
      </c>
      <c r="M162">
        <f t="shared" ca="1" si="21"/>
        <v>0.447701902806517</v>
      </c>
      <c r="O162">
        <f t="shared" ca="1" si="18"/>
        <v>2.4779291527491014</v>
      </c>
      <c r="P162">
        <f t="shared" ca="1" si="19"/>
        <v>0.99339263089341201</v>
      </c>
      <c r="R162">
        <f t="shared" ca="1" si="20"/>
        <v>-1.0115031725183792</v>
      </c>
    </row>
    <row r="163" spans="1:18" x14ac:dyDescent="0.2">
      <c r="A163">
        <f t="shared" ca="1" si="17"/>
        <v>1.7227989955516483</v>
      </c>
      <c r="B163">
        <f t="shared" ca="1" si="15"/>
        <v>0.64102730455481904</v>
      </c>
      <c r="C163">
        <f t="shared" ca="1" si="21"/>
        <v>0.88224124581688212</v>
      </c>
      <c r="D163">
        <f t="shared" ca="1" si="21"/>
        <v>0.8899837978763917</v>
      </c>
      <c r="E163">
        <f t="shared" ca="1" si="21"/>
        <v>0.20388532462107056</v>
      </c>
      <c r="F163">
        <f t="shared" ca="1" si="21"/>
        <v>0.83796547668769883</v>
      </c>
      <c r="G163">
        <f t="shared" ca="1" si="21"/>
        <v>0.29070987863704412</v>
      </c>
      <c r="H163">
        <f t="shared" ca="1" si="21"/>
        <v>0.58508690546621778</v>
      </c>
      <c r="I163">
        <f t="shared" ca="1" si="21"/>
        <v>0.84011713855434877</v>
      </c>
      <c r="J163">
        <f t="shared" ca="1" si="21"/>
        <v>0.83084189191875879</v>
      </c>
      <c r="K163">
        <f t="shared" ca="1" si="21"/>
        <v>0.4613678934301485</v>
      </c>
      <c r="L163">
        <f t="shared" ca="1" si="21"/>
        <v>0.67632504502582691</v>
      </c>
      <c r="M163">
        <f t="shared" ca="1" si="21"/>
        <v>0.58324709296244159</v>
      </c>
      <c r="O163">
        <f t="shared" ca="1" si="18"/>
        <v>1.3346862595352318</v>
      </c>
      <c r="P163">
        <f t="shared" ca="1" si="19"/>
        <v>0.90901047371717902</v>
      </c>
      <c r="R163">
        <f t="shared" ca="1" si="20"/>
        <v>1.3899962729730226</v>
      </c>
    </row>
    <row r="164" spans="1:18" x14ac:dyDescent="0.2">
      <c r="A164">
        <f t="shared" ca="1" si="17"/>
        <v>-2.2144580970863519</v>
      </c>
      <c r="B164">
        <f t="shared" ca="1" si="15"/>
        <v>0.39313826674494323</v>
      </c>
      <c r="C164">
        <f t="shared" ca="1" si="21"/>
        <v>0.74902365856306219</v>
      </c>
      <c r="D164">
        <f t="shared" ca="1" si="21"/>
        <v>0.60870223617418195</v>
      </c>
      <c r="E164">
        <f t="shared" ca="1" si="21"/>
        <v>0.29426579951379128</v>
      </c>
      <c r="F164">
        <f t="shared" ca="1" si="21"/>
        <v>0.34786812089082153</v>
      </c>
      <c r="G164">
        <f t="shared" ca="1" si="21"/>
        <v>0.32395703807333354</v>
      </c>
      <c r="H164">
        <f t="shared" ca="1" si="21"/>
        <v>0.5405101445888062</v>
      </c>
      <c r="I164">
        <f t="shared" ca="1" si="21"/>
        <v>0.20827675408298429</v>
      </c>
      <c r="J164">
        <f t="shared" ca="1" si="21"/>
        <v>5.5828934369046457E-2</v>
      </c>
      <c r="K164">
        <f t="shared" ca="1" si="21"/>
        <v>0.15074821329166621</v>
      </c>
      <c r="L164">
        <f t="shared" ca="1" si="21"/>
        <v>2.094010220967446E-3</v>
      </c>
      <c r="M164">
        <f t="shared" ca="1" si="21"/>
        <v>0.11112872640004423</v>
      </c>
      <c r="O164">
        <f t="shared" ca="1" si="18"/>
        <v>-0.45365956006963926</v>
      </c>
      <c r="P164">
        <f t="shared" ca="1" si="19"/>
        <v>0.32503693892790397</v>
      </c>
      <c r="R164">
        <f t="shared" ca="1" si="20"/>
        <v>0.59354581886608426</v>
      </c>
    </row>
    <row r="165" spans="1:18" x14ac:dyDescent="0.2">
      <c r="A165">
        <f t="shared" ca="1" si="17"/>
        <v>1.0755793339186859</v>
      </c>
      <c r="B165">
        <f t="shared" ca="1" si="15"/>
        <v>0.80264228928341275</v>
      </c>
      <c r="C165">
        <f t="shared" ca="1" si="21"/>
        <v>0.72544809020555079</v>
      </c>
      <c r="D165">
        <f t="shared" ca="1" si="21"/>
        <v>2.951404971420446E-2</v>
      </c>
      <c r="E165">
        <f t="shared" ca="1" si="21"/>
        <v>0.96054115603030443</v>
      </c>
      <c r="F165">
        <f t="shared" ca="1" si="21"/>
        <v>0.76142461019840557</v>
      </c>
      <c r="G165">
        <f t="shared" ca="1" si="21"/>
        <v>0.90353042623125501</v>
      </c>
      <c r="H165">
        <f t="shared" ca="1" si="21"/>
        <v>0.70900848526807458</v>
      </c>
      <c r="I165">
        <f t="shared" ca="1" si="21"/>
        <v>0.55677879873178793</v>
      </c>
      <c r="J165">
        <f t="shared" ca="1" si="21"/>
        <v>0.33603288700816702</v>
      </c>
      <c r="K165">
        <f t="shared" ca="1" si="21"/>
        <v>0.14718713829165153</v>
      </c>
      <c r="L165">
        <f t="shared" ca="1" si="21"/>
        <v>0.63353216671975032</v>
      </c>
      <c r="M165">
        <f t="shared" ca="1" si="21"/>
        <v>0.50993923623612114</v>
      </c>
      <c r="O165">
        <f t="shared" ca="1" si="18"/>
        <v>1.0132935030403374</v>
      </c>
      <c r="P165">
        <f t="shared" ca="1" si="19"/>
        <v>0.84454000506138194</v>
      </c>
      <c r="R165">
        <f t="shared" ca="1" si="20"/>
        <v>-0.35072919648520567</v>
      </c>
    </row>
    <row r="166" spans="1:18" x14ac:dyDescent="0.2">
      <c r="A166">
        <f t="shared" ca="1" si="17"/>
        <v>-1.4357456146458576</v>
      </c>
      <c r="B166">
        <f t="shared" ca="1" si="15"/>
        <v>0.63921641351504677</v>
      </c>
      <c r="C166">
        <f t="shared" ca="1" si="21"/>
        <v>0.66083000846485518</v>
      </c>
      <c r="D166">
        <f t="shared" ca="1" si="21"/>
        <v>0.20393897106667458</v>
      </c>
      <c r="E166">
        <f t="shared" ca="1" si="21"/>
        <v>0.16824966466521396</v>
      </c>
      <c r="F166">
        <f t="shared" ca="1" si="21"/>
        <v>0.39249623845862991</v>
      </c>
      <c r="G166">
        <f t="shared" ca="1" si="21"/>
        <v>0.41522826833685067</v>
      </c>
      <c r="H166">
        <f t="shared" ca="1" si="21"/>
        <v>0.15936687519096371</v>
      </c>
      <c r="I166">
        <f t="shared" ca="1" si="21"/>
        <v>1.9780065842221028E-2</v>
      </c>
      <c r="J166">
        <f t="shared" ca="1" si="21"/>
        <v>0.67166315266791565</v>
      </c>
      <c r="K166">
        <f t="shared" ca="1" si="21"/>
        <v>9.9074296244340387E-2</v>
      </c>
      <c r="L166">
        <f t="shared" ca="1" si="21"/>
        <v>0.36940708426453883</v>
      </c>
      <c r="M166">
        <f t="shared" ca="1" si="21"/>
        <v>0.7650033466368914</v>
      </c>
      <c r="O166">
        <f t="shared" ca="1" si="18"/>
        <v>-1.9468069838184481</v>
      </c>
      <c r="P166">
        <f t="shared" ca="1" si="19"/>
        <v>2.577893968831535E-2</v>
      </c>
      <c r="R166">
        <f t="shared" ca="1" si="20"/>
        <v>0.39229300767664627</v>
      </c>
    </row>
    <row r="167" spans="1:18" x14ac:dyDescent="0.2">
      <c r="A167">
        <f t="shared" ca="1" si="17"/>
        <v>-0.1079315299859287</v>
      </c>
      <c r="B167">
        <f t="shared" ca="1" si="15"/>
        <v>0.5177881388279626</v>
      </c>
      <c r="C167">
        <f t="shared" ca="1" si="21"/>
        <v>0.14880468906649402</v>
      </c>
      <c r="D167">
        <f t="shared" ca="1" si="21"/>
        <v>0.9265871354694617</v>
      </c>
      <c r="E167">
        <f t="shared" ca="1" si="21"/>
        <v>0.47224174050143841</v>
      </c>
      <c r="F167">
        <f t="shared" ca="1" si="21"/>
        <v>0.61006067382854168</v>
      </c>
      <c r="G167">
        <f t="shared" ca="1" si="21"/>
        <v>0.56513700176138937</v>
      </c>
      <c r="H167">
        <f t="shared" ca="1" si="21"/>
        <v>0.45874735679429113</v>
      </c>
      <c r="I167">
        <f t="shared" ca="1" si="21"/>
        <v>0.41443561386401573</v>
      </c>
      <c r="J167">
        <f t="shared" ca="1" si="21"/>
        <v>0.10616876949014331</v>
      </c>
      <c r="K167">
        <f t="shared" ca="1" si="21"/>
        <v>7.0630058601264145E-2</v>
      </c>
      <c r="L167">
        <f t="shared" ca="1" si="21"/>
        <v>0.93052432880120584</v>
      </c>
      <c r="M167">
        <f t="shared" ca="1" si="21"/>
        <v>0.6709429630078636</v>
      </c>
      <c r="O167">
        <f t="shared" ca="1" si="18"/>
        <v>0.93993993808864218</v>
      </c>
      <c r="P167">
        <f t="shared" ca="1" si="19"/>
        <v>0.82637581507037983</v>
      </c>
      <c r="R167">
        <f t="shared" ca="1" si="20"/>
        <v>0.51777405532806997</v>
      </c>
    </row>
    <row r="168" spans="1:18" x14ac:dyDescent="0.2">
      <c r="A168">
        <f t="shared" ca="1" si="17"/>
        <v>-0.34962158500564922</v>
      </c>
      <c r="B168">
        <f t="shared" ca="1" si="15"/>
        <v>0.58650598369981821</v>
      </c>
      <c r="C168">
        <f t="shared" ca="1" si="21"/>
        <v>0.73588842897181261</v>
      </c>
      <c r="D168">
        <f t="shared" ca="1" si="21"/>
        <v>0.38155468982123442</v>
      </c>
      <c r="E168">
        <f t="shared" ca="1" si="21"/>
        <v>0.77952103198422096</v>
      </c>
      <c r="F168">
        <f t="shared" ca="1" si="21"/>
        <v>0.83286121861328444</v>
      </c>
      <c r="G168">
        <f t="shared" ca="1" si="21"/>
        <v>0.15891237654164458</v>
      </c>
      <c r="H168">
        <f t="shared" ca="1" si="21"/>
        <v>0.20887309085801187</v>
      </c>
      <c r="I168">
        <f t="shared" ca="1" si="21"/>
        <v>0.10811026868532736</v>
      </c>
      <c r="J168">
        <f t="shared" ca="1" si="21"/>
        <v>0.6482663104404095</v>
      </c>
      <c r="K168">
        <f t="shared" ca="1" si="21"/>
        <v>0.25420647401448793</v>
      </c>
      <c r="L168">
        <f t="shared" ca="1" si="21"/>
        <v>0.50360933924802698</v>
      </c>
      <c r="M168">
        <f t="shared" ca="1" si="21"/>
        <v>0.45206920211607227</v>
      </c>
      <c r="O168">
        <f t="shared" ca="1" si="18"/>
        <v>-0.46779064727475683</v>
      </c>
      <c r="P168">
        <f t="shared" ca="1" si="19"/>
        <v>0.31996715479771876</v>
      </c>
      <c r="R168">
        <f t="shared" ca="1" si="20"/>
        <v>0.99871907739666055</v>
      </c>
    </row>
    <row r="169" spans="1:18" x14ac:dyDescent="0.2">
      <c r="A169">
        <f t="shared" ca="1" si="17"/>
        <v>1.0956641299940451E-2</v>
      </c>
      <c r="B169">
        <f t="shared" ca="1" si="15"/>
        <v>0.46212246546407487</v>
      </c>
      <c r="C169">
        <f t="shared" ca="1" si="21"/>
        <v>0.65377134844965012</v>
      </c>
      <c r="D169">
        <f t="shared" ca="1" si="21"/>
        <v>0.44743084778959819</v>
      </c>
      <c r="E169">
        <f t="shared" ca="1" si="21"/>
        <v>0.16355150397081741</v>
      </c>
      <c r="F169">
        <f t="shared" ca="1" si="21"/>
        <v>0.31903117548690385</v>
      </c>
      <c r="G169">
        <f t="shared" ca="1" si="21"/>
        <v>0.52253109001147191</v>
      </c>
      <c r="H169">
        <f t="shared" ca="1" si="21"/>
        <v>0.68920027425108243</v>
      </c>
      <c r="I169">
        <f t="shared" ca="1" si="21"/>
        <v>0.78977044588877499</v>
      </c>
      <c r="J169">
        <f t="shared" ca="1" si="21"/>
        <v>0.61486700203693845</v>
      </c>
      <c r="K169">
        <f t="shared" ca="1" si="21"/>
        <v>0.23083082394900944</v>
      </c>
      <c r="L169">
        <f t="shared" ca="1" si="21"/>
        <v>0.96310345918621831</v>
      </c>
      <c r="M169">
        <f t="shared" ca="1" si="21"/>
        <v>0.15474620481540047</v>
      </c>
      <c r="O169">
        <f t="shared" ca="1" si="18"/>
        <v>1.5233126079920545</v>
      </c>
      <c r="P169">
        <f t="shared" ca="1" si="19"/>
        <v>0.93615974284628811</v>
      </c>
      <c r="R169">
        <f t="shared" ca="1" si="20"/>
        <v>-0.37743575640022914</v>
      </c>
    </row>
    <row r="170" spans="1:18" x14ac:dyDescent="0.2">
      <c r="A170">
        <f t="shared" ca="1" si="17"/>
        <v>0.62107518483697977</v>
      </c>
      <c r="B170">
        <f t="shared" ca="1" si="15"/>
        <v>0.27452646336032749</v>
      </c>
      <c r="C170">
        <f t="shared" ca="1" si="21"/>
        <v>3.5336345847610584E-2</v>
      </c>
      <c r="D170">
        <f t="shared" ca="1" si="21"/>
        <v>7.5361950841831948E-2</v>
      </c>
      <c r="E170">
        <f t="shared" ca="1" si="21"/>
        <v>0.67306594222473359</v>
      </c>
      <c r="F170">
        <f t="shared" ca="1" si="21"/>
        <v>0.54865238832642593</v>
      </c>
      <c r="G170">
        <f t="shared" ca="1" si="21"/>
        <v>0.88257283124648367</v>
      </c>
      <c r="H170">
        <f t="shared" ca="1" si="21"/>
        <v>0.8831747190465391</v>
      </c>
      <c r="I170">
        <f t="shared" ca="1" si="21"/>
        <v>0.65125895622438146</v>
      </c>
      <c r="J170">
        <f t="shared" ca="1" si="21"/>
        <v>0.54889325036599912</v>
      </c>
      <c r="K170">
        <f t="shared" ca="1" si="21"/>
        <v>0.76992269641404731</v>
      </c>
      <c r="L170">
        <f t="shared" ca="1" si="21"/>
        <v>0.43526430523830417</v>
      </c>
      <c r="M170">
        <f t="shared" ca="1" si="21"/>
        <v>0.84304533570029483</v>
      </c>
      <c r="O170">
        <f t="shared" ca="1" si="18"/>
        <v>0.97073383627327403</v>
      </c>
      <c r="P170">
        <f t="shared" ca="1" si="19"/>
        <v>0.83415958113389754</v>
      </c>
      <c r="R170">
        <f t="shared" ca="1" si="20"/>
        <v>0.47494290313461168</v>
      </c>
    </row>
    <row r="171" spans="1:18" x14ac:dyDescent="0.2">
      <c r="A171">
        <f t="shared" ca="1" si="17"/>
        <v>0.35878248463996609</v>
      </c>
      <c r="B171">
        <f t="shared" ca="1" si="15"/>
        <v>0.39173193425750341</v>
      </c>
      <c r="C171">
        <f t="shared" ca="1" si="21"/>
        <v>0.99356130359469508</v>
      </c>
      <c r="D171">
        <f t="shared" ca="1" si="21"/>
        <v>0.14315378186522265</v>
      </c>
      <c r="E171">
        <f t="shared" ca="1" si="21"/>
        <v>0.34176982367003916</v>
      </c>
      <c r="F171">
        <f t="shared" ca="1" si="21"/>
        <v>0.72790419018262309</v>
      </c>
      <c r="G171">
        <f t="shared" ca="1" si="21"/>
        <v>0.68280355095707645</v>
      </c>
      <c r="H171">
        <f t="shared" ca="1" si="21"/>
        <v>0.87508968708267576</v>
      </c>
      <c r="I171">
        <f t="shared" ca="1" si="21"/>
        <v>0.93152231398544261</v>
      </c>
      <c r="J171">
        <f t="shared" ca="1" si="21"/>
        <v>0.35138738748665732</v>
      </c>
      <c r="K171">
        <f t="shared" ca="1" si="21"/>
        <v>0.21545572703690408</v>
      </c>
      <c r="L171">
        <f t="shared" ca="1" si="21"/>
        <v>3.9901569197204889E-3</v>
      </c>
      <c r="M171">
        <f t="shared" ca="1" si="21"/>
        <v>0.70041262760140544</v>
      </c>
      <c r="O171">
        <f t="shared" ca="1" si="18"/>
        <v>0.31999897236614355</v>
      </c>
      <c r="P171">
        <f t="shared" ca="1" si="19"/>
        <v>0.62551544521865465</v>
      </c>
      <c r="R171">
        <f t="shared" ca="1" si="20"/>
        <v>0.30970852992007236</v>
      </c>
    </row>
    <row r="172" spans="1:18" x14ac:dyDescent="0.2">
      <c r="A172">
        <f t="shared" ca="1" si="17"/>
        <v>0.49005973511729373</v>
      </c>
      <c r="B172">
        <f t="shared" ca="1" si="15"/>
        <v>0.18004826025986964</v>
      </c>
      <c r="C172">
        <f t="shared" ca="1" si="21"/>
        <v>0.53976428629352957</v>
      </c>
      <c r="D172">
        <f t="shared" ca="1" si="21"/>
        <v>0.88844999957669479</v>
      </c>
      <c r="E172">
        <f t="shared" ca="1" si="21"/>
        <v>0.8019295429304375</v>
      </c>
      <c r="F172">
        <f t="shared" ca="1" si="21"/>
        <v>0.36431011377637379</v>
      </c>
      <c r="G172">
        <f t="shared" ca="1" si="21"/>
        <v>0.33362544663960947</v>
      </c>
      <c r="H172">
        <f t="shared" ca="1" si="21"/>
        <v>0.28730728349428014</v>
      </c>
      <c r="I172">
        <f t="shared" ca="1" si="21"/>
        <v>0.67277104217832873</v>
      </c>
      <c r="J172">
        <f t="shared" ca="1" si="21"/>
        <v>0.1869501364976871</v>
      </c>
      <c r="K172">
        <f t="shared" ca="1" si="21"/>
        <v>0.38567918038243487</v>
      </c>
      <c r="L172">
        <f t="shared" ca="1" si="21"/>
        <v>0.93114370020847403</v>
      </c>
      <c r="M172">
        <f t="shared" ca="1" si="21"/>
        <v>0.91808074287957475</v>
      </c>
      <c r="O172">
        <f t="shared" ca="1" si="18"/>
        <v>-0.14676415125367917</v>
      </c>
      <c r="P172">
        <f t="shared" ca="1" si="19"/>
        <v>0.44165909068595355</v>
      </c>
      <c r="R172">
        <f t="shared" ca="1" si="20"/>
        <v>-0.62429206539314885</v>
      </c>
    </row>
    <row r="173" spans="1:18" x14ac:dyDescent="0.2">
      <c r="A173">
        <f t="shared" ca="1" si="17"/>
        <v>0.93870561420107634</v>
      </c>
      <c r="B173">
        <f t="shared" ca="1" si="15"/>
        <v>0.35254753512606285</v>
      </c>
      <c r="C173">
        <f t="shared" ca="1" si="21"/>
        <v>0.48192937213039566</v>
      </c>
      <c r="D173">
        <f t="shared" ca="1" si="21"/>
        <v>0.73573179217183426</v>
      </c>
      <c r="E173">
        <f t="shared" ca="1" si="21"/>
        <v>0.94877919729833315</v>
      </c>
      <c r="F173">
        <f t="shared" ca="1" si="21"/>
        <v>0.58990794784381484</v>
      </c>
      <c r="G173">
        <f t="shared" ca="1" si="21"/>
        <v>0.19521413317154346</v>
      </c>
      <c r="H173">
        <f t="shared" ca="1" si="21"/>
        <v>0.26990428166240832</v>
      </c>
      <c r="I173">
        <f t="shared" ca="1" si="21"/>
        <v>0.99122161422309596</v>
      </c>
      <c r="J173">
        <f t="shared" ca="1" si="21"/>
        <v>0.7472992767909491</v>
      </c>
      <c r="K173">
        <f t="shared" ca="1" si="21"/>
        <v>0.80449456712514056</v>
      </c>
      <c r="L173">
        <f t="shared" ca="1" si="21"/>
        <v>0.19322810784588895</v>
      </c>
      <c r="M173">
        <f t="shared" ca="1" si="21"/>
        <v>0.62844778881160857</v>
      </c>
      <c r="O173">
        <f t="shared" ca="1" si="18"/>
        <v>-0.61560909132746378</v>
      </c>
      <c r="P173">
        <f t="shared" ca="1" si="19"/>
        <v>0.26907627478445129</v>
      </c>
      <c r="R173">
        <f t="shared" ca="1" si="20"/>
        <v>-0.60611409950136308</v>
      </c>
    </row>
    <row r="174" spans="1:18" x14ac:dyDescent="0.2">
      <c r="A174">
        <f t="shared" ca="1" si="17"/>
        <v>0.41471603701952287</v>
      </c>
      <c r="B174">
        <f t="shared" ca="1" si="15"/>
        <v>9.5790243389618168E-2</v>
      </c>
      <c r="C174">
        <f t="shared" ca="1" si="21"/>
        <v>0.91942886902568455</v>
      </c>
      <c r="D174">
        <f t="shared" ca="1" si="21"/>
        <v>0.86660782562169758</v>
      </c>
      <c r="E174">
        <f t="shared" ca="1" si="21"/>
        <v>0.44809771014723254</v>
      </c>
      <c r="F174">
        <f t="shared" ca="1" si="21"/>
        <v>0.27132458552769989</v>
      </c>
      <c r="G174">
        <f t="shared" ca="1" si="21"/>
        <v>0.95497756545623103</v>
      </c>
      <c r="H174">
        <f t="shared" ca="1" si="21"/>
        <v>0.65567876108059431</v>
      </c>
      <c r="I174">
        <f t="shared" ca="1" si="21"/>
        <v>0.30236853271640418</v>
      </c>
      <c r="J174">
        <f t="shared" ca="1" si="21"/>
        <v>0.55030727623746167</v>
      </c>
      <c r="K174">
        <f t="shared" ca="1" si="21"/>
        <v>0.31484523305450185</v>
      </c>
      <c r="L174">
        <f t="shared" ca="1" si="21"/>
        <v>0.37852574407030726</v>
      </c>
      <c r="M174">
        <f t="shared" ca="1" si="21"/>
        <v>0.65676369069208962</v>
      </c>
      <c r="O174">
        <f t="shared" ca="1" si="18"/>
        <v>-2.5953762751675891</v>
      </c>
      <c r="P174">
        <f t="shared" ca="1" si="19"/>
        <v>4.7243707317710104E-3</v>
      </c>
      <c r="R174">
        <f t="shared" ca="1" si="20"/>
        <v>0.32795558659134577</v>
      </c>
    </row>
    <row r="175" spans="1:18" x14ac:dyDescent="0.2">
      <c r="A175">
        <f t="shared" ca="1" si="17"/>
        <v>-0.78029547552031353</v>
      </c>
      <c r="B175">
        <f t="shared" ca="1" si="15"/>
        <v>0.21450886993311513</v>
      </c>
      <c r="C175">
        <f t="shared" ca="1" si="21"/>
        <v>0.74886273803111569</v>
      </c>
      <c r="D175">
        <f t="shared" ref="C175:M198" ca="1" si="22">RAND()</f>
        <v>0.95737328528077459</v>
      </c>
      <c r="E175">
        <f t="shared" ca="1" si="22"/>
        <v>9.3773738830061348E-2</v>
      </c>
      <c r="F175">
        <f t="shared" ca="1" si="22"/>
        <v>0.70057194449275451</v>
      </c>
      <c r="G175">
        <f t="shared" ca="1" si="22"/>
        <v>0.28929431747253609</v>
      </c>
      <c r="H175">
        <f t="shared" ca="1" si="22"/>
        <v>0.22723462088289625</v>
      </c>
      <c r="I175">
        <f t="shared" ca="1" si="22"/>
        <v>0.82915570236087965</v>
      </c>
      <c r="J175">
        <f t="shared" ca="1" si="22"/>
        <v>0.46481481364839505</v>
      </c>
      <c r="K175">
        <f t="shared" ca="1" si="22"/>
        <v>0.38356890382014752</v>
      </c>
      <c r="L175">
        <f t="shared" ca="1" si="22"/>
        <v>9.7537364720936548E-3</v>
      </c>
      <c r="M175">
        <f t="shared" ca="1" si="22"/>
        <v>0.30079185325491631</v>
      </c>
      <c r="O175">
        <f t="shared" ca="1" si="18"/>
        <v>-0.51828768334791553</v>
      </c>
      <c r="P175">
        <f t="shared" ca="1" si="19"/>
        <v>0.30212878253213638</v>
      </c>
      <c r="R175">
        <f t="shared" ca="1" si="20"/>
        <v>-0.46637572417137119</v>
      </c>
    </row>
    <row r="176" spans="1:18" x14ac:dyDescent="0.2">
      <c r="A176">
        <f t="shared" ca="1" si="17"/>
        <v>-0.23383757518219017</v>
      </c>
      <c r="B176">
        <f t="shared" ca="1" si="15"/>
        <v>8.0684971406026929E-2</v>
      </c>
      <c r="C176">
        <f t="shared" ca="1" si="22"/>
        <v>0.77152062365682761</v>
      </c>
      <c r="D176">
        <f t="shared" ca="1" si="22"/>
        <v>0.1205950246911357</v>
      </c>
      <c r="E176">
        <f t="shared" ca="1" si="22"/>
        <v>0.75666370914085568</v>
      </c>
      <c r="F176">
        <f t="shared" ca="1" si="22"/>
        <v>6.1843606779183435E-2</v>
      </c>
      <c r="G176">
        <f t="shared" ca="1" si="22"/>
        <v>0.36182511559722086</v>
      </c>
      <c r="H176">
        <f t="shared" ca="1" si="22"/>
        <v>0.67931661832005696</v>
      </c>
      <c r="I176">
        <f t="shared" ca="1" si="22"/>
        <v>0.86733019076918094</v>
      </c>
      <c r="J176">
        <f t="shared" ca="1" si="22"/>
        <v>0.96488550335843859</v>
      </c>
      <c r="K176">
        <f t="shared" ca="1" si="22"/>
        <v>0.31463750569449489</v>
      </c>
      <c r="L176">
        <f t="shared" ca="1" si="22"/>
        <v>0.5998812380588926</v>
      </c>
      <c r="M176">
        <f t="shared" ca="1" si="22"/>
        <v>0.18697831734549664</v>
      </c>
      <c r="O176">
        <f t="shared" ca="1" si="18"/>
        <v>-0.39451425830175546</v>
      </c>
      <c r="P176">
        <f t="shared" ca="1" si="19"/>
        <v>0.34660070122473707</v>
      </c>
      <c r="R176">
        <f t="shared" ca="1" si="20"/>
        <v>-0.92702254036864251</v>
      </c>
    </row>
    <row r="177" spans="1:18" x14ac:dyDescent="0.2">
      <c r="A177">
        <f t="shared" ca="1" si="17"/>
        <v>-0.6342392004421491</v>
      </c>
      <c r="B177">
        <f t="shared" ca="1" si="15"/>
        <v>0.57460386475272995</v>
      </c>
      <c r="C177">
        <f t="shared" ca="1" si="22"/>
        <v>0.85930838735677939</v>
      </c>
      <c r="D177">
        <f t="shared" ca="1" si="22"/>
        <v>0.15135703959758329</v>
      </c>
      <c r="E177">
        <f t="shared" ca="1" si="22"/>
        <v>4.4935178926669761E-2</v>
      </c>
      <c r="F177">
        <f t="shared" ca="1" si="22"/>
        <v>0.34289430235338958</v>
      </c>
      <c r="G177">
        <f t="shared" ca="1" si="22"/>
        <v>0.62430448917084291</v>
      </c>
      <c r="H177">
        <f t="shared" ca="1" si="22"/>
        <v>5.1680880362483528E-3</v>
      </c>
      <c r="I177">
        <f t="shared" ca="1" si="22"/>
        <v>0.6740183055788902</v>
      </c>
      <c r="J177">
        <f t="shared" ca="1" si="22"/>
        <v>0.47068742799181462</v>
      </c>
      <c r="K177">
        <f t="shared" ca="1" si="22"/>
        <v>0.89488196454176716</v>
      </c>
      <c r="L177">
        <f t="shared" ca="1" si="22"/>
        <v>0.48073009496795116</v>
      </c>
      <c r="M177">
        <f t="shared" ca="1" si="22"/>
        <v>0.24287165628318552</v>
      </c>
      <c r="O177">
        <f t="shared" ca="1" si="18"/>
        <v>0.81460910552434784</v>
      </c>
      <c r="P177">
        <f t="shared" ca="1" si="19"/>
        <v>0.7923519516433124</v>
      </c>
      <c r="R177">
        <f t="shared" ca="1" si="20"/>
        <v>0.52903236571252144</v>
      </c>
    </row>
    <row r="178" spans="1:18" x14ac:dyDescent="0.2">
      <c r="A178">
        <f t="shared" ca="1" si="17"/>
        <v>1.5628576214207763</v>
      </c>
      <c r="B178">
        <f t="shared" ca="1" si="15"/>
        <v>0.17614144250192487</v>
      </c>
      <c r="C178">
        <f t="shared" ca="1" si="22"/>
        <v>0.99888457672397202</v>
      </c>
      <c r="D178">
        <f t="shared" ca="1" si="22"/>
        <v>0.641986452308281</v>
      </c>
      <c r="E178">
        <f t="shared" ca="1" si="22"/>
        <v>0.17742521556074697</v>
      </c>
      <c r="F178">
        <f t="shared" ca="1" si="22"/>
        <v>0.93394410506878167</v>
      </c>
      <c r="G178">
        <f t="shared" ca="1" si="22"/>
        <v>0.95343623307123559</v>
      </c>
      <c r="H178">
        <f t="shared" ca="1" si="22"/>
        <v>0.89062942658811783</v>
      </c>
      <c r="I178">
        <f t="shared" ca="1" si="22"/>
        <v>0.74967570444222464</v>
      </c>
      <c r="J178">
        <f t="shared" ca="1" si="22"/>
        <v>0.57654349385571035</v>
      </c>
      <c r="K178">
        <f t="shared" ca="1" si="22"/>
        <v>0.87311596039272199</v>
      </c>
      <c r="L178">
        <f t="shared" ca="1" si="22"/>
        <v>0.17407690785027774</v>
      </c>
      <c r="M178">
        <f t="shared" ca="1" si="22"/>
        <v>0.41699810305678109</v>
      </c>
      <c r="O178">
        <f t="shared" ca="1" si="18"/>
        <v>0.84657852396385636</v>
      </c>
      <c r="P178">
        <f t="shared" ca="1" si="19"/>
        <v>0.80138495572145929</v>
      </c>
      <c r="R178">
        <f t="shared" ca="1" si="20"/>
        <v>-0.76600551222657265</v>
      </c>
    </row>
    <row r="179" spans="1:18" x14ac:dyDescent="0.2">
      <c r="A179">
        <f t="shared" ca="1" si="17"/>
        <v>-0.25047107456124529</v>
      </c>
      <c r="B179">
        <f t="shared" ca="1" si="15"/>
        <v>0.64140589404913795</v>
      </c>
      <c r="C179">
        <f t="shared" ca="1" si="22"/>
        <v>0.16498312250352942</v>
      </c>
      <c r="D179">
        <f t="shared" ca="1" si="22"/>
        <v>0.67851027944056241</v>
      </c>
      <c r="E179">
        <f t="shared" ca="1" si="22"/>
        <v>0.27238296589577038</v>
      </c>
      <c r="F179">
        <f t="shared" ca="1" si="22"/>
        <v>0.26438068502521139</v>
      </c>
      <c r="G179">
        <f t="shared" ca="1" si="22"/>
        <v>0.17482317107126699</v>
      </c>
      <c r="H179">
        <f t="shared" ca="1" si="22"/>
        <v>0.51981679955300575</v>
      </c>
      <c r="I179">
        <f t="shared" ca="1" si="22"/>
        <v>0.9860709174411425</v>
      </c>
      <c r="J179">
        <f t="shared" ca="1" si="22"/>
        <v>0.80535154382380247</v>
      </c>
      <c r="K179">
        <f t="shared" ca="1" si="22"/>
        <v>8.7175124004931881E-2</v>
      </c>
      <c r="L179">
        <f t="shared" ca="1" si="22"/>
        <v>0.39068921322534378</v>
      </c>
      <c r="M179">
        <f t="shared" ca="1" si="22"/>
        <v>0.76393920940504978</v>
      </c>
      <c r="O179">
        <f t="shared" ca="1" si="18"/>
        <v>6.3211024302414917E-2</v>
      </c>
      <c r="P179">
        <f t="shared" ca="1" si="19"/>
        <v>0.52520076689349871</v>
      </c>
      <c r="R179">
        <f t="shared" ca="1" si="20"/>
        <v>-1.2525501270128974E-2</v>
      </c>
    </row>
    <row r="180" spans="1:18" x14ac:dyDescent="0.2">
      <c r="A180">
        <f t="shared" ca="1" si="17"/>
        <v>0.58921172694036095</v>
      </c>
      <c r="B180">
        <f t="shared" ca="1" si="15"/>
        <v>0.48654548713501478</v>
      </c>
      <c r="C180">
        <f t="shared" ca="1" si="22"/>
        <v>0.11082694110613045</v>
      </c>
      <c r="D180">
        <f t="shared" ca="1" si="22"/>
        <v>0.36064451030318501</v>
      </c>
      <c r="E180">
        <f t="shared" ca="1" si="22"/>
        <v>0.87473663720852424</v>
      </c>
      <c r="F180">
        <f t="shared" ca="1" si="22"/>
        <v>0.9761418735778683</v>
      </c>
      <c r="G180">
        <f t="shared" ca="1" si="22"/>
        <v>0.7971838441491933</v>
      </c>
      <c r="H180">
        <f t="shared" ca="1" si="22"/>
        <v>0.46497020806120293</v>
      </c>
      <c r="I180">
        <f t="shared" ca="1" si="22"/>
        <v>0.32293172672743298</v>
      </c>
      <c r="J180">
        <f t="shared" ca="1" si="22"/>
        <v>0.99350951496800455</v>
      </c>
      <c r="K180">
        <f t="shared" ca="1" si="22"/>
        <v>0.3223417347306089</v>
      </c>
      <c r="L180">
        <f t="shared" ca="1" si="22"/>
        <v>0.25007722359212003</v>
      </c>
      <c r="M180">
        <f t="shared" ca="1" si="22"/>
        <v>0.62930202538107549</v>
      </c>
      <c r="O180">
        <f t="shared" ca="1" si="18"/>
        <v>-0.93198870410900703</v>
      </c>
      <c r="P180">
        <f t="shared" ca="1" si="19"/>
        <v>0.17567118157774808</v>
      </c>
      <c r="R180">
        <f t="shared" ca="1" si="20"/>
        <v>0.81134409300370858</v>
      </c>
    </row>
    <row r="181" spans="1:18" x14ac:dyDescent="0.2">
      <c r="A181">
        <f t="shared" ca="1" si="17"/>
        <v>-0.56918547712174572</v>
      </c>
      <c r="B181">
        <f t="shared" ca="1" si="15"/>
        <v>1.4821804656095061E-2</v>
      </c>
      <c r="C181">
        <f t="shared" ca="1" si="22"/>
        <v>0.2093239462828429</v>
      </c>
      <c r="D181">
        <f t="shared" ca="1" si="22"/>
        <v>0.27233498106075527</v>
      </c>
      <c r="E181">
        <f t="shared" ca="1" si="22"/>
        <v>0.44743981177942538</v>
      </c>
      <c r="F181">
        <f t="shared" ca="1" si="22"/>
        <v>0.12048419709371294</v>
      </c>
      <c r="G181">
        <f t="shared" ca="1" si="22"/>
        <v>0.87059119495996684</v>
      </c>
      <c r="H181">
        <f t="shared" ca="1" si="22"/>
        <v>0.55291553077886546</v>
      </c>
      <c r="I181">
        <f t="shared" ca="1" si="22"/>
        <v>0.79606701458295448</v>
      </c>
      <c r="J181">
        <f t="shared" ca="1" si="22"/>
        <v>0.96588421187083862</v>
      </c>
      <c r="K181">
        <f t="shared" ca="1" si="22"/>
        <v>0.55463227079666055</v>
      </c>
      <c r="L181">
        <f t="shared" ca="1" si="22"/>
        <v>0.6226005836267654</v>
      </c>
      <c r="M181">
        <f t="shared" ca="1" si="22"/>
        <v>3.7189753893703825E-3</v>
      </c>
      <c r="O181">
        <f t="shared" ca="1" si="18"/>
        <v>-0.5683938664257252</v>
      </c>
      <c r="P181">
        <f t="shared" ca="1" si="19"/>
        <v>0.28488377715911029</v>
      </c>
      <c r="R181">
        <f t="shared" ca="1" si="20"/>
        <v>-0.4595393073316455</v>
      </c>
    </row>
    <row r="182" spans="1:18" x14ac:dyDescent="0.2">
      <c r="A182">
        <f t="shared" ca="1" si="17"/>
        <v>-0.53603466334013827</v>
      </c>
      <c r="B182">
        <f t="shared" ca="1" si="15"/>
        <v>0.68145586410103642</v>
      </c>
      <c r="C182">
        <f t="shared" ca="1" si="22"/>
        <v>8.5544212747577064E-2</v>
      </c>
      <c r="D182">
        <f t="shared" ca="1" si="22"/>
        <v>0.66900059938055678</v>
      </c>
      <c r="E182">
        <f t="shared" ca="1" si="22"/>
        <v>0.34481744697387051</v>
      </c>
      <c r="F182">
        <f t="shared" ca="1" si="22"/>
        <v>0.52289295739475827</v>
      </c>
      <c r="G182">
        <f t="shared" ca="1" si="22"/>
        <v>0.99623739362082508</v>
      </c>
      <c r="H182">
        <f t="shared" ca="1" si="22"/>
        <v>0.83716240446148094</v>
      </c>
      <c r="I182">
        <f t="shared" ca="1" si="22"/>
        <v>0.24603228501548835</v>
      </c>
      <c r="J182">
        <f t="shared" ca="1" si="22"/>
        <v>6.6959961704766702E-3</v>
      </c>
      <c r="K182">
        <f t="shared" ca="1" si="22"/>
        <v>0.36098117005532993</v>
      </c>
      <c r="L182">
        <f t="shared" ca="1" si="22"/>
        <v>0.38452155133706611</v>
      </c>
      <c r="M182">
        <f t="shared" ca="1" si="22"/>
        <v>0.32862345540139581</v>
      </c>
      <c r="O182">
        <f t="shared" ca="1" si="18"/>
        <v>-0.19552862814023511</v>
      </c>
      <c r="P182">
        <f t="shared" ca="1" si="19"/>
        <v>0.4224895640797478</v>
      </c>
      <c r="R182">
        <f t="shared" ca="1" si="20"/>
        <v>0.68366137264568039</v>
      </c>
    </row>
    <row r="183" spans="1:18" x14ac:dyDescent="0.2">
      <c r="A183">
        <f t="shared" ca="1" si="17"/>
        <v>0.9536179281852295</v>
      </c>
      <c r="B183">
        <f t="shared" ca="1" si="15"/>
        <v>0.39127390941668294</v>
      </c>
      <c r="C183">
        <f t="shared" ca="1" si="22"/>
        <v>0.58287863480299451</v>
      </c>
      <c r="D183">
        <f t="shared" ca="1" si="22"/>
        <v>0.52913724894144787</v>
      </c>
      <c r="E183">
        <f t="shared" ca="1" si="22"/>
        <v>0.61634593131332271</v>
      </c>
      <c r="F183">
        <f t="shared" ca="1" si="22"/>
        <v>0.51788221224875053</v>
      </c>
      <c r="G183">
        <f t="shared" ca="1" si="22"/>
        <v>0.66876781312407285</v>
      </c>
      <c r="H183">
        <f t="shared" ca="1" si="22"/>
        <v>0.87604105385816911</v>
      </c>
      <c r="I183">
        <f t="shared" ca="1" si="22"/>
        <v>0.22174008654092647</v>
      </c>
      <c r="J183">
        <f t="shared" ca="1" si="22"/>
        <v>0.49312783195547505</v>
      </c>
      <c r="K183">
        <f t="shared" ca="1" si="22"/>
        <v>0.91803118990494981</v>
      </c>
      <c r="L183">
        <f t="shared" ca="1" si="22"/>
        <v>0.56067975333100895</v>
      </c>
      <c r="M183">
        <f t="shared" ca="1" si="22"/>
        <v>0.57771226274742959</v>
      </c>
      <c r="O183">
        <f t="shared" ca="1" si="18"/>
        <v>-1.2071627023866114</v>
      </c>
      <c r="P183">
        <f t="shared" ca="1" si="19"/>
        <v>0.11368474557789221</v>
      </c>
      <c r="R183">
        <f t="shared" ca="1" si="20"/>
        <v>-0.40114874975112802</v>
      </c>
    </row>
    <row r="184" spans="1:18" x14ac:dyDescent="0.2">
      <c r="A184">
        <f t="shared" ca="1" si="17"/>
        <v>-5.1475572574342543E-2</v>
      </c>
      <c r="B184">
        <f t="shared" ca="1" si="15"/>
        <v>0.85262884014338003</v>
      </c>
      <c r="C184">
        <f t="shared" ca="1" si="22"/>
        <v>0.90457951612749721</v>
      </c>
      <c r="D184">
        <f t="shared" ca="1" si="22"/>
        <v>8.2743071380375732E-2</v>
      </c>
      <c r="E184">
        <f t="shared" ca="1" si="22"/>
        <v>0.51644720589408066</v>
      </c>
      <c r="F184">
        <f t="shared" ca="1" si="22"/>
        <v>0.24703658522162864</v>
      </c>
      <c r="G184">
        <f t="shared" ca="1" si="22"/>
        <v>3.3475052485555712E-2</v>
      </c>
      <c r="H184">
        <f t="shared" ca="1" si="22"/>
        <v>0.68409620061438126</v>
      </c>
      <c r="I184">
        <f t="shared" ca="1" si="22"/>
        <v>0.67463592600401567</v>
      </c>
      <c r="J184">
        <f t="shared" ca="1" si="22"/>
        <v>0.70140098972298714</v>
      </c>
      <c r="K184">
        <f t="shared" ca="1" si="22"/>
        <v>0.74717236510637886</v>
      </c>
      <c r="L184">
        <f t="shared" ca="1" si="22"/>
        <v>0.26231302492776032</v>
      </c>
      <c r="M184">
        <f t="shared" ca="1" si="22"/>
        <v>0.2419956497976169</v>
      </c>
      <c r="O184">
        <f t="shared" ca="1" si="18"/>
        <v>0.4429149881884562</v>
      </c>
      <c r="P184">
        <f t="shared" ca="1" si="19"/>
        <v>0.6710863870744187</v>
      </c>
      <c r="R184">
        <f t="shared" ca="1" si="20"/>
        <v>-0.612615820324238</v>
      </c>
    </row>
    <row r="185" spans="1:18" x14ac:dyDescent="0.2">
      <c r="A185">
        <f t="shared" ca="1" si="17"/>
        <v>1.6130301163272662</v>
      </c>
      <c r="B185">
        <f t="shared" ca="1" si="15"/>
        <v>0.95571330086693274</v>
      </c>
      <c r="C185">
        <f t="shared" ca="1" si="22"/>
        <v>0.55497299461983984</v>
      </c>
      <c r="D185">
        <f t="shared" ca="1" si="22"/>
        <v>0.89846871237517079</v>
      </c>
      <c r="E185">
        <f t="shared" ca="1" si="22"/>
        <v>0.57094725119281753</v>
      </c>
      <c r="F185">
        <f t="shared" ca="1" si="22"/>
        <v>0.42703394259034133</v>
      </c>
      <c r="G185">
        <f t="shared" ca="1" si="22"/>
        <v>0.30021292103615038</v>
      </c>
      <c r="H185">
        <f t="shared" ca="1" si="22"/>
        <v>0.97335608690370834</v>
      </c>
      <c r="I185">
        <f t="shared" ca="1" si="22"/>
        <v>0.53349100422380802</v>
      </c>
      <c r="J185">
        <f t="shared" ca="1" si="22"/>
        <v>0.36871404091190496</v>
      </c>
      <c r="K185">
        <f t="shared" ca="1" si="22"/>
        <v>0.71894550444581529</v>
      </c>
      <c r="L185">
        <f t="shared" ca="1" si="22"/>
        <v>0.9046686801157835</v>
      </c>
      <c r="M185">
        <f t="shared" ca="1" si="22"/>
        <v>0.4065056770449943</v>
      </c>
      <c r="O185">
        <f t="shared" ca="1" si="18"/>
        <v>-0.60717577336573425</v>
      </c>
      <c r="P185">
        <f t="shared" ca="1" si="19"/>
        <v>0.27186713408743834</v>
      </c>
      <c r="R185">
        <f t="shared" ca="1" si="20"/>
        <v>-1.5868876203832603</v>
      </c>
    </row>
    <row r="186" spans="1:18" x14ac:dyDescent="0.2">
      <c r="A186">
        <f t="shared" ca="1" si="17"/>
        <v>0.49797031924844504</v>
      </c>
      <c r="B186">
        <f t="shared" ca="1" si="15"/>
        <v>0.80419299692255641</v>
      </c>
      <c r="C186">
        <f t="shared" ca="1" si="22"/>
        <v>0.1905858900600842</v>
      </c>
      <c r="D186">
        <f t="shared" ca="1" si="22"/>
        <v>0.36982958932693299</v>
      </c>
      <c r="E186">
        <f t="shared" ca="1" si="22"/>
        <v>0.13203574506140481</v>
      </c>
      <c r="F186">
        <f t="shared" ca="1" si="22"/>
        <v>0.86394963441521588</v>
      </c>
      <c r="G186">
        <f t="shared" ca="1" si="22"/>
        <v>0.90362635502077437</v>
      </c>
      <c r="H186">
        <f t="shared" ca="1" si="22"/>
        <v>0.13268391347380348</v>
      </c>
      <c r="I186">
        <f t="shared" ca="1" si="22"/>
        <v>0.46824711919780959</v>
      </c>
      <c r="J186">
        <f t="shared" ca="1" si="22"/>
        <v>0.48290302912016037</v>
      </c>
      <c r="K186">
        <f t="shared" ca="1" si="22"/>
        <v>0.38629510027768399</v>
      </c>
      <c r="L186">
        <f t="shared" ca="1" si="22"/>
        <v>0.84534418036806525</v>
      </c>
      <c r="M186">
        <f t="shared" ca="1" si="22"/>
        <v>0.91827676600395503</v>
      </c>
      <c r="O186">
        <f t="shared" ca="1" si="18"/>
        <v>-1.0530915810619133</v>
      </c>
      <c r="P186">
        <f t="shared" ca="1" si="19"/>
        <v>0.14614951050731551</v>
      </c>
      <c r="R186">
        <f t="shared" ca="1" si="20"/>
        <v>-0.13876559573294522</v>
      </c>
    </row>
    <row r="187" spans="1:18" x14ac:dyDescent="0.2">
      <c r="A187">
        <f t="shared" ca="1" si="17"/>
        <v>0.45512068578241305</v>
      </c>
      <c r="B187">
        <f t="shared" ca="1" si="15"/>
        <v>0.1236102135368492</v>
      </c>
      <c r="C187">
        <f t="shared" ca="1" si="22"/>
        <v>7.0813717677897792E-3</v>
      </c>
      <c r="D187">
        <f t="shared" ca="1" si="22"/>
        <v>0.79936712609202998</v>
      </c>
      <c r="E187">
        <f t="shared" ca="1" si="22"/>
        <v>5.272403569708517E-2</v>
      </c>
      <c r="F187">
        <f t="shared" ca="1" si="22"/>
        <v>0.77465532453681085</v>
      </c>
      <c r="G187">
        <f t="shared" ca="1" si="22"/>
        <v>0.20820321529314456</v>
      </c>
      <c r="H187">
        <f t="shared" ca="1" si="22"/>
        <v>0.9954092661798688</v>
      </c>
      <c r="I187">
        <f t="shared" ca="1" si="22"/>
        <v>0.85433187932654087</v>
      </c>
      <c r="J187">
        <f t="shared" ca="1" si="22"/>
        <v>0.74588628916381283</v>
      </c>
      <c r="K187">
        <f t="shared" ca="1" si="22"/>
        <v>0.81426468852105083</v>
      </c>
      <c r="L187">
        <f t="shared" ca="1" si="22"/>
        <v>0.36398436144559621</v>
      </c>
      <c r="M187">
        <f t="shared" ca="1" si="22"/>
        <v>0.71560291422183453</v>
      </c>
      <c r="O187">
        <f t="shared" ca="1" si="18"/>
        <v>-1.4445320053421382</v>
      </c>
      <c r="P187">
        <f t="shared" ca="1" si="19"/>
        <v>7.4294691785470102E-2</v>
      </c>
      <c r="R187">
        <f t="shared" ca="1" si="20"/>
        <v>1.2443367683576241</v>
      </c>
    </row>
    <row r="188" spans="1:18" x14ac:dyDescent="0.2">
      <c r="A188">
        <f t="shared" ca="1" si="17"/>
        <v>-4.6647857562083672E-2</v>
      </c>
      <c r="B188">
        <f t="shared" ref="B188:B251" ca="1" si="23">RAND()</f>
        <v>0.76408822524735376</v>
      </c>
      <c r="C188">
        <f t="shared" ca="1" si="22"/>
        <v>0.19719248737680961</v>
      </c>
      <c r="D188">
        <f t="shared" ca="1" si="22"/>
        <v>0.63400998427600164</v>
      </c>
      <c r="E188">
        <f t="shared" ca="1" si="22"/>
        <v>0.58716546388344637</v>
      </c>
      <c r="F188">
        <f t="shared" ca="1" si="22"/>
        <v>0.74954905269607353</v>
      </c>
      <c r="G188">
        <f t="shared" ca="1" si="22"/>
        <v>0.1299814383704686</v>
      </c>
      <c r="H188">
        <f t="shared" ca="1" si="22"/>
        <v>0.50440904400210418</v>
      </c>
      <c r="I188">
        <f t="shared" ca="1" si="22"/>
        <v>0.38708925440461195</v>
      </c>
      <c r="J188">
        <f t="shared" ca="1" si="22"/>
        <v>0.71092963928830943</v>
      </c>
      <c r="K188">
        <f t="shared" ca="1" si="22"/>
        <v>0.5087779600728134</v>
      </c>
      <c r="L188">
        <f t="shared" ca="1" si="22"/>
        <v>0.43401580539426343</v>
      </c>
      <c r="M188">
        <f t="shared" ca="1" si="22"/>
        <v>0.34614378742566065</v>
      </c>
      <c r="O188">
        <f t="shared" ca="1" si="18"/>
        <v>1.5281184156899577</v>
      </c>
      <c r="P188">
        <f t="shared" ca="1" si="19"/>
        <v>0.93675843003285786</v>
      </c>
      <c r="R188">
        <f t="shared" ca="1" si="20"/>
        <v>-0.29081378727331419</v>
      </c>
    </row>
    <row r="189" spans="1:18" x14ac:dyDescent="0.2">
      <c r="A189">
        <f t="shared" ca="1" si="17"/>
        <v>0.50214510966809289</v>
      </c>
      <c r="B189">
        <f t="shared" ca="1" si="23"/>
        <v>0.78630784163985445</v>
      </c>
      <c r="C189">
        <f t="shared" ca="1" si="22"/>
        <v>0.77828987540386396</v>
      </c>
      <c r="D189">
        <f t="shared" ca="1" si="22"/>
        <v>0.72258390254857863</v>
      </c>
      <c r="E189">
        <f t="shared" ca="1" si="22"/>
        <v>0.43894742543254928</v>
      </c>
      <c r="F189">
        <f t="shared" ca="1" si="22"/>
        <v>0.45264767068914635</v>
      </c>
      <c r="G189">
        <f t="shared" ca="1" si="22"/>
        <v>0.21019579728527804</v>
      </c>
      <c r="H189">
        <f t="shared" ca="1" si="22"/>
        <v>0.45289051089255938</v>
      </c>
      <c r="I189">
        <f t="shared" ca="1" si="22"/>
        <v>0.91999644580452355</v>
      </c>
      <c r="J189">
        <f t="shared" ca="1" si="22"/>
        <v>0.48215279723816162</v>
      </c>
      <c r="K189">
        <f t="shared" ca="1" si="22"/>
        <v>0.26867976226278045</v>
      </c>
      <c r="L189">
        <f t="shared" ca="1" si="22"/>
        <v>0.1503098402616786</v>
      </c>
      <c r="M189">
        <f t="shared" ca="1" si="22"/>
        <v>0.83914324020911868</v>
      </c>
      <c r="O189">
        <f t="shared" ca="1" si="18"/>
        <v>1.9870251682096221</v>
      </c>
      <c r="P189">
        <f t="shared" ca="1" si="19"/>
        <v>0.97654019607387632</v>
      </c>
      <c r="R189">
        <f t="shared" ca="1" si="20"/>
        <v>-0.40038773925448723</v>
      </c>
    </row>
    <row r="190" spans="1:18" x14ac:dyDescent="0.2">
      <c r="A190">
        <f t="shared" ca="1" si="17"/>
        <v>0.73012403884834853</v>
      </c>
      <c r="B190">
        <f t="shared" ca="1" si="23"/>
        <v>0.97752034770347229</v>
      </c>
      <c r="C190">
        <f t="shared" ca="1" si="22"/>
        <v>0.47145850944436984</v>
      </c>
      <c r="D190">
        <f t="shared" ca="1" si="22"/>
        <v>0.9787764413768818</v>
      </c>
      <c r="E190">
        <f t="shared" ca="1" si="22"/>
        <v>9.9849497471424464E-2</v>
      </c>
      <c r="F190">
        <f t="shared" ca="1" si="22"/>
        <v>0.52924499351957055</v>
      </c>
      <c r="G190">
        <f t="shared" ca="1" si="22"/>
        <v>0.99542716728174707</v>
      </c>
      <c r="H190">
        <f t="shared" ca="1" si="22"/>
        <v>0.72047898606056504</v>
      </c>
      <c r="I190">
        <f t="shared" ca="1" si="22"/>
        <v>0.7798786285074043</v>
      </c>
      <c r="J190">
        <f t="shared" ca="1" si="22"/>
        <v>0.21075012983654884</v>
      </c>
      <c r="K190">
        <f t="shared" ca="1" si="22"/>
        <v>0.17805528066584753</v>
      </c>
      <c r="L190">
        <f t="shared" ca="1" si="22"/>
        <v>0.10326639595520792</v>
      </c>
      <c r="M190">
        <f t="shared" ca="1" si="22"/>
        <v>0.68541766102530965</v>
      </c>
      <c r="O190">
        <f t="shared" ca="1" si="18"/>
        <v>0.2942107423737193</v>
      </c>
      <c r="P190">
        <f t="shared" ca="1" si="19"/>
        <v>0.61570156374796869</v>
      </c>
      <c r="R190">
        <f t="shared" ca="1" si="20"/>
        <v>1.3800432924449491</v>
      </c>
    </row>
    <row r="191" spans="1:18" x14ac:dyDescent="0.2">
      <c r="A191">
        <f t="shared" ca="1" si="17"/>
        <v>0.85865415039454618</v>
      </c>
      <c r="B191">
        <f t="shared" ca="1" si="23"/>
        <v>0.9723490596061497</v>
      </c>
      <c r="C191">
        <f t="shared" ca="1" si="22"/>
        <v>0.56800143800144975</v>
      </c>
      <c r="D191">
        <f t="shared" ca="1" si="22"/>
        <v>0.90956914370612685</v>
      </c>
      <c r="E191">
        <f t="shared" ca="1" si="22"/>
        <v>0.90488165614964711</v>
      </c>
      <c r="F191">
        <f t="shared" ca="1" si="22"/>
        <v>0.70458420725173854</v>
      </c>
      <c r="G191">
        <f t="shared" ca="1" si="22"/>
        <v>0.58443072365301796</v>
      </c>
      <c r="H191">
        <f t="shared" ca="1" si="22"/>
        <v>0.32899043490783519</v>
      </c>
      <c r="I191">
        <f t="shared" ca="1" si="22"/>
        <v>0.55257545456068602</v>
      </c>
      <c r="J191">
        <f t="shared" ca="1" si="22"/>
        <v>0.17980859758547141</v>
      </c>
      <c r="K191">
        <f t="shared" ca="1" si="22"/>
        <v>0.57859508155339245</v>
      </c>
      <c r="L191">
        <f t="shared" ca="1" si="22"/>
        <v>0.51927307568698333</v>
      </c>
      <c r="M191">
        <f t="shared" ca="1" si="22"/>
        <v>5.5595277732048975E-2</v>
      </c>
      <c r="O191">
        <f t="shared" ca="1" si="18"/>
        <v>-1.242806793094082</v>
      </c>
      <c r="P191">
        <f t="shared" ca="1" si="19"/>
        <v>0.10696951933455501</v>
      </c>
      <c r="R191">
        <f t="shared" ca="1" si="20"/>
        <v>0.30338733975697685</v>
      </c>
    </row>
    <row r="192" spans="1:18" x14ac:dyDescent="0.2">
      <c r="A192">
        <f t="shared" ca="1" si="17"/>
        <v>0.92873181861118859</v>
      </c>
      <c r="B192">
        <f t="shared" ca="1" si="23"/>
        <v>0.90395341254624617</v>
      </c>
      <c r="C192">
        <f t="shared" ca="1" si="22"/>
        <v>0.71165026008661292</v>
      </c>
      <c r="D192">
        <f t="shared" ca="1" si="22"/>
        <v>0.13478743127221271</v>
      </c>
      <c r="E192">
        <f t="shared" ca="1" si="22"/>
        <v>2.5110532809373809E-2</v>
      </c>
      <c r="F192">
        <f t="shared" ca="1" si="22"/>
        <v>0.81744695693581126</v>
      </c>
      <c r="G192">
        <f t="shared" ca="1" si="22"/>
        <v>0.67696012750630075</v>
      </c>
      <c r="H192">
        <f t="shared" ca="1" si="22"/>
        <v>0.82931393055023783</v>
      </c>
      <c r="I192">
        <f t="shared" ca="1" si="22"/>
        <v>0.46090476799577995</v>
      </c>
      <c r="J192">
        <f t="shared" ca="1" si="22"/>
        <v>0.67423027844581218</v>
      </c>
      <c r="K192">
        <f t="shared" ca="1" si="22"/>
        <v>0.28739111428929254</v>
      </c>
      <c r="L192">
        <f t="shared" ca="1" si="22"/>
        <v>0.63175559809501158</v>
      </c>
      <c r="M192">
        <f t="shared" ca="1" si="22"/>
        <v>0.77522740807849755</v>
      </c>
      <c r="O192">
        <f t="shared" ca="1" si="18"/>
        <v>0.67976442058489472</v>
      </c>
      <c r="P192">
        <f t="shared" ca="1" si="19"/>
        <v>0.75167318080091894</v>
      </c>
      <c r="R192">
        <f t="shared" ca="1" si="20"/>
        <v>0.90676624514489379</v>
      </c>
    </row>
    <row r="193" spans="1:18" x14ac:dyDescent="0.2">
      <c r="A193">
        <f t="shared" ca="1" si="17"/>
        <v>-1.3130312846500081</v>
      </c>
      <c r="B193">
        <f t="shared" ca="1" si="23"/>
        <v>0.49908532845269182</v>
      </c>
      <c r="C193">
        <f t="shared" ca="1" si="22"/>
        <v>0.20853713677819752</v>
      </c>
      <c r="D193">
        <f t="shared" ca="1" si="22"/>
        <v>0.11106206209045999</v>
      </c>
      <c r="E193">
        <f t="shared" ca="1" si="22"/>
        <v>0.5289415168382241</v>
      </c>
      <c r="F193">
        <f t="shared" ca="1" si="22"/>
        <v>0.2079780297967746</v>
      </c>
      <c r="G193">
        <f t="shared" ca="1" si="22"/>
        <v>0.33421117229158093</v>
      </c>
      <c r="H193">
        <f t="shared" ca="1" si="22"/>
        <v>0.54183203692503312</v>
      </c>
      <c r="I193">
        <f t="shared" ca="1" si="22"/>
        <v>0.55449103594854698</v>
      </c>
      <c r="J193">
        <f t="shared" ca="1" si="22"/>
        <v>0.2488308973270591</v>
      </c>
      <c r="K193">
        <f t="shared" ca="1" si="22"/>
        <v>0.72205300744995371</v>
      </c>
      <c r="L193">
        <f t="shared" ca="1" si="22"/>
        <v>0.45801269960867508</v>
      </c>
      <c r="M193">
        <f t="shared" ca="1" si="22"/>
        <v>0.27193379184279531</v>
      </c>
      <c r="O193">
        <f t="shared" ca="1" si="18"/>
        <v>0.57886082202701317</v>
      </c>
      <c r="P193">
        <f t="shared" ca="1" si="19"/>
        <v>0.71865845629714065</v>
      </c>
      <c r="R193">
        <f t="shared" ca="1" si="20"/>
        <v>-0.51950381879509466</v>
      </c>
    </row>
    <row r="194" spans="1:18" x14ac:dyDescent="0.2">
      <c r="A194">
        <f t="shared" ca="1" si="17"/>
        <v>0.44936549354506194</v>
      </c>
      <c r="B194">
        <f t="shared" ca="1" si="23"/>
        <v>0.18844816381617258</v>
      </c>
      <c r="C194">
        <f t="shared" ca="1" si="22"/>
        <v>0.99253746895511719</v>
      </c>
      <c r="D194">
        <f t="shared" ca="1" si="22"/>
        <v>0.535289789605639</v>
      </c>
      <c r="E194">
        <f t="shared" ca="1" si="22"/>
        <v>0.36169715342126807</v>
      </c>
      <c r="F194">
        <f t="shared" ca="1" si="22"/>
        <v>0.8062652329513047</v>
      </c>
      <c r="G194">
        <f t="shared" ca="1" si="22"/>
        <v>0.19488319378461527</v>
      </c>
      <c r="H194">
        <f t="shared" ca="1" si="22"/>
        <v>0.40731845099893071</v>
      </c>
      <c r="I194">
        <f t="shared" ca="1" si="22"/>
        <v>0.60879483428334047</v>
      </c>
      <c r="J194">
        <f t="shared" ca="1" si="22"/>
        <v>0.34433245723491845</v>
      </c>
      <c r="K194">
        <f t="shared" ca="1" si="22"/>
        <v>0.30886769928049995</v>
      </c>
      <c r="L194">
        <f t="shared" ca="1" si="22"/>
        <v>0.98206378573268471</v>
      </c>
      <c r="M194">
        <f t="shared" ca="1" si="22"/>
        <v>0.71886726348057128</v>
      </c>
      <c r="O194">
        <f t="shared" ca="1" si="18"/>
        <v>-0.8612342322716946</v>
      </c>
      <c r="P194">
        <f t="shared" ca="1" si="19"/>
        <v>0.19455452487760283</v>
      </c>
      <c r="R194">
        <f t="shared" ca="1" si="20"/>
        <v>-0.61930571730906658</v>
      </c>
    </row>
    <row r="195" spans="1:18" x14ac:dyDescent="0.2">
      <c r="A195">
        <f t="shared" ref="A195:A258" ca="1" si="24">SUM(B195:M195)-6</f>
        <v>-0.86666919613867233</v>
      </c>
      <c r="B195">
        <f t="shared" ca="1" si="23"/>
        <v>0.65481349081174367</v>
      </c>
      <c r="C195">
        <f t="shared" ca="1" si="22"/>
        <v>8.4495017761694213E-2</v>
      </c>
      <c r="D195">
        <f t="shared" ca="1" si="22"/>
        <v>0.76271818461723107</v>
      </c>
      <c r="E195">
        <f t="shared" ca="1" si="22"/>
        <v>0.5525057230771484</v>
      </c>
      <c r="F195">
        <f t="shared" ca="1" si="22"/>
        <v>0.26906194082375678</v>
      </c>
      <c r="G195">
        <f t="shared" ca="1" si="22"/>
        <v>8.7255303784204763E-2</v>
      </c>
      <c r="H195">
        <f t="shared" ca="1" si="22"/>
        <v>0.23848931144800523</v>
      </c>
      <c r="I195">
        <f t="shared" ca="1" si="22"/>
        <v>0.79431659182764691</v>
      </c>
      <c r="J195">
        <f t="shared" ca="1" si="22"/>
        <v>0.45165365367425825</v>
      </c>
      <c r="K195">
        <f t="shared" ca="1" si="22"/>
        <v>0.15205707936009882</v>
      </c>
      <c r="L195">
        <f t="shared" ca="1" si="22"/>
        <v>0.39309859693773241</v>
      </c>
      <c r="M195">
        <f t="shared" ca="1" si="22"/>
        <v>0.69286590973780704</v>
      </c>
      <c r="O195">
        <f t="shared" ref="O195:O258" ca="1" si="25">_xlfn.NORM.INV(P195,0,1)</f>
        <v>0.58493275606465978</v>
      </c>
      <c r="P195">
        <f t="shared" ref="P195:P258" ca="1" si="26">RAND()</f>
        <v>0.72070353380695984</v>
      </c>
      <c r="R195">
        <f t="shared" ref="R195:R258" ca="1" si="27">SQRT(-2*LN(RAND()))*COS(2*PI()*RAND())</f>
        <v>0.44746333744460015</v>
      </c>
    </row>
    <row r="196" spans="1:18" x14ac:dyDescent="0.2">
      <c r="A196">
        <f t="shared" ca="1" si="24"/>
        <v>-0.26293918305818043</v>
      </c>
      <c r="B196">
        <f t="shared" ca="1" si="23"/>
        <v>0.91793643337417452</v>
      </c>
      <c r="C196">
        <f t="shared" ca="1" si="22"/>
        <v>4.6367555664280302E-2</v>
      </c>
      <c r="D196">
        <f t="shared" ca="1" si="22"/>
        <v>0.56508630371228086</v>
      </c>
      <c r="E196">
        <f t="shared" ca="1" si="22"/>
        <v>0.76983121252597175</v>
      </c>
      <c r="F196">
        <f t="shared" ca="1" si="22"/>
        <v>0.47166117584811007</v>
      </c>
      <c r="G196">
        <f t="shared" ca="1" si="22"/>
        <v>0.73912993743427724</v>
      </c>
      <c r="H196">
        <f t="shared" ca="1" si="22"/>
        <v>1.6278768436898128E-2</v>
      </c>
      <c r="I196">
        <f t="shared" ca="1" si="22"/>
        <v>0.15335007841082782</v>
      </c>
      <c r="J196">
        <f t="shared" ca="1" si="22"/>
        <v>0.63021821854921478</v>
      </c>
      <c r="K196">
        <f t="shared" ca="1" si="22"/>
        <v>0.90575850131654145</v>
      </c>
      <c r="L196">
        <f t="shared" ca="1" si="22"/>
        <v>0.24655458731002555</v>
      </c>
      <c r="M196">
        <f t="shared" ca="1" si="22"/>
        <v>0.27488804435921821</v>
      </c>
      <c r="O196">
        <f t="shared" ca="1" si="25"/>
        <v>-0.20820502152197046</v>
      </c>
      <c r="P196">
        <f t="shared" ca="1" si="26"/>
        <v>0.4175344439499441</v>
      </c>
      <c r="R196">
        <f t="shared" ca="1" si="27"/>
        <v>2.2109081477239365</v>
      </c>
    </row>
    <row r="197" spans="1:18" x14ac:dyDescent="0.2">
      <c r="A197">
        <f t="shared" ca="1" si="24"/>
        <v>0.43580695715644069</v>
      </c>
      <c r="B197">
        <f t="shared" ca="1" si="23"/>
        <v>0.62411262154170488</v>
      </c>
      <c r="C197">
        <f t="shared" ca="1" si="22"/>
        <v>0.43875195690976809</v>
      </c>
      <c r="D197">
        <f t="shared" ca="1" si="22"/>
        <v>0.84254256032876895</v>
      </c>
      <c r="E197">
        <f t="shared" ca="1" si="22"/>
        <v>0.38586016173356597</v>
      </c>
      <c r="F197">
        <f t="shared" ca="1" si="22"/>
        <v>0.53666310369164894</v>
      </c>
      <c r="G197">
        <f t="shared" ca="1" si="22"/>
        <v>0.62119928659977453</v>
      </c>
      <c r="H197">
        <f t="shared" ca="1" si="22"/>
        <v>0.88828188342038428</v>
      </c>
      <c r="I197">
        <f t="shared" ca="1" si="22"/>
        <v>0.12042380429299948</v>
      </c>
      <c r="J197">
        <f t="shared" ca="1" si="22"/>
        <v>9.3071840260796512E-2</v>
      </c>
      <c r="K197">
        <f t="shared" ca="1" si="22"/>
        <v>0.94923854626855109</v>
      </c>
      <c r="L197">
        <f t="shared" ca="1" si="22"/>
        <v>0.85504447279436624</v>
      </c>
      <c r="M197">
        <f t="shared" ca="1" si="22"/>
        <v>8.0616719314111296E-2</v>
      </c>
      <c r="O197">
        <f t="shared" ca="1" si="25"/>
        <v>0.52338040717216494</v>
      </c>
      <c r="P197">
        <f t="shared" ca="1" si="26"/>
        <v>0.69964522201630164</v>
      </c>
      <c r="R197">
        <f t="shared" ca="1" si="27"/>
        <v>-1.2059338237803652</v>
      </c>
    </row>
    <row r="198" spans="1:18" x14ac:dyDescent="0.2">
      <c r="A198">
        <f t="shared" ca="1" si="24"/>
        <v>-0.5129357525961904</v>
      </c>
      <c r="B198">
        <f t="shared" ca="1" si="23"/>
        <v>4.5534392486693998E-2</v>
      </c>
      <c r="C198">
        <f t="shared" ca="1" si="22"/>
        <v>0.45472394420829387</v>
      </c>
      <c r="D198">
        <f t="shared" ca="1" si="22"/>
        <v>0.63361935904419087</v>
      </c>
      <c r="E198">
        <f t="shared" ca="1" si="22"/>
        <v>0.13583818238454304</v>
      </c>
      <c r="F198">
        <f t="shared" ref="C198:M221" ca="1" si="28">RAND()</f>
        <v>0.97024967492004888</v>
      </c>
      <c r="G198">
        <f t="shared" ca="1" si="28"/>
        <v>0.33037459087308707</v>
      </c>
      <c r="H198">
        <f t="shared" ca="1" si="28"/>
        <v>0.53895158868355186</v>
      </c>
      <c r="I198">
        <f t="shared" ca="1" si="28"/>
        <v>0.47160888844238591</v>
      </c>
      <c r="J198">
        <f t="shared" ca="1" si="28"/>
        <v>0.30200202537573806</v>
      </c>
      <c r="K198">
        <f t="shared" ca="1" si="28"/>
        <v>0.61457433154207786</v>
      </c>
      <c r="L198">
        <f t="shared" ca="1" si="28"/>
        <v>0.5923202687630269</v>
      </c>
      <c r="M198">
        <f t="shared" ca="1" si="28"/>
        <v>0.39726700068017184</v>
      </c>
      <c r="O198">
        <f t="shared" ca="1" si="25"/>
        <v>-1.1631456073600379</v>
      </c>
      <c r="P198">
        <f t="shared" ca="1" si="26"/>
        <v>0.12238521532581625</v>
      </c>
      <c r="R198">
        <f t="shared" ca="1" si="27"/>
        <v>0.76424935071950217</v>
      </c>
    </row>
    <row r="199" spans="1:18" x14ac:dyDescent="0.2">
      <c r="A199">
        <f t="shared" ca="1" si="24"/>
        <v>-0.65827716121833024</v>
      </c>
      <c r="B199">
        <f t="shared" ca="1" si="23"/>
        <v>0.32654998773259414</v>
      </c>
      <c r="C199">
        <f t="shared" ca="1" si="28"/>
        <v>0.73309462143291448</v>
      </c>
      <c r="D199">
        <f t="shared" ca="1" si="28"/>
        <v>0.64237005128740898</v>
      </c>
      <c r="E199">
        <f t="shared" ca="1" si="28"/>
        <v>0.19408171145002506</v>
      </c>
      <c r="F199">
        <f t="shared" ca="1" si="28"/>
        <v>0.32817697025336989</v>
      </c>
      <c r="G199">
        <f t="shared" ca="1" si="28"/>
        <v>0.32346465733874485</v>
      </c>
      <c r="H199">
        <f t="shared" ca="1" si="28"/>
        <v>0.18082646648266598</v>
      </c>
      <c r="I199">
        <f t="shared" ca="1" si="28"/>
        <v>0.98610860368269415</v>
      </c>
      <c r="J199">
        <f t="shared" ca="1" si="28"/>
        <v>0.3643925561903516</v>
      </c>
      <c r="K199">
        <f t="shared" ca="1" si="28"/>
        <v>0.28577338681047948</v>
      </c>
      <c r="L199">
        <f t="shared" ca="1" si="28"/>
        <v>0.80352396966926976</v>
      </c>
      <c r="M199">
        <f t="shared" ca="1" si="28"/>
        <v>0.17335985645115137</v>
      </c>
      <c r="O199">
        <f t="shared" ca="1" si="25"/>
        <v>1.0888098173658376</v>
      </c>
      <c r="P199">
        <f t="shared" ca="1" si="26"/>
        <v>0.86188111928258693</v>
      </c>
      <c r="R199">
        <f t="shared" ca="1" si="27"/>
        <v>-1.4139332948712346</v>
      </c>
    </row>
    <row r="200" spans="1:18" x14ac:dyDescent="0.2">
      <c r="A200">
        <f t="shared" ca="1" si="24"/>
        <v>0.4925236691214856</v>
      </c>
      <c r="B200">
        <f t="shared" ca="1" si="23"/>
        <v>0.9586616815304051</v>
      </c>
      <c r="C200">
        <f t="shared" ca="1" si="28"/>
        <v>0.96262447035672494</v>
      </c>
      <c r="D200">
        <f t="shared" ca="1" si="28"/>
        <v>0.69455079135646702</v>
      </c>
      <c r="E200">
        <f t="shared" ca="1" si="28"/>
        <v>0.2627038436753788</v>
      </c>
      <c r="F200">
        <f t="shared" ca="1" si="28"/>
        <v>0.42076246657860206</v>
      </c>
      <c r="G200">
        <f t="shared" ca="1" si="28"/>
        <v>3.8483618614451931E-2</v>
      </c>
      <c r="H200">
        <f t="shared" ca="1" si="28"/>
        <v>2.7663075144114257E-2</v>
      </c>
      <c r="I200">
        <f t="shared" ca="1" si="28"/>
        <v>0.95068836119599631</v>
      </c>
      <c r="J200">
        <f t="shared" ca="1" si="28"/>
        <v>0.76787758214837298</v>
      </c>
      <c r="K200">
        <f t="shared" ca="1" si="28"/>
        <v>0.26607063109815532</v>
      </c>
      <c r="L200">
        <f t="shared" ca="1" si="28"/>
        <v>0.44467920581220366</v>
      </c>
      <c r="M200">
        <f t="shared" ca="1" si="28"/>
        <v>0.69775794161061377</v>
      </c>
      <c r="O200">
        <f t="shared" ca="1" si="25"/>
        <v>0.82958164131867118</v>
      </c>
      <c r="P200">
        <f t="shared" ca="1" si="26"/>
        <v>0.79661231994877346</v>
      </c>
      <c r="R200">
        <f t="shared" ca="1" si="27"/>
        <v>-0.61062841518042632</v>
      </c>
    </row>
    <row r="201" spans="1:18" x14ac:dyDescent="0.2">
      <c r="A201">
        <f t="shared" ca="1" si="24"/>
        <v>-2.4318680589998203</v>
      </c>
      <c r="B201">
        <f t="shared" ca="1" si="23"/>
        <v>0.30354439972579994</v>
      </c>
      <c r="C201">
        <f t="shared" ca="1" si="28"/>
        <v>0.68701326524233775</v>
      </c>
      <c r="D201">
        <f t="shared" ca="1" si="28"/>
        <v>0.25198596884418789</v>
      </c>
      <c r="E201">
        <f t="shared" ca="1" si="28"/>
        <v>5.4888447168982002E-2</v>
      </c>
      <c r="F201">
        <f t="shared" ca="1" si="28"/>
        <v>0.19952880277554563</v>
      </c>
      <c r="G201">
        <f t="shared" ca="1" si="28"/>
        <v>0.53195498226013527</v>
      </c>
      <c r="H201">
        <f t="shared" ca="1" si="28"/>
        <v>0.12277020079378909</v>
      </c>
      <c r="I201">
        <f t="shared" ca="1" si="28"/>
        <v>0.80962013665178001</v>
      </c>
      <c r="J201">
        <f t="shared" ca="1" si="28"/>
        <v>5.9562989836179026E-2</v>
      </c>
      <c r="K201">
        <f t="shared" ca="1" si="28"/>
        <v>0.20186437179467753</v>
      </c>
      <c r="L201">
        <f t="shared" ca="1" si="28"/>
        <v>4.1727196531713417E-3</v>
      </c>
      <c r="M201">
        <f t="shared" ca="1" si="28"/>
        <v>0.34122565625359469</v>
      </c>
      <c r="O201">
        <f t="shared" ca="1" si="25"/>
        <v>0.84299145564856215</v>
      </c>
      <c r="P201">
        <f t="shared" ca="1" si="26"/>
        <v>0.80038338877768933</v>
      </c>
      <c r="R201">
        <f t="shared" ca="1" si="27"/>
        <v>-0.35703326511154154</v>
      </c>
    </row>
    <row r="202" spans="1:18" x14ac:dyDescent="0.2">
      <c r="A202">
        <f t="shared" ca="1" si="24"/>
        <v>-0.99916998829075343</v>
      </c>
      <c r="B202">
        <f t="shared" ca="1" si="23"/>
        <v>4.1776164128021209E-2</v>
      </c>
      <c r="C202">
        <f t="shared" ca="1" si="28"/>
        <v>7.0719561543846177E-2</v>
      </c>
      <c r="D202">
        <f t="shared" ca="1" si="28"/>
        <v>0.32219077986363731</v>
      </c>
      <c r="E202">
        <f t="shared" ca="1" si="28"/>
        <v>0.82578689778912961</v>
      </c>
      <c r="F202">
        <f t="shared" ca="1" si="28"/>
        <v>0.58076710059188486</v>
      </c>
      <c r="G202">
        <f t="shared" ca="1" si="28"/>
        <v>0.24855637591201751</v>
      </c>
      <c r="H202">
        <f t="shared" ca="1" si="28"/>
        <v>0.51291109221786169</v>
      </c>
      <c r="I202">
        <f t="shared" ca="1" si="28"/>
        <v>0.95925755162985971</v>
      </c>
      <c r="J202">
        <f t="shared" ca="1" si="28"/>
        <v>0.17219260548976378</v>
      </c>
      <c r="K202">
        <f t="shared" ca="1" si="28"/>
        <v>0.2021495951406711</v>
      </c>
      <c r="L202">
        <f t="shared" ca="1" si="28"/>
        <v>0.17051128948996175</v>
      </c>
      <c r="M202">
        <f t="shared" ca="1" si="28"/>
        <v>0.89401099791259109</v>
      </c>
      <c r="O202">
        <f t="shared" ca="1" si="25"/>
        <v>0.2667775512153856</v>
      </c>
      <c r="P202">
        <f t="shared" ca="1" si="26"/>
        <v>0.60517978021826258</v>
      </c>
      <c r="R202">
        <f t="shared" ca="1" si="27"/>
        <v>-0.45966117983025795</v>
      </c>
    </row>
    <row r="203" spans="1:18" x14ac:dyDescent="0.2">
      <c r="A203">
        <f t="shared" ca="1" si="24"/>
        <v>9.0814445774056729E-2</v>
      </c>
      <c r="B203">
        <f t="shared" ca="1" si="23"/>
        <v>0.51249285670814748</v>
      </c>
      <c r="C203">
        <f t="shared" ca="1" si="28"/>
        <v>0.71335770635111906</v>
      </c>
      <c r="D203">
        <f t="shared" ca="1" si="28"/>
        <v>3.6446355690735843E-2</v>
      </c>
      <c r="E203">
        <f t="shared" ca="1" si="28"/>
        <v>0.25305772403600113</v>
      </c>
      <c r="F203">
        <f t="shared" ca="1" si="28"/>
        <v>0.65063799394524346</v>
      </c>
      <c r="G203">
        <f t="shared" ca="1" si="28"/>
        <v>0.37087880201071255</v>
      </c>
      <c r="H203">
        <f t="shared" ca="1" si="28"/>
        <v>0.7583340750258144</v>
      </c>
      <c r="I203">
        <f t="shared" ca="1" si="28"/>
        <v>0.5486827616747002</v>
      </c>
      <c r="J203">
        <f t="shared" ca="1" si="28"/>
        <v>0.91214671643081346</v>
      </c>
      <c r="K203">
        <f t="shared" ca="1" si="28"/>
        <v>0.11074391514813475</v>
      </c>
      <c r="L203">
        <f t="shared" ca="1" si="28"/>
        <v>0.47691815243804181</v>
      </c>
      <c r="M203">
        <f t="shared" ca="1" si="28"/>
        <v>0.74711738631459246</v>
      </c>
      <c r="O203">
        <f t="shared" ca="1" si="25"/>
        <v>1.3727807386168758</v>
      </c>
      <c r="P203">
        <f t="shared" ca="1" si="26"/>
        <v>0.915089739788016</v>
      </c>
      <c r="R203">
        <f t="shared" ca="1" si="27"/>
        <v>-0.26455995036505559</v>
      </c>
    </row>
    <row r="204" spans="1:18" x14ac:dyDescent="0.2">
      <c r="A204">
        <f t="shared" ca="1" si="24"/>
        <v>0.22229840810178469</v>
      </c>
      <c r="B204">
        <f t="shared" ca="1" si="23"/>
        <v>8.1210400569244889E-3</v>
      </c>
      <c r="C204">
        <f t="shared" ca="1" si="28"/>
        <v>0.7135495099622694</v>
      </c>
      <c r="D204">
        <f t="shared" ca="1" si="28"/>
        <v>0.83905990972127831</v>
      </c>
      <c r="E204">
        <f t="shared" ca="1" si="28"/>
        <v>0.20578759330511531</v>
      </c>
      <c r="F204">
        <f t="shared" ca="1" si="28"/>
        <v>5.6540675064842616E-2</v>
      </c>
      <c r="G204">
        <f t="shared" ca="1" si="28"/>
        <v>0.88368959452342066</v>
      </c>
      <c r="H204">
        <f t="shared" ca="1" si="28"/>
        <v>0.25752199641044482</v>
      </c>
      <c r="I204">
        <f t="shared" ca="1" si="28"/>
        <v>0.5984361434940676</v>
      </c>
      <c r="J204">
        <f t="shared" ca="1" si="28"/>
        <v>0.86776465228539845</v>
      </c>
      <c r="K204">
        <f t="shared" ca="1" si="28"/>
        <v>0.66256522251923256</v>
      </c>
      <c r="L204">
        <f t="shared" ca="1" si="28"/>
        <v>0.81790857434534792</v>
      </c>
      <c r="M204">
        <f t="shared" ca="1" si="28"/>
        <v>0.31135349641344234</v>
      </c>
      <c r="O204">
        <f t="shared" ca="1" si="25"/>
        <v>-0.24984947726886567</v>
      </c>
      <c r="P204">
        <f t="shared" ca="1" si="26"/>
        <v>0.40135187775295089</v>
      </c>
      <c r="R204">
        <f t="shared" ca="1" si="27"/>
        <v>-1.9787453356606306</v>
      </c>
    </row>
    <row r="205" spans="1:18" x14ac:dyDescent="0.2">
      <c r="A205">
        <f t="shared" ca="1" si="24"/>
        <v>-0.95195689463400868</v>
      </c>
      <c r="B205">
        <f t="shared" ca="1" si="23"/>
        <v>0.31579641145221038</v>
      </c>
      <c r="C205">
        <f t="shared" ca="1" si="28"/>
        <v>0.27627816282947304</v>
      </c>
      <c r="D205">
        <f t="shared" ca="1" si="28"/>
        <v>0.1854445723103314</v>
      </c>
      <c r="E205">
        <f t="shared" ca="1" si="28"/>
        <v>0.29480560803051625</v>
      </c>
      <c r="F205">
        <f t="shared" ca="1" si="28"/>
        <v>0.6834185550485069</v>
      </c>
      <c r="G205">
        <f t="shared" ca="1" si="28"/>
        <v>0.67343514386565662</v>
      </c>
      <c r="H205">
        <f t="shared" ca="1" si="28"/>
        <v>0.64332750017570695</v>
      </c>
      <c r="I205">
        <f t="shared" ca="1" si="28"/>
        <v>0.59758329096127571</v>
      </c>
      <c r="J205">
        <f t="shared" ca="1" si="28"/>
        <v>0.15978574228768061</v>
      </c>
      <c r="K205">
        <f t="shared" ca="1" si="28"/>
        <v>0.13150191634524133</v>
      </c>
      <c r="L205">
        <f t="shared" ca="1" si="28"/>
        <v>0.34570018575424588</v>
      </c>
      <c r="M205">
        <f t="shared" ca="1" si="28"/>
        <v>0.74096601630514669</v>
      </c>
      <c r="O205">
        <f t="shared" ca="1" si="25"/>
        <v>-0.33716654351879283</v>
      </c>
      <c r="P205">
        <f t="shared" ca="1" si="26"/>
        <v>0.36799567827532753</v>
      </c>
      <c r="R205">
        <f t="shared" ca="1" si="27"/>
        <v>-0.42638410870735993</v>
      </c>
    </row>
    <row r="206" spans="1:18" x14ac:dyDescent="0.2">
      <c r="A206">
        <f t="shared" ca="1" si="24"/>
        <v>0.61135100000397635</v>
      </c>
      <c r="B206">
        <f t="shared" ca="1" si="23"/>
        <v>0.16792642605489072</v>
      </c>
      <c r="C206">
        <f t="shared" ca="1" si="28"/>
        <v>2.521337543682789E-2</v>
      </c>
      <c r="D206">
        <f t="shared" ca="1" si="28"/>
        <v>0.45014325200850114</v>
      </c>
      <c r="E206">
        <f t="shared" ca="1" si="28"/>
        <v>5.8022986950447608E-2</v>
      </c>
      <c r="F206">
        <f t="shared" ca="1" si="28"/>
        <v>0.90907035072641462</v>
      </c>
      <c r="G206">
        <f t="shared" ca="1" si="28"/>
        <v>0.64848438943080988</v>
      </c>
      <c r="H206">
        <f t="shared" ca="1" si="28"/>
        <v>0.92230035892003082</v>
      </c>
      <c r="I206">
        <f t="shared" ca="1" si="28"/>
        <v>0.50188548278104761</v>
      </c>
      <c r="J206">
        <f t="shared" ca="1" si="28"/>
        <v>0.68209483968111595</v>
      </c>
      <c r="K206">
        <f t="shared" ca="1" si="28"/>
        <v>0.91240944240367627</v>
      </c>
      <c r="L206">
        <f t="shared" ca="1" si="28"/>
        <v>0.61208436024824997</v>
      </c>
      <c r="M206">
        <f t="shared" ca="1" si="28"/>
        <v>0.72171573536196254</v>
      </c>
      <c r="O206">
        <f t="shared" ca="1" si="25"/>
        <v>-0.80957080594550945</v>
      </c>
      <c r="P206">
        <f t="shared" ca="1" si="26"/>
        <v>0.20909344633121807</v>
      </c>
      <c r="R206">
        <f t="shared" ca="1" si="27"/>
        <v>2.0148822972937159</v>
      </c>
    </row>
    <row r="207" spans="1:18" x14ac:dyDescent="0.2">
      <c r="A207">
        <f t="shared" ca="1" si="24"/>
        <v>2.1036059297601835</v>
      </c>
      <c r="B207">
        <f t="shared" ca="1" si="23"/>
        <v>0.9762790896313156</v>
      </c>
      <c r="C207">
        <f t="shared" ca="1" si="28"/>
        <v>0.86317558457815491</v>
      </c>
      <c r="D207">
        <f t="shared" ca="1" si="28"/>
        <v>0.508624727447759</v>
      </c>
      <c r="E207">
        <f t="shared" ca="1" si="28"/>
        <v>0.82380040994512616</v>
      </c>
      <c r="F207">
        <f t="shared" ca="1" si="28"/>
        <v>0.30071453600056963</v>
      </c>
      <c r="G207">
        <f t="shared" ca="1" si="28"/>
        <v>0.89606724264129289</v>
      </c>
      <c r="H207">
        <f t="shared" ca="1" si="28"/>
        <v>0.80557180670622086</v>
      </c>
      <c r="I207">
        <f t="shared" ca="1" si="28"/>
        <v>0.31085199823822296</v>
      </c>
      <c r="J207">
        <f t="shared" ca="1" si="28"/>
        <v>0.57000658119936198</v>
      </c>
      <c r="K207">
        <f t="shared" ca="1" si="28"/>
        <v>0.91159172389513976</v>
      </c>
      <c r="L207">
        <f t="shared" ca="1" si="28"/>
        <v>0.59747521838530049</v>
      </c>
      <c r="M207">
        <f t="shared" ca="1" si="28"/>
        <v>0.53944701109172011</v>
      </c>
      <c r="O207">
        <f t="shared" ca="1" si="25"/>
        <v>-0.9592167090353364</v>
      </c>
      <c r="P207">
        <f t="shared" ca="1" si="26"/>
        <v>0.16872479231356974</v>
      </c>
      <c r="R207">
        <f t="shared" ca="1" si="27"/>
        <v>6.200193357978682E-3</v>
      </c>
    </row>
    <row r="208" spans="1:18" x14ac:dyDescent="0.2">
      <c r="A208">
        <f t="shared" ca="1" si="24"/>
        <v>0.38348314888445501</v>
      </c>
      <c r="B208">
        <f t="shared" ca="1" si="23"/>
        <v>0.5940456142319207</v>
      </c>
      <c r="C208">
        <f t="shared" ca="1" si="28"/>
        <v>5.5000892355409836E-2</v>
      </c>
      <c r="D208">
        <f t="shared" ca="1" si="28"/>
        <v>0.40499073517236972</v>
      </c>
      <c r="E208">
        <f t="shared" ca="1" si="28"/>
        <v>0.87741478874154089</v>
      </c>
      <c r="F208">
        <f t="shared" ca="1" si="28"/>
        <v>0.71728447871326506</v>
      </c>
      <c r="G208">
        <f t="shared" ca="1" si="28"/>
        <v>0.68830639887166301</v>
      </c>
      <c r="H208">
        <f t="shared" ca="1" si="28"/>
        <v>0.21265593495688262</v>
      </c>
      <c r="I208">
        <f t="shared" ca="1" si="28"/>
        <v>0.93823509307242203</v>
      </c>
      <c r="J208">
        <f t="shared" ca="1" si="28"/>
        <v>0.49216782088467437</v>
      </c>
      <c r="K208">
        <f t="shared" ca="1" si="28"/>
        <v>3.0831793836572197E-2</v>
      </c>
      <c r="L208">
        <f t="shared" ca="1" si="28"/>
        <v>0.67560501284683938</v>
      </c>
      <c r="M208">
        <f t="shared" ca="1" si="28"/>
        <v>0.69694458520089453</v>
      </c>
      <c r="O208">
        <f t="shared" ca="1" si="25"/>
        <v>-0.49705132661682716</v>
      </c>
      <c r="P208">
        <f t="shared" ca="1" si="26"/>
        <v>0.30957642852773459</v>
      </c>
      <c r="R208">
        <f t="shared" ca="1" si="27"/>
        <v>-1.8840168218124647</v>
      </c>
    </row>
    <row r="209" spans="1:18" x14ac:dyDescent="0.2">
      <c r="A209">
        <f t="shared" ca="1" si="24"/>
        <v>-0.27489302379568148</v>
      </c>
      <c r="B209">
        <f t="shared" ca="1" si="23"/>
        <v>0.24195789363457976</v>
      </c>
      <c r="C209">
        <f t="shared" ca="1" si="28"/>
        <v>0.43193563096016074</v>
      </c>
      <c r="D209">
        <f t="shared" ca="1" si="28"/>
        <v>0.15513117385480146</v>
      </c>
      <c r="E209">
        <f t="shared" ca="1" si="28"/>
        <v>4.2581116781426398E-2</v>
      </c>
      <c r="F209">
        <f t="shared" ca="1" si="28"/>
        <v>0.8722322522807866</v>
      </c>
      <c r="G209">
        <f t="shared" ca="1" si="28"/>
        <v>0.76871322851028168</v>
      </c>
      <c r="H209">
        <f t="shared" ca="1" si="28"/>
        <v>0.47895009464065597</v>
      </c>
      <c r="I209">
        <f t="shared" ca="1" si="28"/>
        <v>0.74780291270195676</v>
      </c>
      <c r="J209">
        <f t="shared" ca="1" si="28"/>
        <v>8.9882258663535497E-2</v>
      </c>
      <c r="K209">
        <f t="shared" ca="1" si="28"/>
        <v>0.89831462582178823</v>
      </c>
      <c r="L209">
        <f t="shared" ca="1" si="28"/>
        <v>8.1752890820411817E-2</v>
      </c>
      <c r="M209">
        <f t="shared" ca="1" si="28"/>
        <v>0.91585289753393384</v>
      </c>
      <c r="O209">
        <f t="shared" ca="1" si="25"/>
        <v>-0.87520523833903419</v>
      </c>
      <c r="P209">
        <f t="shared" ca="1" si="26"/>
        <v>0.1907311217502331</v>
      </c>
      <c r="R209">
        <f t="shared" ca="1" si="27"/>
        <v>-0.46127237433953222</v>
      </c>
    </row>
    <row r="210" spans="1:18" x14ac:dyDescent="0.2">
      <c r="A210">
        <f t="shared" ca="1" si="24"/>
        <v>1.221070269065943</v>
      </c>
      <c r="B210">
        <f t="shared" ca="1" si="23"/>
        <v>0.59125901606592857</v>
      </c>
      <c r="C210">
        <f t="shared" ca="1" si="28"/>
        <v>0.17212427908605232</v>
      </c>
      <c r="D210">
        <f t="shared" ca="1" si="28"/>
        <v>0.47543533457975751</v>
      </c>
      <c r="E210">
        <f t="shared" ca="1" si="28"/>
        <v>0.95274493894813883</v>
      </c>
      <c r="F210">
        <f t="shared" ca="1" si="28"/>
        <v>0.94584183866073945</v>
      </c>
      <c r="G210">
        <f t="shared" ca="1" si="28"/>
        <v>0.94921569431482311</v>
      </c>
      <c r="H210">
        <f t="shared" ca="1" si="28"/>
        <v>0.85928194619148035</v>
      </c>
      <c r="I210">
        <f t="shared" ca="1" si="28"/>
        <v>0.838432926530297</v>
      </c>
      <c r="J210">
        <f t="shared" ca="1" si="28"/>
        <v>0.38231113794810823</v>
      </c>
      <c r="K210">
        <f t="shared" ca="1" si="28"/>
        <v>0.16092705140829933</v>
      </c>
      <c r="L210">
        <f t="shared" ca="1" si="28"/>
        <v>6.9791072185407366E-2</v>
      </c>
      <c r="M210">
        <f t="shared" ca="1" si="28"/>
        <v>0.82370503314691135</v>
      </c>
      <c r="O210">
        <f t="shared" ca="1" si="25"/>
        <v>-0.30677326893458101</v>
      </c>
      <c r="P210">
        <f t="shared" ca="1" si="26"/>
        <v>0.37950797806271241</v>
      </c>
      <c r="R210">
        <f t="shared" ca="1" si="27"/>
        <v>1.1702403346950341</v>
      </c>
    </row>
    <row r="211" spans="1:18" x14ac:dyDescent="0.2">
      <c r="A211">
        <f t="shared" ca="1" si="24"/>
        <v>-8.4709367986523176E-2</v>
      </c>
      <c r="B211">
        <f t="shared" ca="1" si="23"/>
        <v>0.67448483996658115</v>
      </c>
      <c r="C211">
        <f t="shared" ca="1" si="28"/>
        <v>0.73761945556096797</v>
      </c>
      <c r="D211">
        <f t="shared" ca="1" si="28"/>
        <v>0.54592431314571843</v>
      </c>
      <c r="E211">
        <f t="shared" ca="1" si="28"/>
        <v>0.26930235708935091</v>
      </c>
      <c r="F211">
        <f t="shared" ca="1" si="28"/>
        <v>0.3792383968463886</v>
      </c>
      <c r="G211">
        <f t="shared" ca="1" si="28"/>
        <v>0.930153453662521</v>
      </c>
      <c r="H211">
        <f t="shared" ca="1" si="28"/>
        <v>0.31678902355997418</v>
      </c>
      <c r="I211">
        <f t="shared" ca="1" si="28"/>
        <v>4.412285623808776E-2</v>
      </c>
      <c r="J211">
        <f t="shared" ca="1" si="28"/>
        <v>0.61253942852158771</v>
      </c>
      <c r="K211">
        <f t="shared" ca="1" si="28"/>
        <v>0.54407652191561218</v>
      </c>
      <c r="L211">
        <f t="shared" ca="1" si="28"/>
        <v>0.81082532645179239</v>
      </c>
      <c r="M211">
        <f t="shared" ca="1" si="28"/>
        <v>5.0214659054894306E-2</v>
      </c>
      <c r="O211">
        <f t="shared" ca="1" si="25"/>
        <v>0.83670308879776722</v>
      </c>
      <c r="P211">
        <f t="shared" ca="1" si="26"/>
        <v>0.79862025874742271</v>
      </c>
      <c r="R211">
        <f t="shared" ca="1" si="27"/>
        <v>-0.75372463155659286</v>
      </c>
    </row>
    <row r="212" spans="1:18" x14ac:dyDescent="0.2">
      <c r="A212">
        <f t="shared" ca="1" si="24"/>
        <v>0.78195971333804781</v>
      </c>
      <c r="B212">
        <f t="shared" ca="1" si="23"/>
        <v>0.7608830165414906</v>
      </c>
      <c r="C212">
        <f t="shared" ca="1" si="28"/>
        <v>0.63615716334440553</v>
      </c>
      <c r="D212">
        <f t="shared" ca="1" si="28"/>
        <v>0.52951013205832587</v>
      </c>
      <c r="E212">
        <f t="shared" ca="1" si="28"/>
        <v>0.43118632194246009</v>
      </c>
      <c r="F212">
        <f t="shared" ca="1" si="28"/>
        <v>0.98744278616135572</v>
      </c>
      <c r="G212">
        <f t="shared" ca="1" si="28"/>
        <v>0.29303909049107735</v>
      </c>
      <c r="H212">
        <f t="shared" ca="1" si="28"/>
        <v>4.2639586086271608E-2</v>
      </c>
      <c r="I212">
        <f t="shared" ca="1" si="28"/>
        <v>0.92050855461584857</v>
      </c>
      <c r="J212">
        <f t="shared" ca="1" si="28"/>
        <v>0.25092467937149965</v>
      </c>
      <c r="K212">
        <f t="shared" ca="1" si="28"/>
        <v>0.97782572795488309</v>
      </c>
      <c r="L212">
        <f t="shared" ca="1" si="28"/>
        <v>0.93634532003923465</v>
      </c>
      <c r="M212">
        <f t="shared" ca="1" si="28"/>
        <v>1.5497334731195189E-2</v>
      </c>
      <c r="O212">
        <f t="shared" ca="1" si="25"/>
        <v>-0.9845740819591221</v>
      </c>
      <c r="P212">
        <f t="shared" ca="1" si="26"/>
        <v>0.16241666290035162</v>
      </c>
      <c r="R212">
        <f t="shared" ca="1" si="27"/>
        <v>0.33621786177069252</v>
      </c>
    </row>
    <row r="213" spans="1:18" x14ac:dyDescent="0.2">
      <c r="A213">
        <f t="shared" ca="1" si="24"/>
        <v>0.76727850390186436</v>
      </c>
      <c r="B213">
        <f t="shared" ca="1" si="23"/>
        <v>0.70573882820707878</v>
      </c>
      <c r="C213">
        <f t="shared" ca="1" si="28"/>
        <v>0.51799180389578758</v>
      </c>
      <c r="D213">
        <f t="shared" ca="1" si="28"/>
        <v>0.72076525372130429</v>
      </c>
      <c r="E213">
        <f t="shared" ca="1" si="28"/>
        <v>0.80479886152661628</v>
      </c>
      <c r="F213">
        <f t="shared" ca="1" si="28"/>
        <v>0.88005623911498276</v>
      </c>
      <c r="G213">
        <f t="shared" ca="1" si="28"/>
        <v>1.1436853553217219E-2</v>
      </c>
      <c r="H213">
        <f t="shared" ca="1" si="28"/>
        <v>0.15195296076521236</v>
      </c>
      <c r="I213">
        <f t="shared" ca="1" si="28"/>
        <v>0.34680994781137309</v>
      </c>
      <c r="J213">
        <f t="shared" ca="1" si="28"/>
        <v>0.80644277135432518</v>
      </c>
      <c r="K213">
        <f t="shared" ca="1" si="28"/>
        <v>2.786532379240525E-2</v>
      </c>
      <c r="L213">
        <f t="shared" ca="1" si="28"/>
        <v>0.80741203999183708</v>
      </c>
      <c r="M213">
        <f t="shared" ca="1" si="28"/>
        <v>0.98600762016772481</v>
      </c>
      <c r="O213">
        <f t="shared" ca="1" si="25"/>
        <v>-0.12900924232485655</v>
      </c>
      <c r="P213">
        <f t="shared" ca="1" si="26"/>
        <v>0.44867516781421846</v>
      </c>
      <c r="R213">
        <f t="shared" ca="1" si="27"/>
        <v>-0.6571887882144638</v>
      </c>
    </row>
    <row r="214" spans="1:18" x14ac:dyDescent="0.2">
      <c r="A214">
        <f t="shared" ca="1" si="24"/>
        <v>-0.23812112427287335</v>
      </c>
      <c r="B214">
        <f t="shared" ca="1" si="23"/>
        <v>2.8325392122035442E-2</v>
      </c>
      <c r="C214">
        <f t="shared" ca="1" si="28"/>
        <v>0.33912066566814436</v>
      </c>
      <c r="D214">
        <f t="shared" ca="1" si="28"/>
        <v>0.7704985785999916</v>
      </c>
      <c r="E214">
        <f t="shared" ca="1" si="28"/>
        <v>0.81657915929249125</v>
      </c>
      <c r="F214">
        <f t="shared" ca="1" si="28"/>
        <v>0.5994015398989937</v>
      </c>
      <c r="G214">
        <f t="shared" ca="1" si="28"/>
        <v>0.30256406811870273</v>
      </c>
      <c r="H214">
        <f t="shared" ca="1" si="28"/>
        <v>0.48667310784663975</v>
      </c>
      <c r="I214">
        <f t="shared" ca="1" si="28"/>
        <v>0.77504824329594812</v>
      </c>
      <c r="J214">
        <f t="shared" ca="1" si="28"/>
        <v>1.5473068222980668E-2</v>
      </c>
      <c r="K214">
        <f t="shared" ca="1" si="28"/>
        <v>0.50351939406958912</v>
      </c>
      <c r="L214">
        <f t="shared" ca="1" si="28"/>
        <v>0.46038121441662205</v>
      </c>
      <c r="M214">
        <f t="shared" ca="1" si="28"/>
        <v>0.66429444417498706</v>
      </c>
      <c r="O214">
        <f t="shared" ca="1" si="25"/>
        <v>1.2321973713482646</v>
      </c>
      <c r="P214">
        <f t="shared" ca="1" si="26"/>
        <v>0.89106231749381437</v>
      </c>
      <c r="R214">
        <f t="shared" ca="1" si="27"/>
        <v>-0.76084251898339794</v>
      </c>
    </row>
    <row r="215" spans="1:18" x14ac:dyDescent="0.2">
      <c r="A215">
        <f t="shared" ca="1" si="24"/>
        <v>-1.8870294753234482</v>
      </c>
      <c r="B215">
        <f t="shared" ca="1" si="23"/>
        <v>0.203119916834686</v>
      </c>
      <c r="C215">
        <f t="shared" ca="1" si="28"/>
        <v>6.0304657518060134E-2</v>
      </c>
      <c r="D215">
        <f t="shared" ca="1" si="28"/>
        <v>0.82205596239533996</v>
      </c>
      <c r="E215">
        <f t="shared" ca="1" si="28"/>
        <v>0.44613781270993136</v>
      </c>
      <c r="F215">
        <f t="shared" ca="1" si="28"/>
        <v>0.41079998736173373</v>
      </c>
      <c r="G215">
        <f t="shared" ca="1" si="28"/>
        <v>0.56705854392098831</v>
      </c>
      <c r="H215">
        <f t="shared" ca="1" si="28"/>
        <v>0.5324545192253789</v>
      </c>
      <c r="I215">
        <f t="shared" ca="1" si="28"/>
        <v>0.45719413761491168</v>
      </c>
      <c r="J215">
        <f t="shared" ca="1" si="28"/>
        <v>0.35805768641492175</v>
      </c>
      <c r="K215">
        <f t="shared" ca="1" si="28"/>
        <v>4.7470527362571624E-2</v>
      </c>
      <c r="L215">
        <f t="shared" ca="1" si="28"/>
        <v>9.8809535636910195E-2</v>
      </c>
      <c r="M215">
        <f t="shared" ca="1" si="28"/>
        <v>0.10950723768111814</v>
      </c>
      <c r="O215">
        <f t="shared" ca="1" si="25"/>
        <v>0.23209310486692439</v>
      </c>
      <c r="P215">
        <f t="shared" ca="1" si="26"/>
        <v>0.59176714990222645</v>
      </c>
      <c r="R215">
        <f t="shared" ca="1" si="27"/>
        <v>0.17794244504346521</v>
      </c>
    </row>
    <row r="216" spans="1:18" x14ac:dyDescent="0.2">
      <c r="A216">
        <f t="shared" ca="1" si="24"/>
        <v>-0.63511467074227745</v>
      </c>
      <c r="B216">
        <f t="shared" ca="1" si="23"/>
        <v>0.57519287629262972</v>
      </c>
      <c r="C216">
        <f t="shared" ca="1" si="28"/>
        <v>0.47733356685180273</v>
      </c>
      <c r="D216">
        <f t="shared" ca="1" si="28"/>
        <v>0.1162100013336429</v>
      </c>
      <c r="E216">
        <f t="shared" ca="1" si="28"/>
        <v>0.31626499731916091</v>
      </c>
      <c r="F216">
        <f t="shared" ca="1" si="28"/>
        <v>0.97571796512989462</v>
      </c>
      <c r="G216">
        <f t="shared" ca="1" si="28"/>
        <v>0.1619425669573753</v>
      </c>
      <c r="H216">
        <f t="shared" ca="1" si="28"/>
        <v>0.35424911663533287</v>
      </c>
      <c r="I216">
        <f t="shared" ca="1" si="28"/>
        <v>0.25863518726738388</v>
      </c>
      <c r="J216">
        <f t="shared" ca="1" si="28"/>
        <v>0.77501393457900891</v>
      </c>
      <c r="K216">
        <f t="shared" ca="1" si="28"/>
        <v>0.20691976483515595</v>
      </c>
      <c r="L216">
        <f t="shared" ca="1" si="28"/>
        <v>0.47349240272992665</v>
      </c>
      <c r="M216">
        <f t="shared" ca="1" si="28"/>
        <v>0.67391294932640755</v>
      </c>
      <c r="O216">
        <f t="shared" ca="1" si="25"/>
        <v>0.58106710326032363</v>
      </c>
      <c r="P216">
        <f t="shared" ca="1" si="26"/>
        <v>0.71940238552802938</v>
      </c>
      <c r="R216">
        <f t="shared" ca="1" si="27"/>
        <v>0.8857080991376749</v>
      </c>
    </row>
    <row r="217" spans="1:18" x14ac:dyDescent="0.2">
      <c r="A217">
        <f t="shared" ca="1" si="24"/>
        <v>2.6761043600524044</v>
      </c>
      <c r="B217">
        <f t="shared" ca="1" si="23"/>
        <v>0.48428652480211443</v>
      </c>
      <c r="C217">
        <f t="shared" ca="1" si="28"/>
        <v>0.99106406645386091</v>
      </c>
      <c r="D217">
        <f t="shared" ca="1" si="28"/>
        <v>0.76828265925651928</v>
      </c>
      <c r="E217">
        <f t="shared" ca="1" si="28"/>
        <v>0.78478579042043783</v>
      </c>
      <c r="F217">
        <f t="shared" ca="1" si="28"/>
        <v>0.60814241314594308</v>
      </c>
      <c r="G217">
        <f t="shared" ca="1" si="28"/>
        <v>0.99961247764389727</v>
      </c>
      <c r="H217">
        <f t="shared" ca="1" si="28"/>
        <v>0.40011910880531443</v>
      </c>
      <c r="I217">
        <f t="shared" ca="1" si="28"/>
        <v>0.92317766141009516</v>
      </c>
      <c r="J217">
        <f t="shared" ca="1" si="28"/>
        <v>0.79353563498861357</v>
      </c>
      <c r="K217">
        <f t="shared" ca="1" si="28"/>
        <v>0.88606201463740331</v>
      </c>
      <c r="L217">
        <f t="shared" ca="1" si="28"/>
        <v>0.10577967807198652</v>
      </c>
      <c r="M217">
        <f t="shared" ca="1" si="28"/>
        <v>0.93125633041621758</v>
      </c>
      <c r="O217">
        <f t="shared" ca="1" si="25"/>
        <v>0.4203005443432658</v>
      </c>
      <c r="P217">
        <f t="shared" ca="1" si="26"/>
        <v>0.66286704385191264</v>
      </c>
      <c r="R217">
        <f t="shared" ca="1" si="27"/>
        <v>0.29319308116422715</v>
      </c>
    </row>
    <row r="218" spans="1:18" x14ac:dyDescent="0.2">
      <c r="A218">
        <f t="shared" ca="1" si="24"/>
        <v>-0.88864903914340587</v>
      </c>
      <c r="B218">
        <f t="shared" ca="1" si="23"/>
        <v>0.7066203671455159</v>
      </c>
      <c r="C218">
        <f t="shared" ca="1" si="28"/>
        <v>0.37191481109029256</v>
      </c>
      <c r="D218">
        <f t="shared" ca="1" si="28"/>
        <v>0.60116092108788566</v>
      </c>
      <c r="E218">
        <f t="shared" ca="1" si="28"/>
        <v>0.6294781317955066</v>
      </c>
      <c r="F218">
        <f t="shared" ca="1" si="28"/>
        <v>0.61913501829780149</v>
      </c>
      <c r="G218">
        <f t="shared" ca="1" si="28"/>
        <v>0.33501842765826173</v>
      </c>
      <c r="H218">
        <f t="shared" ca="1" si="28"/>
        <v>0.8764132300643408</v>
      </c>
      <c r="I218">
        <f t="shared" ca="1" si="28"/>
        <v>0.51143716138189887</v>
      </c>
      <c r="J218">
        <f t="shared" ca="1" si="28"/>
        <v>6.5388707125232703E-2</v>
      </c>
      <c r="K218">
        <f t="shared" ca="1" si="28"/>
        <v>3.5709627254595588E-2</v>
      </c>
      <c r="L218">
        <f t="shared" ca="1" si="28"/>
        <v>0.21227333038386675</v>
      </c>
      <c r="M218">
        <f t="shared" ca="1" si="28"/>
        <v>0.14680122757139602</v>
      </c>
      <c r="O218">
        <f t="shared" ca="1" si="25"/>
        <v>0.17548580229399582</v>
      </c>
      <c r="P218">
        <f t="shared" ca="1" si="26"/>
        <v>0.56965103709714615</v>
      </c>
      <c r="R218">
        <f t="shared" ca="1" si="27"/>
        <v>-0.20405524244282472</v>
      </c>
    </row>
    <row r="219" spans="1:18" x14ac:dyDescent="0.2">
      <c r="A219">
        <f t="shared" ca="1" si="24"/>
        <v>1.3109958149822996</v>
      </c>
      <c r="B219">
        <f t="shared" ca="1" si="23"/>
        <v>0.85148809922223345</v>
      </c>
      <c r="C219">
        <f t="shared" ca="1" si="28"/>
        <v>0.14454697681850914</v>
      </c>
      <c r="D219">
        <f t="shared" ca="1" si="28"/>
        <v>0.4236020397702519</v>
      </c>
      <c r="E219">
        <f t="shared" ca="1" si="28"/>
        <v>0.86685250120069324</v>
      </c>
      <c r="F219">
        <f t="shared" ca="1" si="28"/>
        <v>0.72136496598810174</v>
      </c>
      <c r="G219">
        <f t="shared" ca="1" si="28"/>
        <v>0.40385177679781015</v>
      </c>
      <c r="H219">
        <f t="shared" ca="1" si="28"/>
        <v>0.45909635155747486</v>
      </c>
      <c r="I219">
        <f t="shared" ca="1" si="28"/>
        <v>0.72805034488053477</v>
      </c>
      <c r="J219">
        <f t="shared" ca="1" si="28"/>
        <v>0.83315341340561366</v>
      </c>
      <c r="K219">
        <f t="shared" ca="1" si="28"/>
        <v>0.63665897107246028</v>
      </c>
      <c r="L219">
        <f t="shared" ca="1" si="28"/>
        <v>0.9814066802344098</v>
      </c>
      <c r="M219">
        <f t="shared" ca="1" si="28"/>
        <v>0.26092369403420579</v>
      </c>
      <c r="O219">
        <f t="shared" ca="1" si="25"/>
        <v>-0.29682140166878812</v>
      </c>
      <c r="P219">
        <f t="shared" ca="1" si="26"/>
        <v>0.38330143262779648</v>
      </c>
      <c r="R219">
        <f t="shared" ca="1" si="27"/>
        <v>0.70012002522759631</v>
      </c>
    </row>
    <row r="220" spans="1:18" x14ac:dyDescent="0.2">
      <c r="A220">
        <f t="shared" ca="1" si="24"/>
        <v>0.59580873115485922</v>
      </c>
      <c r="B220">
        <f t="shared" ca="1" si="23"/>
        <v>0.72951252348181628</v>
      </c>
      <c r="C220">
        <f t="shared" ca="1" si="28"/>
        <v>0.56865271789129646</v>
      </c>
      <c r="D220">
        <f t="shared" ca="1" si="28"/>
        <v>0.91412453733755439</v>
      </c>
      <c r="E220">
        <f t="shared" ca="1" si="28"/>
        <v>3.421640748259025E-2</v>
      </c>
      <c r="F220">
        <f t="shared" ca="1" si="28"/>
        <v>0.86158205174805069</v>
      </c>
      <c r="G220">
        <f t="shared" ca="1" si="28"/>
        <v>3.0388142995434242E-2</v>
      </c>
      <c r="H220">
        <f t="shared" ca="1" si="28"/>
        <v>0.12855685578205533</v>
      </c>
      <c r="I220">
        <f t="shared" ca="1" si="28"/>
        <v>0.67969355138946963</v>
      </c>
      <c r="J220">
        <f t="shared" ca="1" si="28"/>
        <v>0.39833230441792544</v>
      </c>
      <c r="K220">
        <f t="shared" ca="1" si="28"/>
        <v>0.97477949391960816</v>
      </c>
      <c r="L220">
        <f t="shared" ca="1" si="28"/>
        <v>0.68112663930386352</v>
      </c>
      <c r="M220">
        <f t="shared" ca="1" si="28"/>
        <v>0.59484350540519582</v>
      </c>
      <c r="O220">
        <f t="shared" ca="1" si="25"/>
        <v>-0.16928276297303724</v>
      </c>
      <c r="P220">
        <f t="shared" ca="1" si="26"/>
        <v>0.4327871167325521</v>
      </c>
      <c r="R220">
        <f t="shared" ca="1" si="27"/>
        <v>-5.7313696152098616E-2</v>
      </c>
    </row>
    <row r="221" spans="1:18" x14ac:dyDescent="0.2">
      <c r="A221">
        <f t="shared" ca="1" si="24"/>
        <v>0.33250692792594183</v>
      </c>
      <c r="B221">
        <f t="shared" ca="1" si="23"/>
        <v>3.4458564321435126E-2</v>
      </c>
      <c r="C221">
        <f t="shared" ca="1" si="28"/>
        <v>0.9411958351854377</v>
      </c>
      <c r="D221">
        <f t="shared" ca="1" si="28"/>
        <v>0.17263954549829763</v>
      </c>
      <c r="E221">
        <f t="shared" ca="1" si="28"/>
        <v>7.2921013348470232E-2</v>
      </c>
      <c r="F221">
        <f t="shared" ca="1" si="28"/>
        <v>0.7324090567153283</v>
      </c>
      <c r="G221">
        <f t="shared" ca="1" si="28"/>
        <v>0.85698534253599468</v>
      </c>
      <c r="H221">
        <f t="shared" ref="C221:M244" ca="1" si="29">RAND()</f>
        <v>0.59522636473000201</v>
      </c>
      <c r="I221">
        <f t="shared" ca="1" si="29"/>
        <v>0.38471191635369462</v>
      </c>
      <c r="J221">
        <f t="shared" ca="1" si="29"/>
        <v>0.68324025470971494</v>
      </c>
      <c r="K221">
        <f t="shared" ca="1" si="29"/>
        <v>0.96925596564360728</v>
      </c>
      <c r="L221">
        <f t="shared" ca="1" si="29"/>
        <v>0.79697764659260395</v>
      </c>
      <c r="M221">
        <f t="shared" ca="1" si="29"/>
        <v>9.2485422291354369E-2</v>
      </c>
      <c r="O221">
        <f t="shared" ca="1" si="25"/>
        <v>1.2997953615657036</v>
      </c>
      <c r="P221">
        <f t="shared" ca="1" si="26"/>
        <v>0.90316444214920721</v>
      </c>
      <c r="R221">
        <f t="shared" ca="1" si="27"/>
        <v>0.26687625450060848</v>
      </c>
    </row>
    <row r="222" spans="1:18" x14ac:dyDescent="0.2">
      <c r="A222">
        <f t="shared" ca="1" si="24"/>
        <v>1.1268836948733822</v>
      </c>
      <c r="B222">
        <f t="shared" ca="1" si="23"/>
        <v>0.62113277385307553</v>
      </c>
      <c r="C222">
        <f t="shared" ca="1" si="29"/>
        <v>6.5927685591784635E-2</v>
      </c>
      <c r="D222">
        <f t="shared" ca="1" si="29"/>
        <v>0.13070932695162552</v>
      </c>
      <c r="E222">
        <f t="shared" ca="1" si="29"/>
        <v>0.99544194897018434</v>
      </c>
      <c r="F222">
        <f t="shared" ca="1" si="29"/>
        <v>0.98914762970212733</v>
      </c>
      <c r="G222">
        <f t="shared" ca="1" si="29"/>
        <v>0.53621785597486094</v>
      </c>
      <c r="H222">
        <f t="shared" ca="1" si="29"/>
        <v>0.90309068997208908</v>
      </c>
      <c r="I222">
        <f t="shared" ca="1" si="29"/>
        <v>1.2514566917869452E-2</v>
      </c>
      <c r="J222">
        <f t="shared" ca="1" si="29"/>
        <v>0.89168940691122167</v>
      </c>
      <c r="K222">
        <f t="shared" ca="1" si="29"/>
        <v>6.3669320685553754E-2</v>
      </c>
      <c r="L222">
        <f t="shared" ca="1" si="29"/>
        <v>0.97001440217879376</v>
      </c>
      <c r="M222">
        <f t="shared" ca="1" si="29"/>
        <v>0.94732808716419581</v>
      </c>
      <c r="O222">
        <f t="shared" ca="1" si="25"/>
        <v>-1.1620294576686844E-2</v>
      </c>
      <c r="P222">
        <f t="shared" ca="1" si="26"/>
        <v>0.49536427751077228</v>
      </c>
      <c r="R222">
        <f t="shared" ca="1" si="27"/>
        <v>-1.5315293124321683</v>
      </c>
    </row>
    <row r="223" spans="1:18" x14ac:dyDescent="0.2">
      <c r="A223">
        <f t="shared" ca="1" si="24"/>
        <v>-0.53803166291926097</v>
      </c>
      <c r="B223">
        <f t="shared" ca="1" si="23"/>
        <v>0.96663687585415015</v>
      </c>
      <c r="C223">
        <f t="shared" ca="1" si="29"/>
        <v>0.73049232657200402</v>
      </c>
      <c r="D223">
        <f t="shared" ca="1" si="29"/>
        <v>0.17379120223460098</v>
      </c>
      <c r="E223">
        <f t="shared" ca="1" si="29"/>
        <v>0.4721661950381113</v>
      </c>
      <c r="F223">
        <f t="shared" ca="1" si="29"/>
        <v>0.58240306614753801</v>
      </c>
      <c r="G223">
        <f t="shared" ca="1" si="29"/>
        <v>0.36591899500331615</v>
      </c>
      <c r="H223">
        <f t="shared" ca="1" si="29"/>
        <v>0.77706873964795331</v>
      </c>
      <c r="I223">
        <f t="shared" ca="1" si="29"/>
        <v>3.2193295837434688E-2</v>
      </c>
      <c r="J223">
        <f t="shared" ca="1" si="29"/>
        <v>0.73218746646059041</v>
      </c>
      <c r="K223">
        <f t="shared" ca="1" si="29"/>
        <v>0.22027782106185034</v>
      </c>
      <c r="L223">
        <f t="shared" ca="1" si="29"/>
        <v>0.37977697004111588</v>
      </c>
      <c r="M223">
        <f t="shared" ca="1" si="29"/>
        <v>2.9055383182074013E-2</v>
      </c>
      <c r="O223">
        <f t="shared" ca="1" si="25"/>
        <v>-1.5547968471218701</v>
      </c>
      <c r="P223">
        <f t="shared" ca="1" si="26"/>
        <v>5.9997230140340863E-2</v>
      </c>
      <c r="R223">
        <f t="shared" ca="1" si="27"/>
        <v>1.0225514558515121</v>
      </c>
    </row>
    <row r="224" spans="1:18" x14ac:dyDescent="0.2">
      <c r="A224">
        <f t="shared" ca="1" si="24"/>
        <v>0.21837050733225638</v>
      </c>
      <c r="B224">
        <f t="shared" ca="1" si="23"/>
        <v>0.24808740378977512</v>
      </c>
      <c r="C224">
        <f t="shared" ca="1" si="29"/>
        <v>8.525129194401726E-2</v>
      </c>
      <c r="D224">
        <f t="shared" ca="1" si="29"/>
        <v>0.907550384188756</v>
      </c>
      <c r="E224">
        <f t="shared" ca="1" si="29"/>
        <v>0.7009872473699551</v>
      </c>
      <c r="F224">
        <f t="shared" ca="1" si="29"/>
        <v>0.89270634095320645</v>
      </c>
      <c r="G224">
        <f t="shared" ca="1" si="29"/>
        <v>9.9738206479700442E-2</v>
      </c>
      <c r="H224">
        <f t="shared" ca="1" si="29"/>
        <v>0.85737934523716808</v>
      </c>
      <c r="I224">
        <f t="shared" ca="1" si="29"/>
        <v>0.30212006129158442</v>
      </c>
      <c r="J224">
        <f t="shared" ca="1" si="29"/>
        <v>0.21897313660722784</v>
      </c>
      <c r="K224">
        <f t="shared" ca="1" si="29"/>
        <v>0.74362973617607708</v>
      </c>
      <c r="L224">
        <f t="shared" ca="1" si="29"/>
        <v>0.70579534127688759</v>
      </c>
      <c r="M224">
        <f t="shared" ca="1" si="29"/>
        <v>0.45615201201790034</v>
      </c>
      <c r="O224">
        <f t="shared" ca="1" si="25"/>
        <v>0.16590444137021376</v>
      </c>
      <c r="P224">
        <f t="shared" ca="1" si="26"/>
        <v>0.56588392388626974</v>
      </c>
      <c r="R224">
        <f t="shared" ca="1" si="27"/>
        <v>-8.226137074706244E-2</v>
      </c>
    </row>
    <row r="225" spans="1:18" x14ac:dyDescent="0.2">
      <c r="A225">
        <f t="shared" ca="1" si="24"/>
        <v>-1.4037767182397305</v>
      </c>
      <c r="B225">
        <f t="shared" ca="1" si="23"/>
        <v>0.36091068863861464</v>
      </c>
      <c r="C225">
        <f t="shared" ca="1" si="29"/>
        <v>0.23967366566734893</v>
      </c>
      <c r="D225">
        <f t="shared" ca="1" si="29"/>
        <v>0.25808936992883125</v>
      </c>
      <c r="E225">
        <f t="shared" ca="1" si="29"/>
        <v>0.71132632435673537</v>
      </c>
      <c r="F225">
        <f t="shared" ca="1" si="29"/>
        <v>0.22779634920279157</v>
      </c>
      <c r="G225">
        <f t="shared" ca="1" si="29"/>
        <v>0.62979887034787962</v>
      </c>
      <c r="H225">
        <f t="shared" ca="1" si="29"/>
        <v>0.33221189856795119</v>
      </c>
      <c r="I225">
        <f t="shared" ca="1" si="29"/>
        <v>1.2137398975186064E-2</v>
      </c>
      <c r="J225">
        <f t="shared" ca="1" si="29"/>
        <v>0.47146227594942014</v>
      </c>
      <c r="K225">
        <f t="shared" ca="1" si="29"/>
        <v>0.17004339828233206</v>
      </c>
      <c r="L225">
        <f t="shared" ca="1" si="29"/>
        <v>0.31346028853144636</v>
      </c>
      <c r="M225">
        <f t="shared" ca="1" si="29"/>
        <v>0.8693127533117323</v>
      </c>
      <c r="O225">
        <f t="shared" ca="1" si="25"/>
        <v>0.56646100990594261</v>
      </c>
      <c r="P225">
        <f t="shared" ca="1" si="26"/>
        <v>0.71445978456968906</v>
      </c>
      <c r="R225">
        <f t="shared" ca="1" si="27"/>
        <v>1.0123958107313287</v>
      </c>
    </row>
    <row r="226" spans="1:18" x14ac:dyDescent="0.2">
      <c r="A226">
        <f t="shared" ca="1" si="24"/>
        <v>-0.63111551809145006</v>
      </c>
      <c r="B226">
        <f t="shared" ca="1" si="23"/>
        <v>0.68559760283337479</v>
      </c>
      <c r="C226">
        <f t="shared" ca="1" si="29"/>
        <v>0.37039306593419008</v>
      </c>
      <c r="D226">
        <f t="shared" ca="1" si="29"/>
        <v>0.49933581327637744</v>
      </c>
      <c r="E226">
        <f t="shared" ca="1" si="29"/>
        <v>1.4199259010328591E-2</v>
      </c>
      <c r="F226">
        <f t="shared" ca="1" si="29"/>
        <v>0.3797939155805532</v>
      </c>
      <c r="G226">
        <f t="shared" ca="1" si="29"/>
        <v>0.26894590743819025</v>
      </c>
      <c r="H226">
        <f t="shared" ca="1" si="29"/>
        <v>0.67934284544676327</v>
      </c>
      <c r="I226">
        <f t="shared" ca="1" si="29"/>
        <v>0.93530294845768447</v>
      </c>
      <c r="J226">
        <f t="shared" ca="1" si="29"/>
        <v>0.36317020002405487</v>
      </c>
      <c r="K226">
        <f t="shared" ca="1" si="29"/>
        <v>0.37373639877716103</v>
      </c>
      <c r="L226">
        <f t="shared" ca="1" si="29"/>
        <v>0.59713147958921031</v>
      </c>
      <c r="M226">
        <f t="shared" ca="1" si="29"/>
        <v>0.20193504554066277</v>
      </c>
      <c r="O226">
        <f t="shared" ca="1" si="25"/>
        <v>-0.21877930801584095</v>
      </c>
      <c r="P226">
        <f t="shared" ca="1" si="26"/>
        <v>0.41341098311352009</v>
      </c>
      <c r="R226">
        <f t="shared" ca="1" si="27"/>
        <v>0.37078291836185306</v>
      </c>
    </row>
    <row r="227" spans="1:18" x14ac:dyDescent="0.2">
      <c r="A227">
        <f t="shared" ca="1" si="24"/>
        <v>1.2151144151628355</v>
      </c>
      <c r="B227">
        <f t="shared" ca="1" si="23"/>
        <v>0.78290062164251106</v>
      </c>
      <c r="C227">
        <f t="shared" ca="1" si="29"/>
        <v>0.5831157113628278</v>
      </c>
      <c r="D227">
        <f t="shared" ca="1" si="29"/>
        <v>0.30637531505509219</v>
      </c>
      <c r="E227">
        <f t="shared" ca="1" si="29"/>
        <v>0.55181192867958062</v>
      </c>
      <c r="F227">
        <f t="shared" ca="1" si="29"/>
        <v>5.1484941808222828E-2</v>
      </c>
      <c r="G227">
        <f t="shared" ca="1" si="29"/>
        <v>0.9306935265898808</v>
      </c>
      <c r="H227">
        <f t="shared" ca="1" si="29"/>
        <v>0.69504735050545752</v>
      </c>
      <c r="I227">
        <f t="shared" ca="1" si="29"/>
        <v>0.5973626020117595</v>
      </c>
      <c r="J227">
        <f t="shared" ca="1" si="29"/>
        <v>0.51525847185837126</v>
      </c>
      <c r="K227">
        <f t="shared" ca="1" si="29"/>
        <v>0.53450257721432703</v>
      </c>
      <c r="L227">
        <f t="shared" ca="1" si="29"/>
        <v>0.7355836872663184</v>
      </c>
      <c r="M227">
        <f t="shared" ca="1" si="29"/>
        <v>0.93097768116848567</v>
      </c>
      <c r="O227">
        <f t="shared" ca="1" si="25"/>
        <v>-1.3121256397713505</v>
      </c>
      <c r="P227">
        <f t="shared" ca="1" si="26"/>
        <v>9.4738873111418487E-2</v>
      </c>
      <c r="R227">
        <f t="shared" ca="1" si="27"/>
        <v>1.3663512516597143</v>
      </c>
    </row>
    <row r="228" spans="1:18" x14ac:dyDescent="0.2">
      <c r="A228">
        <f t="shared" ca="1" si="24"/>
        <v>0.84753955627708066</v>
      </c>
      <c r="B228">
        <f t="shared" ca="1" si="23"/>
        <v>0.45628298519285704</v>
      </c>
      <c r="C228">
        <f t="shared" ca="1" si="29"/>
        <v>0.29191917800888245</v>
      </c>
      <c r="D228">
        <f t="shared" ca="1" si="29"/>
        <v>0.23297562151906726</v>
      </c>
      <c r="E228">
        <f t="shared" ca="1" si="29"/>
        <v>0.72060477742594631</v>
      </c>
      <c r="F228">
        <f t="shared" ca="1" si="29"/>
        <v>0.89654348864963884</v>
      </c>
      <c r="G228">
        <f t="shared" ca="1" si="29"/>
        <v>0.44842859936910551</v>
      </c>
      <c r="H228">
        <f t="shared" ca="1" si="29"/>
        <v>0.29650218662024486</v>
      </c>
      <c r="I228">
        <f t="shared" ca="1" si="29"/>
        <v>0.83684605581755234</v>
      </c>
      <c r="J228">
        <f t="shared" ca="1" si="29"/>
        <v>0.29826511924533727</v>
      </c>
      <c r="K228">
        <f t="shared" ca="1" si="29"/>
        <v>0.751811576786104</v>
      </c>
      <c r="L228">
        <f t="shared" ca="1" si="29"/>
        <v>0.62084777403402669</v>
      </c>
      <c r="M228">
        <f t="shared" ca="1" si="29"/>
        <v>0.99651219360831911</v>
      </c>
      <c r="O228">
        <f t="shared" ca="1" si="25"/>
        <v>-0.12952362522575908</v>
      </c>
      <c r="P228">
        <f t="shared" ca="1" si="26"/>
        <v>0.44847166608911426</v>
      </c>
      <c r="R228">
        <f t="shared" ca="1" si="27"/>
        <v>0.26166096009496292</v>
      </c>
    </row>
    <row r="229" spans="1:18" x14ac:dyDescent="0.2">
      <c r="A229">
        <f t="shared" ca="1" si="24"/>
        <v>-0.39431042981553865</v>
      </c>
      <c r="B229">
        <f t="shared" ca="1" si="23"/>
        <v>0.11956289430689759</v>
      </c>
      <c r="C229">
        <f t="shared" ca="1" si="29"/>
        <v>0.90249352808637584</v>
      </c>
      <c r="D229">
        <f t="shared" ca="1" si="29"/>
        <v>0.44582615147709814</v>
      </c>
      <c r="E229">
        <f t="shared" ca="1" si="29"/>
        <v>0.1559956975497786</v>
      </c>
      <c r="F229">
        <f t="shared" ca="1" si="29"/>
        <v>0.39944981921096745</v>
      </c>
      <c r="G229">
        <f t="shared" ca="1" si="29"/>
        <v>0.18317870526893199</v>
      </c>
      <c r="H229">
        <f t="shared" ca="1" si="29"/>
        <v>0.74208543147904049</v>
      </c>
      <c r="I229">
        <f t="shared" ca="1" si="29"/>
        <v>0.27588415993028048</v>
      </c>
      <c r="J229">
        <f t="shared" ca="1" si="29"/>
        <v>1.8847097908503363E-2</v>
      </c>
      <c r="K229">
        <f t="shared" ca="1" si="29"/>
        <v>0.90063995937937369</v>
      </c>
      <c r="L229">
        <f t="shared" ca="1" si="29"/>
        <v>0.57322524984715484</v>
      </c>
      <c r="M229">
        <f t="shared" ca="1" si="29"/>
        <v>0.88850087574005854</v>
      </c>
      <c r="O229">
        <f t="shared" ca="1" si="25"/>
        <v>1.6540205405971287</v>
      </c>
      <c r="P229">
        <f t="shared" ca="1" si="26"/>
        <v>0.95093833035932473</v>
      </c>
      <c r="R229">
        <f t="shared" ca="1" si="27"/>
        <v>0.18683429732353585</v>
      </c>
    </row>
    <row r="230" spans="1:18" x14ac:dyDescent="0.2">
      <c r="A230">
        <f t="shared" ca="1" si="24"/>
        <v>-3.8019007282307449E-2</v>
      </c>
      <c r="B230">
        <f t="shared" ca="1" si="23"/>
        <v>0.56962882589881214</v>
      </c>
      <c r="C230">
        <f t="shared" ca="1" si="29"/>
        <v>0.29628190064540771</v>
      </c>
      <c r="D230">
        <f t="shared" ca="1" si="29"/>
        <v>0.40487932584693398</v>
      </c>
      <c r="E230">
        <f t="shared" ca="1" si="29"/>
        <v>0.74732155019856461</v>
      </c>
      <c r="F230">
        <f t="shared" ca="1" si="29"/>
        <v>0.81287233867033371</v>
      </c>
      <c r="G230">
        <f t="shared" ca="1" si="29"/>
        <v>0.96700765444614289</v>
      </c>
      <c r="H230">
        <f t="shared" ca="1" si="29"/>
        <v>0.52652593276322479</v>
      </c>
      <c r="I230">
        <f t="shared" ca="1" si="29"/>
        <v>4.4878623309676513E-3</v>
      </c>
      <c r="J230">
        <f t="shared" ca="1" si="29"/>
        <v>6.2097567150909083E-2</v>
      </c>
      <c r="K230">
        <f t="shared" ca="1" si="29"/>
        <v>0.18767656033298452</v>
      </c>
      <c r="L230">
        <f t="shared" ca="1" si="29"/>
        <v>0.84371808614378718</v>
      </c>
      <c r="M230">
        <f t="shared" ca="1" si="29"/>
        <v>0.53948338828962472</v>
      </c>
      <c r="O230">
        <f t="shared" ca="1" si="25"/>
        <v>1.0917607371827602</v>
      </c>
      <c r="P230">
        <f t="shared" ca="1" si="26"/>
        <v>0.86253085958313125</v>
      </c>
      <c r="R230">
        <f t="shared" ca="1" si="27"/>
        <v>2.5183271953999729</v>
      </c>
    </row>
    <row r="231" spans="1:18" x14ac:dyDescent="0.2">
      <c r="A231">
        <f t="shared" ca="1" si="24"/>
        <v>-0.97941665203554429</v>
      </c>
      <c r="B231">
        <f t="shared" ca="1" si="23"/>
        <v>1.9615893443224786E-2</v>
      </c>
      <c r="C231">
        <f t="shared" ca="1" si="29"/>
        <v>8.0041935891568605E-2</v>
      </c>
      <c r="D231">
        <f t="shared" ca="1" si="29"/>
        <v>3.7085010606716318E-2</v>
      </c>
      <c r="E231">
        <f t="shared" ca="1" si="29"/>
        <v>0.37145764363461586</v>
      </c>
      <c r="F231">
        <f t="shared" ca="1" si="29"/>
        <v>0.24601136630517229</v>
      </c>
      <c r="G231">
        <f t="shared" ca="1" si="29"/>
        <v>0.74425807629898355</v>
      </c>
      <c r="H231">
        <f t="shared" ca="1" si="29"/>
        <v>0.51127061698733911</v>
      </c>
      <c r="I231">
        <f t="shared" ca="1" si="29"/>
        <v>0.86397771420968039</v>
      </c>
      <c r="J231">
        <f t="shared" ca="1" si="29"/>
        <v>0.83090036955445346</v>
      </c>
      <c r="K231">
        <f t="shared" ca="1" si="29"/>
        <v>0.26529794897232484</v>
      </c>
      <c r="L231">
        <f t="shared" ca="1" si="29"/>
        <v>0.86278659809775038</v>
      </c>
      <c r="M231">
        <f t="shared" ca="1" si="29"/>
        <v>0.18788017396262524</v>
      </c>
      <c r="O231">
        <f t="shared" ca="1" si="25"/>
        <v>0.77548295438553816</v>
      </c>
      <c r="P231">
        <f t="shared" ca="1" si="26"/>
        <v>0.78097283303437171</v>
      </c>
      <c r="R231">
        <f t="shared" ca="1" si="27"/>
        <v>1.104243800478826</v>
      </c>
    </row>
    <row r="232" spans="1:18" x14ac:dyDescent="0.2">
      <c r="A232">
        <f t="shared" ca="1" si="24"/>
        <v>-1.3666682708454205</v>
      </c>
      <c r="B232">
        <f t="shared" ca="1" si="23"/>
        <v>7.2207326018169371E-2</v>
      </c>
      <c r="C232">
        <f t="shared" ca="1" si="29"/>
        <v>5.7655330037305053E-2</v>
      </c>
      <c r="D232">
        <f t="shared" ca="1" si="29"/>
        <v>0.12347394931495592</v>
      </c>
      <c r="E232">
        <f t="shared" ca="1" si="29"/>
        <v>0.88886990207672534</v>
      </c>
      <c r="F232">
        <f t="shared" ca="1" si="29"/>
        <v>0.25625011590469238</v>
      </c>
      <c r="G232">
        <f t="shared" ca="1" si="29"/>
        <v>0.18805237815777798</v>
      </c>
      <c r="H232">
        <f t="shared" ca="1" si="29"/>
        <v>0.38624440715143282</v>
      </c>
      <c r="I232">
        <f t="shared" ca="1" si="29"/>
        <v>0.3488982105628351</v>
      </c>
      <c r="J232">
        <f t="shared" ca="1" si="29"/>
        <v>0.34620022992846511</v>
      </c>
      <c r="K232">
        <f t="shared" ca="1" si="29"/>
        <v>0.70543861593245549</v>
      </c>
      <c r="L232">
        <f t="shared" ca="1" si="29"/>
        <v>0.90313410524801152</v>
      </c>
      <c r="M232">
        <f t="shared" ca="1" si="29"/>
        <v>0.35690715882175283</v>
      </c>
      <c r="O232">
        <f t="shared" ca="1" si="25"/>
        <v>0.52704713058198216</v>
      </c>
      <c r="P232">
        <f t="shared" ca="1" si="26"/>
        <v>0.70091957013579065</v>
      </c>
      <c r="R232">
        <f t="shared" ca="1" si="27"/>
        <v>1.0404085097944153</v>
      </c>
    </row>
    <row r="233" spans="1:18" x14ac:dyDescent="0.2">
      <c r="A233">
        <f t="shared" ca="1" si="24"/>
        <v>2.7871011641836105</v>
      </c>
      <c r="B233">
        <f t="shared" ca="1" si="23"/>
        <v>0.66563711962234873</v>
      </c>
      <c r="C233">
        <f t="shared" ca="1" si="29"/>
        <v>0.82653802291314193</v>
      </c>
      <c r="D233">
        <f t="shared" ca="1" si="29"/>
        <v>0.9819393950426748</v>
      </c>
      <c r="E233">
        <f t="shared" ca="1" si="29"/>
        <v>0.94468919634086534</v>
      </c>
      <c r="F233">
        <f t="shared" ca="1" si="29"/>
        <v>0.99384683242901228</v>
      </c>
      <c r="G233">
        <f t="shared" ca="1" si="29"/>
        <v>0.93509918440251372</v>
      </c>
      <c r="H233">
        <f t="shared" ca="1" si="29"/>
        <v>0.53534303456263399</v>
      </c>
      <c r="I233">
        <f t="shared" ca="1" si="29"/>
        <v>0.8857405825284449</v>
      </c>
      <c r="J233">
        <f t="shared" ca="1" si="29"/>
        <v>0.7096055104106106</v>
      </c>
      <c r="K233">
        <f t="shared" ca="1" si="29"/>
        <v>0.60206998645274168</v>
      </c>
      <c r="L233">
        <f t="shared" ca="1" si="29"/>
        <v>0.61582411137096038</v>
      </c>
      <c r="M233">
        <f t="shared" ca="1" si="29"/>
        <v>9.0768188107663739E-2</v>
      </c>
      <c r="O233">
        <f t="shared" ca="1" si="25"/>
        <v>0.10182499749661575</v>
      </c>
      <c r="P233">
        <f t="shared" ca="1" si="26"/>
        <v>0.54055220817956651</v>
      </c>
      <c r="R233">
        <f t="shared" ca="1" si="27"/>
        <v>0.35058050406319452</v>
      </c>
    </row>
    <row r="234" spans="1:18" x14ac:dyDescent="0.2">
      <c r="A234">
        <f t="shared" ca="1" si="24"/>
        <v>0.49607701199208787</v>
      </c>
      <c r="B234">
        <f t="shared" ca="1" si="23"/>
        <v>0.88722889415298922</v>
      </c>
      <c r="C234">
        <f t="shared" ca="1" si="29"/>
        <v>0.41042378412456726</v>
      </c>
      <c r="D234">
        <f t="shared" ca="1" si="29"/>
        <v>0.51999332366950357</v>
      </c>
      <c r="E234">
        <f t="shared" ca="1" si="29"/>
        <v>0.87514865820096011</v>
      </c>
      <c r="F234">
        <f t="shared" ca="1" si="29"/>
        <v>0.42664811916845125</v>
      </c>
      <c r="G234">
        <f t="shared" ca="1" si="29"/>
        <v>0.59560787589576669</v>
      </c>
      <c r="H234">
        <f t="shared" ca="1" si="29"/>
        <v>0.7327719653094753</v>
      </c>
      <c r="I234">
        <f t="shared" ca="1" si="29"/>
        <v>0.18481909019129428</v>
      </c>
      <c r="J234">
        <f t="shared" ca="1" si="29"/>
        <v>0.53534974566799154</v>
      </c>
      <c r="K234">
        <f t="shared" ca="1" si="29"/>
        <v>0.28083468219665697</v>
      </c>
      <c r="L234">
        <f t="shared" ca="1" si="29"/>
        <v>4.8468229760191606E-2</v>
      </c>
      <c r="M234">
        <f t="shared" ca="1" si="29"/>
        <v>0.99878264365423963</v>
      </c>
      <c r="O234">
        <f t="shared" ca="1" si="25"/>
        <v>1.8785920640480727</v>
      </c>
      <c r="P234">
        <f t="shared" ca="1" si="26"/>
        <v>0.96984989220676521</v>
      </c>
      <c r="R234">
        <f t="shared" ca="1" si="27"/>
        <v>-1.7019572927686177</v>
      </c>
    </row>
    <row r="235" spans="1:18" x14ac:dyDescent="0.2">
      <c r="A235">
        <f t="shared" ca="1" si="24"/>
        <v>0.33532317828568292</v>
      </c>
      <c r="B235">
        <f t="shared" ca="1" si="23"/>
        <v>0.37667883873578567</v>
      </c>
      <c r="C235">
        <f t="shared" ca="1" si="29"/>
        <v>0.70551341521790878</v>
      </c>
      <c r="D235">
        <f t="shared" ca="1" si="29"/>
        <v>0.9824990227975211</v>
      </c>
      <c r="E235">
        <f t="shared" ca="1" si="29"/>
        <v>0.5901071128191584</v>
      </c>
      <c r="F235">
        <f t="shared" ca="1" si="29"/>
        <v>0.67615173937812856</v>
      </c>
      <c r="G235">
        <f t="shared" ca="1" si="29"/>
        <v>0.23783831837609271</v>
      </c>
      <c r="H235">
        <f t="shared" ca="1" si="29"/>
        <v>0.1238052226256745</v>
      </c>
      <c r="I235">
        <f t="shared" ca="1" si="29"/>
        <v>0.54804823990462448</v>
      </c>
      <c r="J235">
        <f t="shared" ca="1" si="29"/>
        <v>0.47700708101620504</v>
      </c>
      <c r="K235">
        <f t="shared" ca="1" si="29"/>
        <v>0.70662626238242932</v>
      </c>
      <c r="L235">
        <f t="shared" ca="1" si="29"/>
        <v>0.81838247284631527</v>
      </c>
      <c r="M235">
        <f t="shared" ca="1" si="29"/>
        <v>9.2665452185839214E-2</v>
      </c>
      <c r="O235">
        <f t="shared" ca="1" si="25"/>
        <v>-1.4179117300277575</v>
      </c>
      <c r="P235">
        <f t="shared" ca="1" si="26"/>
        <v>7.8108268651123636E-2</v>
      </c>
      <c r="R235">
        <f t="shared" ca="1" si="27"/>
        <v>-0.68862862108061951</v>
      </c>
    </row>
    <row r="236" spans="1:18" x14ac:dyDescent="0.2">
      <c r="A236">
        <f t="shared" ca="1" si="24"/>
        <v>0.13862552499449166</v>
      </c>
      <c r="B236">
        <f t="shared" ca="1" si="23"/>
        <v>0.52053547600864569</v>
      </c>
      <c r="C236">
        <f t="shared" ca="1" si="29"/>
        <v>0.95150041852817335</v>
      </c>
      <c r="D236">
        <f t="shared" ca="1" si="29"/>
        <v>0.44786776193312472</v>
      </c>
      <c r="E236">
        <f t="shared" ca="1" si="29"/>
        <v>0.36047922315445291</v>
      </c>
      <c r="F236">
        <f t="shared" ca="1" si="29"/>
        <v>0.50917552319193782</v>
      </c>
      <c r="G236">
        <f t="shared" ca="1" si="29"/>
        <v>0.57163826582881494</v>
      </c>
      <c r="H236">
        <f t="shared" ca="1" si="29"/>
        <v>0.2609477420932298</v>
      </c>
      <c r="I236">
        <f t="shared" ca="1" si="29"/>
        <v>0.96280514547749907</v>
      </c>
      <c r="J236">
        <f t="shared" ca="1" si="29"/>
        <v>0.10955738203835852</v>
      </c>
      <c r="K236">
        <f t="shared" ca="1" si="29"/>
        <v>0.11788646111993406</v>
      </c>
      <c r="L236">
        <f t="shared" ca="1" si="29"/>
        <v>0.34014402853557779</v>
      </c>
      <c r="M236">
        <f t="shared" ca="1" si="29"/>
        <v>0.98608809708474232</v>
      </c>
      <c r="O236">
        <f t="shared" ca="1" si="25"/>
        <v>1.3668352643834212</v>
      </c>
      <c r="P236">
        <f t="shared" ca="1" si="26"/>
        <v>0.91416152667584238</v>
      </c>
      <c r="R236">
        <f t="shared" ca="1" si="27"/>
        <v>-1.2756344184851018</v>
      </c>
    </row>
    <row r="237" spans="1:18" x14ac:dyDescent="0.2">
      <c r="A237">
        <f t="shared" ca="1" si="24"/>
        <v>-0.7578116045011809</v>
      </c>
      <c r="B237">
        <f t="shared" ca="1" si="23"/>
        <v>0.72829428584831579</v>
      </c>
      <c r="C237">
        <f t="shared" ca="1" si="29"/>
        <v>0.13922801184660316</v>
      </c>
      <c r="D237">
        <f t="shared" ca="1" si="29"/>
        <v>0.50059759761487566</v>
      </c>
      <c r="E237">
        <f t="shared" ca="1" si="29"/>
        <v>0.37956462758424858</v>
      </c>
      <c r="F237">
        <f t="shared" ca="1" si="29"/>
        <v>8.130681527414696E-2</v>
      </c>
      <c r="G237">
        <f t="shared" ca="1" si="29"/>
        <v>0.19293101605787832</v>
      </c>
      <c r="H237">
        <f t="shared" ca="1" si="29"/>
        <v>0.38617175757333944</v>
      </c>
      <c r="I237">
        <f t="shared" ca="1" si="29"/>
        <v>0.44517948737744262</v>
      </c>
      <c r="J237">
        <f t="shared" ca="1" si="29"/>
        <v>0.90023516563022488</v>
      </c>
      <c r="K237">
        <f t="shared" ca="1" si="29"/>
        <v>2.0078299806509881E-2</v>
      </c>
      <c r="L237">
        <f t="shared" ca="1" si="29"/>
        <v>0.97464193154081291</v>
      </c>
      <c r="M237">
        <f t="shared" ca="1" si="29"/>
        <v>0.49395939934442057</v>
      </c>
      <c r="O237">
        <f t="shared" ca="1" si="25"/>
        <v>0.9811219885725897</v>
      </c>
      <c r="P237">
        <f t="shared" ca="1" si="26"/>
        <v>0.83673370585594931</v>
      </c>
      <c r="R237">
        <f t="shared" ca="1" si="27"/>
        <v>-4.8605951060165332E-2</v>
      </c>
    </row>
    <row r="238" spans="1:18" x14ac:dyDescent="0.2">
      <c r="A238">
        <f t="shared" ca="1" si="24"/>
        <v>-0.84413503442800319</v>
      </c>
      <c r="B238">
        <f t="shared" ca="1" si="23"/>
        <v>0.73036837635531304</v>
      </c>
      <c r="C238">
        <f t="shared" ca="1" si="29"/>
        <v>3.7325915742553173E-3</v>
      </c>
      <c r="D238">
        <f t="shared" ca="1" si="29"/>
        <v>1.1192468992001214E-2</v>
      </c>
      <c r="E238">
        <f t="shared" ca="1" si="29"/>
        <v>0.55294733030645238</v>
      </c>
      <c r="F238">
        <f t="shared" ca="1" si="29"/>
        <v>0.44876558751805307</v>
      </c>
      <c r="G238">
        <f t="shared" ca="1" si="29"/>
        <v>0.37512080222279376</v>
      </c>
      <c r="H238">
        <f t="shared" ca="1" si="29"/>
        <v>0.73539395413537589</v>
      </c>
      <c r="I238">
        <f t="shared" ca="1" si="29"/>
        <v>0.64963525255222121</v>
      </c>
      <c r="J238">
        <f t="shared" ca="1" si="29"/>
        <v>0.6950048506180635</v>
      </c>
      <c r="K238">
        <f t="shared" ca="1" si="29"/>
        <v>0.43482811930138687</v>
      </c>
      <c r="L238">
        <f t="shared" ca="1" si="29"/>
        <v>0.22427356305785451</v>
      </c>
      <c r="M238">
        <f t="shared" ca="1" si="29"/>
        <v>0.29460206893822605</v>
      </c>
      <c r="O238">
        <f t="shared" ca="1" si="25"/>
        <v>-0.33458366036539111</v>
      </c>
      <c r="P238">
        <f t="shared" ca="1" si="26"/>
        <v>0.36896958616829156</v>
      </c>
      <c r="R238">
        <f t="shared" ca="1" si="27"/>
        <v>-0.52033325453327883</v>
      </c>
    </row>
    <row r="239" spans="1:18" x14ac:dyDescent="0.2">
      <c r="A239">
        <f t="shared" ca="1" si="24"/>
        <v>1.8162835951012077</v>
      </c>
      <c r="B239">
        <f t="shared" ca="1" si="23"/>
        <v>0.96006066916948951</v>
      </c>
      <c r="C239">
        <f t="shared" ca="1" si="29"/>
        <v>0.74262099531485692</v>
      </c>
      <c r="D239">
        <f t="shared" ca="1" si="29"/>
        <v>0.50968070041866009</v>
      </c>
      <c r="E239">
        <f t="shared" ca="1" si="29"/>
        <v>0.26316745488275883</v>
      </c>
      <c r="F239">
        <f t="shared" ca="1" si="29"/>
        <v>0.27420314812951552</v>
      </c>
      <c r="G239">
        <f t="shared" ca="1" si="29"/>
        <v>0.74457081221943755</v>
      </c>
      <c r="H239">
        <f t="shared" ca="1" si="29"/>
        <v>0.8698299200665085</v>
      </c>
      <c r="I239">
        <f t="shared" ca="1" si="29"/>
        <v>0.88432852805409123</v>
      </c>
      <c r="J239">
        <f t="shared" ca="1" si="29"/>
        <v>0.92536637600606764</v>
      </c>
      <c r="K239">
        <f t="shared" ca="1" si="29"/>
        <v>0.57805263733316781</v>
      </c>
      <c r="L239">
        <f t="shared" ca="1" si="29"/>
        <v>0.58518688378663186</v>
      </c>
      <c r="M239">
        <f t="shared" ca="1" si="29"/>
        <v>0.47921546972002349</v>
      </c>
      <c r="O239">
        <f t="shared" ca="1" si="25"/>
        <v>-0.24063648824635919</v>
      </c>
      <c r="P239">
        <f t="shared" ca="1" si="26"/>
        <v>0.40491843374190317</v>
      </c>
      <c r="R239">
        <f t="shared" ca="1" si="27"/>
        <v>-0.77292413787023706</v>
      </c>
    </row>
    <row r="240" spans="1:18" x14ac:dyDescent="0.2">
      <c r="A240">
        <f t="shared" ca="1" si="24"/>
        <v>-0.58862855451395824</v>
      </c>
      <c r="B240">
        <f t="shared" ca="1" si="23"/>
        <v>6.6408999297848159E-2</v>
      </c>
      <c r="C240">
        <f t="shared" ca="1" si="29"/>
        <v>3.3850360412979175E-4</v>
      </c>
      <c r="D240">
        <f t="shared" ca="1" si="29"/>
        <v>0.42634897745536204</v>
      </c>
      <c r="E240">
        <f t="shared" ca="1" si="29"/>
        <v>0.97626881552013312</v>
      </c>
      <c r="F240">
        <f t="shared" ca="1" si="29"/>
        <v>2.4137158422854466E-3</v>
      </c>
      <c r="G240">
        <f t="shared" ca="1" si="29"/>
        <v>0.90451488589970863</v>
      </c>
      <c r="H240">
        <f t="shared" ca="1" si="29"/>
        <v>4.5656258091649304E-2</v>
      </c>
      <c r="I240">
        <f t="shared" ca="1" si="29"/>
        <v>0.7063065114431244</v>
      </c>
      <c r="J240">
        <f t="shared" ca="1" si="29"/>
        <v>0.73214969338269464</v>
      </c>
      <c r="K240">
        <f t="shared" ca="1" si="29"/>
        <v>0.22076223617389612</v>
      </c>
      <c r="L240">
        <f t="shared" ca="1" si="29"/>
        <v>0.69528698540017808</v>
      </c>
      <c r="M240">
        <f t="shared" ca="1" si="29"/>
        <v>0.63491586337503225</v>
      </c>
      <c r="O240">
        <f t="shared" ca="1" si="25"/>
        <v>-0.34097501163617028</v>
      </c>
      <c r="P240">
        <f t="shared" ca="1" si="26"/>
        <v>0.36656119675337528</v>
      </c>
      <c r="R240">
        <f t="shared" ca="1" si="27"/>
        <v>0.74268914861502811</v>
      </c>
    </row>
    <row r="241" spans="1:18" x14ac:dyDescent="0.2">
      <c r="A241">
        <f t="shared" ca="1" si="24"/>
        <v>-0.51054078843390549</v>
      </c>
      <c r="B241">
        <f t="shared" ca="1" si="23"/>
        <v>0.44467836453509479</v>
      </c>
      <c r="C241">
        <f t="shared" ca="1" si="29"/>
        <v>0.52252581722290037</v>
      </c>
      <c r="D241">
        <f t="shared" ca="1" si="29"/>
        <v>0.7031273965737751</v>
      </c>
      <c r="E241">
        <f t="shared" ca="1" si="29"/>
        <v>0.92165391639077154</v>
      </c>
      <c r="F241">
        <f t="shared" ca="1" si="29"/>
        <v>0.68047986612182743</v>
      </c>
      <c r="G241">
        <f t="shared" ca="1" si="29"/>
        <v>0.30827142965180154</v>
      </c>
      <c r="H241">
        <f t="shared" ca="1" si="29"/>
        <v>0.29031434457994454</v>
      </c>
      <c r="I241">
        <f t="shared" ca="1" si="29"/>
        <v>6.5643193955799872E-2</v>
      </c>
      <c r="J241">
        <f t="shared" ca="1" si="29"/>
        <v>0.78695502451198751</v>
      </c>
      <c r="K241">
        <f t="shared" ca="1" si="29"/>
        <v>0.12735049652148533</v>
      </c>
      <c r="L241">
        <f t="shared" ca="1" si="29"/>
        <v>0.36545956753670061</v>
      </c>
      <c r="M241">
        <f t="shared" ca="1" si="29"/>
        <v>0.27299979396400598</v>
      </c>
      <c r="O241">
        <f t="shared" ca="1" si="25"/>
        <v>1.8787517643943219</v>
      </c>
      <c r="P241">
        <f t="shared" ca="1" si="26"/>
        <v>0.96986080195379076</v>
      </c>
      <c r="R241">
        <f t="shared" ca="1" si="27"/>
        <v>-0.4484790542644862</v>
      </c>
    </row>
    <row r="242" spans="1:18" x14ac:dyDescent="0.2">
      <c r="A242">
        <f t="shared" ca="1" si="24"/>
        <v>7.9239270613484791E-5</v>
      </c>
      <c r="B242">
        <f t="shared" ca="1" si="23"/>
        <v>0.44766333057252072</v>
      </c>
      <c r="C242">
        <f t="shared" ca="1" si="29"/>
        <v>0.99396532297829165</v>
      </c>
      <c r="D242">
        <f t="shared" ca="1" si="29"/>
        <v>0.71947930791804271</v>
      </c>
      <c r="E242">
        <f t="shared" ca="1" si="29"/>
        <v>0.17709182812176727</v>
      </c>
      <c r="F242">
        <f t="shared" ca="1" si="29"/>
        <v>0.34325512442903683</v>
      </c>
      <c r="G242">
        <f t="shared" ca="1" si="29"/>
        <v>0.31876629749637486</v>
      </c>
      <c r="H242">
        <f t="shared" ca="1" si="29"/>
        <v>0.87244775857181522</v>
      </c>
      <c r="I242">
        <f t="shared" ca="1" si="29"/>
        <v>0.25111794929326114</v>
      </c>
      <c r="J242">
        <f t="shared" ca="1" si="29"/>
        <v>0.50837507002023219</v>
      </c>
      <c r="K242">
        <f t="shared" ca="1" si="29"/>
        <v>0.70745398450292851</v>
      </c>
      <c r="L242">
        <f t="shared" ca="1" si="29"/>
        <v>0.54555393640277516</v>
      </c>
      <c r="M242">
        <f t="shared" ca="1" si="29"/>
        <v>0.11490932896356731</v>
      </c>
      <c r="O242">
        <f t="shared" ca="1" si="25"/>
        <v>-0.63120018886474216</v>
      </c>
      <c r="P242">
        <f t="shared" ca="1" si="26"/>
        <v>0.26395481925040409</v>
      </c>
      <c r="R242">
        <f t="shared" ca="1" si="27"/>
        <v>1.1645650186719556</v>
      </c>
    </row>
    <row r="243" spans="1:18" x14ac:dyDescent="0.2">
      <c r="A243">
        <f t="shared" ca="1" si="24"/>
        <v>0.60395612391856801</v>
      </c>
      <c r="B243">
        <f t="shared" ca="1" si="23"/>
        <v>0.86571213697164728</v>
      </c>
      <c r="C243">
        <f t="shared" ca="1" si="29"/>
        <v>0.43569716088485255</v>
      </c>
      <c r="D243">
        <f t="shared" ca="1" si="29"/>
        <v>0.7193151213523048</v>
      </c>
      <c r="E243">
        <f t="shared" ca="1" si="29"/>
        <v>0.21076049369749972</v>
      </c>
      <c r="F243">
        <f t="shared" ca="1" si="29"/>
        <v>0.31470017719348009</v>
      </c>
      <c r="G243">
        <f t="shared" ca="1" si="29"/>
        <v>0.32401290337367994</v>
      </c>
      <c r="H243">
        <f t="shared" ca="1" si="29"/>
        <v>0.96283588893129324</v>
      </c>
      <c r="I243">
        <f t="shared" ca="1" si="29"/>
        <v>0.87913546316476088</v>
      </c>
      <c r="J243">
        <f t="shared" ca="1" si="29"/>
        <v>0.39386807737737162</v>
      </c>
      <c r="K243">
        <f t="shared" ca="1" si="29"/>
        <v>0.74277771360748612</v>
      </c>
      <c r="L243">
        <f t="shared" ca="1" si="29"/>
        <v>0.62451506137891222</v>
      </c>
      <c r="M243">
        <f t="shared" ca="1" si="29"/>
        <v>0.13062592598527911</v>
      </c>
      <c r="O243">
        <f t="shared" ca="1" si="25"/>
        <v>-1.0951641316985607</v>
      </c>
      <c r="P243">
        <f t="shared" ca="1" si="26"/>
        <v>0.1367223682709886</v>
      </c>
      <c r="R243">
        <f t="shared" ca="1" si="27"/>
        <v>-0.17017025263324934</v>
      </c>
    </row>
    <row r="244" spans="1:18" x14ac:dyDescent="0.2">
      <c r="A244">
        <f t="shared" ca="1" si="24"/>
        <v>-1.1213998826366005</v>
      </c>
      <c r="B244">
        <f t="shared" ca="1" si="23"/>
        <v>0.24757312465308767</v>
      </c>
      <c r="C244">
        <f t="shared" ca="1" si="29"/>
        <v>7.8314716692352904E-2</v>
      </c>
      <c r="D244">
        <f t="shared" ca="1" si="29"/>
        <v>0.63200406117219599</v>
      </c>
      <c r="E244">
        <f t="shared" ca="1" si="29"/>
        <v>0.9592660562949431</v>
      </c>
      <c r="F244">
        <f t="shared" ca="1" si="29"/>
        <v>0.60515401777286804</v>
      </c>
      <c r="G244">
        <f t="shared" ca="1" si="29"/>
        <v>8.0343939662544717E-2</v>
      </c>
      <c r="H244">
        <f t="shared" ca="1" si="29"/>
        <v>0.31126393293580268</v>
      </c>
      <c r="I244">
        <f t="shared" ca="1" si="29"/>
        <v>0.40911815577826693</v>
      </c>
      <c r="J244">
        <f t="shared" ref="C244:M267" ca="1" si="30">RAND()</f>
        <v>0.12326320688781656</v>
      </c>
      <c r="K244">
        <f t="shared" ca="1" si="30"/>
        <v>0.9832516024817598</v>
      </c>
      <c r="L244">
        <f t="shared" ca="1" si="30"/>
        <v>0.31879018459474251</v>
      </c>
      <c r="M244">
        <f t="shared" ca="1" si="30"/>
        <v>0.13025711843701837</v>
      </c>
      <c r="O244">
        <f t="shared" ca="1" si="25"/>
        <v>0.61036823063674417</v>
      </c>
      <c r="P244">
        <f t="shared" ca="1" si="26"/>
        <v>0.7291910459100992</v>
      </c>
      <c r="R244">
        <f t="shared" ca="1" si="27"/>
        <v>0.94422365531701347</v>
      </c>
    </row>
    <row r="245" spans="1:18" x14ac:dyDescent="0.2">
      <c r="A245">
        <f t="shared" ca="1" si="24"/>
        <v>-0.89233871873085402</v>
      </c>
      <c r="B245">
        <f t="shared" ca="1" si="23"/>
        <v>0.19185854206668063</v>
      </c>
      <c r="C245">
        <f t="shared" ca="1" si="30"/>
        <v>0.24696725508499318</v>
      </c>
      <c r="D245">
        <f t="shared" ca="1" si="30"/>
        <v>0.17113245812618771</v>
      </c>
      <c r="E245">
        <f t="shared" ca="1" si="30"/>
        <v>0.85593058485949325</v>
      </c>
      <c r="F245">
        <f t="shared" ca="1" si="30"/>
        <v>0.47474162358813077</v>
      </c>
      <c r="G245">
        <f t="shared" ca="1" si="30"/>
        <v>0.13964994367508954</v>
      </c>
      <c r="H245">
        <f t="shared" ca="1" si="30"/>
        <v>0.90137228140731607</v>
      </c>
      <c r="I245">
        <f t="shared" ca="1" si="30"/>
        <v>0.60835439433665028</v>
      </c>
      <c r="J245">
        <f t="shared" ca="1" si="30"/>
        <v>0.35498389682497822</v>
      </c>
      <c r="K245">
        <f t="shared" ca="1" si="30"/>
        <v>0.39004103485579666</v>
      </c>
      <c r="L245">
        <f t="shared" ca="1" si="30"/>
        <v>0.31979734653601766</v>
      </c>
      <c r="M245">
        <f t="shared" ca="1" si="30"/>
        <v>0.45283191990781202</v>
      </c>
      <c r="O245">
        <f t="shared" ca="1" si="25"/>
        <v>0.93618680118562292</v>
      </c>
      <c r="P245">
        <f t="shared" ca="1" si="26"/>
        <v>0.825411491173902</v>
      </c>
      <c r="R245">
        <f t="shared" ca="1" si="27"/>
        <v>-0.17786846176243115</v>
      </c>
    </row>
    <row r="246" spans="1:18" x14ac:dyDescent="0.2">
      <c r="A246">
        <f t="shared" ca="1" si="24"/>
        <v>0.32519971012868609</v>
      </c>
      <c r="B246">
        <f t="shared" ca="1" si="23"/>
        <v>0.98206392739737514</v>
      </c>
      <c r="C246">
        <f t="shared" ca="1" si="30"/>
        <v>0.27403382953061484</v>
      </c>
      <c r="D246">
        <f t="shared" ca="1" si="30"/>
        <v>0.85180252436636783</v>
      </c>
      <c r="E246">
        <f t="shared" ca="1" si="30"/>
        <v>0.6476809993273801</v>
      </c>
      <c r="F246">
        <f t="shared" ca="1" si="30"/>
        <v>0.76272934928328084</v>
      </c>
      <c r="G246">
        <f t="shared" ca="1" si="30"/>
        <v>0.9153552926758689</v>
      </c>
      <c r="H246">
        <f t="shared" ca="1" si="30"/>
        <v>0.12695939046699101</v>
      </c>
      <c r="I246">
        <f t="shared" ca="1" si="30"/>
        <v>0.33038808444309498</v>
      </c>
      <c r="J246">
        <f t="shared" ca="1" si="30"/>
        <v>0.44295735315839546</v>
      </c>
      <c r="K246">
        <f t="shared" ca="1" si="30"/>
        <v>0.69521438598806184</v>
      </c>
      <c r="L246">
        <f t="shared" ca="1" si="30"/>
        <v>0.29587775087844359</v>
      </c>
      <c r="M246">
        <f t="shared" ca="1" si="30"/>
        <v>1.3682261280989483E-4</v>
      </c>
      <c r="O246">
        <f t="shared" ca="1" si="25"/>
        <v>-1.0056608529313373</v>
      </c>
      <c r="P246">
        <f t="shared" ca="1" si="26"/>
        <v>0.15728937023247702</v>
      </c>
      <c r="R246">
        <f t="shared" ca="1" si="27"/>
        <v>0.38213092983624258</v>
      </c>
    </row>
    <row r="247" spans="1:18" x14ac:dyDescent="0.2">
      <c r="A247">
        <f t="shared" ca="1" si="24"/>
        <v>-0.4873009373361441</v>
      </c>
      <c r="B247">
        <f t="shared" ca="1" si="23"/>
        <v>0.72559518758178654</v>
      </c>
      <c r="C247">
        <f t="shared" ca="1" si="30"/>
        <v>2.5402718204308283E-2</v>
      </c>
      <c r="D247">
        <f t="shared" ca="1" si="30"/>
        <v>9.668407970591375E-2</v>
      </c>
      <c r="E247">
        <f t="shared" ca="1" si="30"/>
        <v>0.23575522849244002</v>
      </c>
      <c r="F247">
        <f t="shared" ca="1" si="30"/>
        <v>0.77010133004830095</v>
      </c>
      <c r="G247">
        <f t="shared" ca="1" si="30"/>
        <v>0.14521547685812208</v>
      </c>
      <c r="H247">
        <f t="shared" ca="1" si="30"/>
        <v>0.54242968536338998</v>
      </c>
      <c r="I247">
        <f t="shared" ca="1" si="30"/>
        <v>9.7337749663301332E-2</v>
      </c>
      <c r="J247">
        <f t="shared" ca="1" si="30"/>
        <v>0.68893481382605237</v>
      </c>
      <c r="K247">
        <f t="shared" ca="1" si="30"/>
        <v>0.96471462982216971</v>
      </c>
      <c r="L247">
        <f t="shared" ca="1" si="30"/>
        <v>0.27610201967545422</v>
      </c>
      <c r="M247">
        <f t="shared" ca="1" si="30"/>
        <v>0.94442614342261733</v>
      </c>
      <c r="O247">
        <f t="shared" ca="1" si="25"/>
        <v>-0.1907954953309754</v>
      </c>
      <c r="P247">
        <f t="shared" ca="1" si="26"/>
        <v>0.42434290903044802</v>
      </c>
      <c r="R247">
        <f t="shared" ca="1" si="27"/>
        <v>0.6894711724811915</v>
      </c>
    </row>
    <row r="248" spans="1:18" x14ac:dyDescent="0.2">
      <c r="A248">
        <f t="shared" ca="1" si="24"/>
        <v>-0.7210983523035841</v>
      </c>
      <c r="B248">
        <f t="shared" ca="1" si="23"/>
        <v>0.45574388403244903</v>
      </c>
      <c r="C248">
        <f t="shared" ca="1" si="30"/>
        <v>0.23291598113566825</v>
      </c>
      <c r="D248">
        <f t="shared" ca="1" si="30"/>
        <v>4.4135689824236213E-3</v>
      </c>
      <c r="E248">
        <f t="shared" ca="1" si="30"/>
        <v>0.82044727129534445</v>
      </c>
      <c r="F248">
        <f t="shared" ca="1" si="30"/>
        <v>0.928816073643425</v>
      </c>
      <c r="G248">
        <f t="shared" ca="1" si="30"/>
        <v>0.79431991236019284</v>
      </c>
      <c r="H248">
        <f t="shared" ca="1" si="30"/>
        <v>6.9959898025464207E-2</v>
      </c>
      <c r="I248">
        <f t="shared" ca="1" si="30"/>
        <v>0.37091233072017338</v>
      </c>
      <c r="J248">
        <f t="shared" ca="1" si="30"/>
        <v>0.85369047331754511</v>
      </c>
      <c r="K248">
        <f t="shared" ca="1" si="30"/>
        <v>0.62174459047836472</v>
      </c>
      <c r="L248">
        <f t="shared" ca="1" si="30"/>
        <v>0.10326179721204731</v>
      </c>
      <c r="M248">
        <f t="shared" ca="1" si="30"/>
        <v>2.2675866493317209E-2</v>
      </c>
      <c r="O248">
        <f t="shared" ca="1" si="25"/>
        <v>0.89499684536906121</v>
      </c>
      <c r="P248">
        <f t="shared" ca="1" si="26"/>
        <v>0.81460561283437827</v>
      </c>
      <c r="R248">
        <f t="shared" ca="1" si="27"/>
        <v>-0.2655322365921477</v>
      </c>
    </row>
    <row r="249" spans="1:18" x14ac:dyDescent="0.2">
      <c r="A249">
        <f t="shared" ca="1" si="24"/>
        <v>0.27240760483064363</v>
      </c>
      <c r="B249">
        <f t="shared" ca="1" si="23"/>
        <v>0.41487587109613022</v>
      </c>
      <c r="C249">
        <f t="shared" ca="1" si="30"/>
        <v>0.51541046222804443</v>
      </c>
      <c r="D249">
        <f t="shared" ca="1" si="30"/>
        <v>0.68797298554902742</v>
      </c>
      <c r="E249">
        <f t="shared" ca="1" si="30"/>
        <v>0.26070389215593748</v>
      </c>
      <c r="F249">
        <f t="shared" ca="1" si="30"/>
        <v>0.89435935208585515</v>
      </c>
      <c r="G249">
        <f t="shared" ca="1" si="30"/>
        <v>0.93887280337518597</v>
      </c>
      <c r="H249">
        <f t="shared" ca="1" si="30"/>
        <v>1.812190264992386E-2</v>
      </c>
      <c r="I249">
        <f t="shared" ca="1" si="30"/>
        <v>0.20255588780793921</v>
      </c>
      <c r="J249">
        <f t="shared" ca="1" si="30"/>
        <v>0.39300619135487536</v>
      </c>
      <c r="K249">
        <f t="shared" ca="1" si="30"/>
        <v>0.51878940356553627</v>
      </c>
      <c r="L249">
        <f t="shared" ca="1" si="30"/>
        <v>0.60937431801272257</v>
      </c>
      <c r="M249">
        <f t="shared" ca="1" si="30"/>
        <v>0.81836453494946471</v>
      </c>
      <c r="O249">
        <f t="shared" ca="1" si="25"/>
        <v>-0.20181953505279937</v>
      </c>
      <c r="P249">
        <f t="shared" ca="1" si="26"/>
        <v>0.42002890451167108</v>
      </c>
      <c r="R249">
        <f t="shared" ca="1" si="27"/>
        <v>0.46531076186611259</v>
      </c>
    </row>
    <row r="250" spans="1:18" x14ac:dyDescent="0.2">
      <c r="A250">
        <f t="shared" ca="1" si="24"/>
        <v>0.37646303505582157</v>
      </c>
      <c r="B250">
        <f t="shared" ca="1" si="23"/>
        <v>0.12319998973015001</v>
      </c>
      <c r="C250">
        <f t="shared" ca="1" si="30"/>
        <v>0.72984685842814068</v>
      </c>
      <c r="D250">
        <f t="shared" ca="1" si="30"/>
        <v>0.8252117244970788</v>
      </c>
      <c r="E250">
        <f t="shared" ca="1" si="30"/>
        <v>0.52837873899165588</v>
      </c>
      <c r="F250">
        <f t="shared" ca="1" si="30"/>
        <v>0.5415987667681339</v>
      </c>
      <c r="G250">
        <f t="shared" ca="1" si="30"/>
        <v>0.74927528201864024</v>
      </c>
      <c r="H250">
        <f t="shared" ca="1" si="30"/>
        <v>0.12284201041586262</v>
      </c>
      <c r="I250">
        <f t="shared" ca="1" si="30"/>
        <v>0.55952282090071859</v>
      </c>
      <c r="J250">
        <f t="shared" ca="1" si="30"/>
        <v>0.65701216627465331</v>
      </c>
      <c r="K250">
        <f t="shared" ca="1" si="30"/>
        <v>0.29900726285353563</v>
      </c>
      <c r="L250">
        <f t="shared" ca="1" si="30"/>
        <v>0.43572031293078306</v>
      </c>
      <c r="M250">
        <f t="shared" ca="1" si="30"/>
        <v>0.80484710124646741</v>
      </c>
      <c r="O250">
        <f t="shared" ca="1" si="25"/>
        <v>-0.69524845050129414</v>
      </c>
      <c r="P250">
        <f t="shared" ca="1" si="26"/>
        <v>0.24344980682398509</v>
      </c>
      <c r="R250">
        <f t="shared" ca="1" si="27"/>
        <v>0.13684875518681563</v>
      </c>
    </row>
    <row r="251" spans="1:18" x14ac:dyDescent="0.2">
      <c r="A251">
        <f t="shared" ca="1" si="24"/>
        <v>-1.0904482827917761</v>
      </c>
      <c r="B251">
        <f t="shared" ca="1" si="23"/>
        <v>0.7674045389986357</v>
      </c>
      <c r="C251">
        <f t="shared" ca="1" si="30"/>
        <v>0.32154956911148114</v>
      </c>
      <c r="D251">
        <f t="shared" ca="1" si="30"/>
        <v>7.2113542352658655E-3</v>
      </c>
      <c r="E251">
        <f t="shared" ca="1" si="30"/>
        <v>0.64453729016385564</v>
      </c>
      <c r="F251">
        <f t="shared" ca="1" si="30"/>
        <v>0.17410488553198644</v>
      </c>
      <c r="G251">
        <f t="shared" ca="1" si="30"/>
        <v>0.18343823316074681</v>
      </c>
      <c r="H251">
        <f t="shared" ca="1" si="30"/>
        <v>0.37540032143522972</v>
      </c>
      <c r="I251">
        <f t="shared" ca="1" si="30"/>
        <v>0.64577144444201329</v>
      </c>
      <c r="J251">
        <f t="shared" ca="1" si="30"/>
        <v>0.76913253866054965</v>
      </c>
      <c r="K251">
        <f t="shared" ca="1" si="30"/>
        <v>0.54935413695222779</v>
      </c>
      <c r="L251">
        <f t="shared" ca="1" si="30"/>
        <v>0.21470094019968189</v>
      </c>
      <c r="M251">
        <f t="shared" ca="1" si="30"/>
        <v>0.25694646431655099</v>
      </c>
      <c r="O251">
        <f t="shared" ca="1" si="25"/>
        <v>1.0952549655519386</v>
      </c>
      <c r="P251">
        <f t="shared" ca="1" si="26"/>
        <v>0.86329752440334162</v>
      </c>
      <c r="R251">
        <f t="shared" ca="1" si="27"/>
        <v>-0.5308188978542473</v>
      </c>
    </row>
    <row r="252" spans="1:18" x14ac:dyDescent="0.2">
      <c r="A252">
        <f t="shared" ca="1" si="24"/>
        <v>-1.1389887177802009</v>
      </c>
      <c r="B252">
        <f t="shared" ref="B252:M308" ca="1" si="31">RAND()</f>
        <v>7.1041332529450552E-2</v>
      </c>
      <c r="C252">
        <f t="shared" ca="1" si="30"/>
        <v>0.6784044741137627</v>
      </c>
      <c r="D252">
        <f t="shared" ca="1" si="30"/>
        <v>0.95134764655035786</v>
      </c>
      <c r="E252">
        <f t="shared" ca="1" si="30"/>
        <v>0.40397370169135638</v>
      </c>
      <c r="F252">
        <f t="shared" ca="1" si="30"/>
        <v>0.51411440786406648</v>
      </c>
      <c r="G252">
        <f t="shared" ca="1" si="30"/>
        <v>0.15332838115828473</v>
      </c>
      <c r="H252">
        <f t="shared" ca="1" si="30"/>
        <v>0.89408236719095135</v>
      </c>
      <c r="I252">
        <f t="shared" ca="1" si="30"/>
        <v>0.65432643559463788</v>
      </c>
      <c r="J252">
        <f t="shared" ca="1" si="30"/>
        <v>2.5241524295816942E-2</v>
      </c>
      <c r="K252">
        <f t="shared" ca="1" si="30"/>
        <v>0.29084187903317427</v>
      </c>
      <c r="L252">
        <f t="shared" ca="1" si="30"/>
        <v>1.4869266072414566E-2</v>
      </c>
      <c r="M252">
        <f t="shared" ca="1" si="30"/>
        <v>0.20943986612552501</v>
      </c>
      <c r="O252">
        <f t="shared" ca="1" si="25"/>
        <v>1.0885457632631561</v>
      </c>
      <c r="P252">
        <f t="shared" ca="1" si="26"/>
        <v>0.86182287733649787</v>
      </c>
      <c r="R252">
        <f t="shared" ca="1" si="27"/>
        <v>0.46911091760227835</v>
      </c>
    </row>
    <row r="253" spans="1:18" x14ac:dyDescent="0.2">
      <c r="A253">
        <f t="shared" ca="1" si="24"/>
        <v>0.11886898015237968</v>
      </c>
      <c r="B253">
        <f t="shared" ca="1" si="31"/>
        <v>0.88493052354614421</v>
      </c>
      <c r="C253">
        <f t="shared" ca="1" si="30"/>
        <v>4.3525487326913637E-2</v>
      </c>
      <c r="D253">
        <f t="shared" ca="1" si="30"/>
        <v>0.99941464928824786</v>
      </c>
      <c r="E253">
        <f t="shared" ca="1" si="30"/>
        <v>0.20776569820993773</v>
      </c>
      <c r="F253">
        <f t="shared" ca="1" si="30"/>
        <v>0.88017099701453816</v>
      </c>
      <c r="G253">
        <f t="shared" ca="1" si="30"/>
        <v>2.0976548064102651E-2</v>
      </c>
      <c r="H253">
        <f t="shared" ca="1" si="30"/>
        <v>0.6649119420634908</v>
      </c>
      <c r="I253">
        <f t="shared" ca="1" si="30"/>
        <v>0.60025117955198359</v>
      </c>
      <c r="J253">
        <f t="shared" ca="1" si="30"/>
        <v>0.40978330100101756</v>
      </c>
      <c r="K253">
        <f t="shared" ca="1" si="30"/>
        <v>0.26895238934187493</v>
      </c>
      <c r="L253">
        <f t="shared" ca="1" si="30"/>
        <v>0.33564856550804834</v>
      </c>
      <c r="M253">
        <f t="shared" ca="1" si="30"/>
        <v>0.80253769923608109</v>
      </c>
      <c r="O253">
        <f t="shared" ca="1" si="25"/>
        <v>-0.60574481008162917</v>
      </c>
      <c r="P253">
        <f t="shared" ca="1" si="26"/>
        <v>0.27234211161468513</v>
      </c>
      <c r="R253">
        <f t="shared" ca="1" si="27"/>
        <v>1.0626263990621658</v>
      </c>
    </row>
    <row r="254" spans="1:18" x14ac:dyDescent="0.2">
      <c r="A254">
        <f t="shared" ca="1" si="24"/>
        <v>-7.66486390940333E-2</v>
      </c>
      <c r="B254">
        <f t="shared" ca="1" si="31"/>
        <v>0.80902120380372611</v>
      </c>
      <c r="C254">
        <f t="shared" ca="1" si="30"/>
        <v>0.81390729960962704</v>
      </c>
      <c r="D254">
        <f t="shared" ca="1" si="30"/>
        <v>0.50214796609052459</v>
      </c>
      <c r="E254">
        <f t="shared" ca="1" si="30"/>
        <v>0.28079442014488942</v>
      </c>
      <c r="F254">
        <f t="shared" ca="1" si="30"/>
        <v>0.59316586031968244</v>
      </c>
      <c r="G254">
        <f t="shared" ca="1" si="30"/>
        <v>0.78394027909487163</v>
      </c>
      <c r="H254">
        <f t="shared" ca="1" si="30"/>
        <v>4.914222039587901E-2</v>
      </c>
      <c r="I254">
        <f t="shared" ca="1" si="30"/>
        <v>0.74175419307915214</v>
      </c>
      <c r="J254">
        <f t="shared" ca="1" si="30"/>
        <v>5.1653777529125811E-2</v>
      </c>
      <c r="K254">
        <f t="shared" ca="1" si="30"/>
        <v>0.72097858715743934</v>
      </c>
      <c r="L254">
        <f t="shared" ca="1" si="30"/>
        <v>0.23276059146411709</v>
      </c>
      <c r="M254">
        <f t="shared" ca="1" si="30"/>
        <v>0.34408496221693252</v>
      </c>
      <c r="O254">
        <f t="shared" ca="1" si="25"/>
        <v>0.20664019932243111</v>
      </c>
      <c r="P254">
        <f t="shared" ca="1" si="26"/>
        <v>0.58185456837604366</v>
      </c>
      <c r="R254">
        <f t="shared" ca="1" si="27"/>
        <v>-2.5694836637681071</v>
      </c>
    </row>
    <row r="255" spans="1:18" x14ac:dyDescent="0.2">
      <c r="A255">
        <f t="shared" ca="1" si="24"/>
        <v>-0.46788956758273503</v>
      </c>
      <c r="B255">
        <f t="shared" ca="1" si="31"/>
        <v>0.57158789845561386</v>
      </c>
      <c r="C255">
        <f t="shared" ca="1" si="30"/>
        <v>1.9121706916015002E-2</v>
      </c>
      <c r="D255">
        <f t="shared" ca="1" si="30"/>
        <v>0.48717311795889617</v>
      </c>
      <c r="E255">
        <f t="shared" ca="1" si="30"/>
        <v>0.12434374166186291</v>
      </c>
      <c r="F255">
        <f t="shared" ca="1" si="30"/>
        <v>0.72121205133451294</v>
      </c>
      <c r="G255">
        <f t="shared" ca="1" si="30"/>
        <v>0.82400400185470546</v>
      </c>
      <c r="H255">
        <f t="shared" ca="1" si="30"/>
        <v>0.95070155996389261</v>
      </c>
      <c r="I255">
        <f t="shared" ca="1" si="30"/>
        <v>0.74596188279339404</v>
      </c>
      <c r="J255">
        <f t="shared" ca="1" si="30"/>
        <v>1.8782965628210468E-2</v>
      </c>
      <c r="K255">
        <f t="shared" ca="1" si="30"/>
        <v>0.46009780983835491</v>
      </c>
      <c r="L255">
        <f t="shared" ca="1" si="30"/>
        <v>0.45944748891392706</v>
      </c>
      <c r="M255">
        <f t="shared" ca="1" si="30"/>
        <v>0.14967620709787954</v>
      </c>
      <c r="O255">
        <f t="shared" ca="1" si="25"/>
        <v>-0.43992804424179771</v>
      </c>
      <c r="P255">
        <f t="shared" ca="1" si="26"/>
        <v>0.32999461176311129</v>
      </c>
      <c r="R255">
        <f t="shared" ca="1" si="27"/>
        <v>0.91191797769968908</v>
      </c>
    </row>
    <row r="256" spans="1:18" x14ac:dyDescent="0.2">
      <c r="A256">
        <f t="shared" ca="1" si="24"/>
        <v>-2.2112006196453988</v>
      </c>
      <c r="B256">
        <f t="shared" ca="1" si="31"/>
        <v>0.40622727052578234</v>
      </c>
      <c r="C256">
        <f t="shared" ca="1" si="30"/>
        <v>0.31186016200047795</v>
      </c>
      <c r="D256">
        <f t="shared" ca="1" si="30"/>
        <v>0.54256192386541402</v>
      </c>
      <c r="E256">
        <f t="shared" ca="1" si="30"/>
        <v>0.18493671649455046</v>
      </c>
      <c r="F256">
        <f t="shared" ca="1" si="30"/>
        <v>0.17479352199343035</v>
      </c>
      <c r="G256">
        <f t="shared" ca="1" si="30"/>
        <v>8.5868578385778549E-2</v>
      </c>
      <c r="H256">
        <f t="shared" ca="1" si="30"/>
        <v>0.38587311784026113</v>
      </c>
      <c r="I256">
        <f t="shared" ca="1" si="30"/>
        <v>0.28678237397313455</v>
      </c>
      <c r="J256">
        <f t="shared" ca="1" si="30"/>
        <v>6.5630181379669805E-2</v>
      </c>
      <c r="K256">
        <f t="shared" ca="1" si="30"/>
        <v>0.50664684133053928</v>
      </c>
      <c r="L256">
        <f t="shared" ca="1" si="30"/>
        <v>0.56747973792427864</v>
      </c>
      <c r="M256">
        <f t="shared" ca="1" si="30"/>
        <v>0.27013895464128357</v>
      </c>
      <c r="O256">
        <f t="shared" ca="1" si="25"/>
        <v>-0.20114830494523622</v>
      </c>
      <c r="P256">
        <f t="shared" ca="1" si="26"/>
        <v>0.42029130595938158</v>
      </c>
      <c r="R256">
        <f t="shared" ca="1" si="27"/>
        <v>-1.0057460009761654</v>
      </c>
    </row>
    <row r="257" spans="1:18" x14ac:dyDescent="0.2">
      <c r="A257">
        <f t="shared" ca="1" si="24"/>
        <v>-0.87234018150769366</v>
      </c>
      <c r="B257">
        <f t="shared" ca="1" si="31"/>
        <v>0.78419457689237504</v>
      </c>
      <c r="C257">
        <f t="shared" ca="1" si="30"/>
        <v>0.93337466107730394</v>
      </c>
      <c r="D257">
        <f t="shared" ca="1" si="30"/>
        <v>0.23417157493978757</v>
      </c>
      <c r="E257">
        <f t="shared" ca="1" si="30"/>
        <v>9.3953786739543466E-2</v>
      </c>
      <c r="F257">
        <f t="shared" ca="1" si="30"/>
        <v>0.80002732685975131</v>
      </c>
      <c r="G257">
        <f t="shared" ca="1" si="30"/>
        <v>0.20566729013580975</v>
      </c>
      <c r="H257">
        <f t="shared" ca="1" si="30"/>
        <v>0.23514697550599717</v>
      </c>
      <c r="I257">
        <f t="shared" ca="1" si="30"/>
        <v>0.17231792927550715</v>
      </c>
      <c r="J257">
        <f t="shared" ca="1" si="30"/>
        <v>0.45957990824699613</v>
      </c>
      <c r="K257">
        <f t="shared" ca="1" si="30"/>
        <v>0.41837380283394066</v>
      </c>
      <c r="L257">
        <f t="shared" ca="1" si="30"/>
        <v>0.39095247319228987</v>
      </c>
      <c r="M257">
        <f t="shared" ca="1" si="30"/>
        <v>0.39989951279300417</v>
      </c>
      <c r="O257">
        <f t="shared" ca="1" si="25"/>
        <v>-1.7143678581435862</v>
      </c>
      <c r="P257">
        <f t="shared" ca="1" si="26"/>
        <v>4.323059385366268E-2</v>
      </c>
      <c r="R257">
        <f t="shared" ca="1" si="27"/>
        <v>0.80578341929214425</v>
      </c>
    </row>
    <row r="258" spans="1:18" x14ac:dyDescent="0.2">
      <c r="A258">
        <f t="shared" ca="1" si="24"/>
        <v>0.28103306995848953</v>
      </c>
      <c r="B258">
        <f t="shared" ca="1" si="31"/>
        <v>0.63362689785628967</v>
      </c>
      <c r="C258">
        <f t="shared" ca="1" si="30"/>
        <v>0.56649775541410263</v>
      </c>
      <c r="D258">
        <f t="shared" ca="1" si="30"/>
        <v>0.63762817979102715</v>
      </c>
      <c r="E258">
        <f t="shared" ca="1" si="30"/>
        <v>9.9349969192733978E-2</v>
      </c>
      <c r="F258">
        <f t="shared" ca="1" si="30"/>
        <v>0.4953584682472163</v>
      </c>
      <c r="G258">
        <f t="shared" ca="1" si="30"/>
        <v>0.32408458223746806</v>
      </c>
      <c r="H258">
        <f t="shared" ca="1" si="30"/>
        <v>0.75911197136799635</v>
      </c>
      <c r="I258">
        <f t="shared" ca="1" si="30"/>
        <v>0.31701344720284674</v>
      </c>
      <c r="J258">
        <f t="shared" ca="1" si="30"/>
        <v>0.56791976591873128</v>
      </c>
      <c r="K258">
        <f t="shared" ca="1" si="30"/>
        <v>0.34617053919807039</v>
      </c>
      <c r="L258">
        <f t="shared" ca="1" si="30"/>
        <v>0.7221740729008761</v>
      </c>
      <c r="M258">
        <f t="shared" ca="1" si="30"/>
        <v>0.81209742063113177</v>
      </c>
      <c r="O258">
        <f t="shared" ca="1" si="25"/>
        <v>-2.031351769200606E-2</v>
      </c>
      <c r="P258">
        <f t="shared" ca="1" si="26"/>
        <v>0.49189663622679725</v>
      </c>
      <c r="R258">
        <f t="shared" ca="1" si="27"/>
        <v>0.88585555116128545</v>
      </c>
    </row>
    <row r="259" spans="1:18" x14ac:dyDescent="0.2">
      <c r="A259">
        <f t="shared" ref="A259:A322" ca="1" si="32">SUM(B259:M259)-6</f>
        <v>-0.1644479886503678</v>
      </c>
      <c r="B259">
        <f t="shared" ca="1" si="31"/>
        <v>0.81969634867254193</v>
      </c>
      <c r="C259">
        <f t="shared" ca="1" si="30"/>
        <v>0.43973842071848568</v>
      </c>
      <c r="D259">
        <f t="shared" ca="1" si="30"/>
        <v>0.46396157316751152</v>
      </c>
      <c r="E259">
        <f t="shared" ca="1" si="30"/>
        <v>0.73170559948504454</v>
      </c>
      <c r="F259">
        <f t="shared" ca="1" si="30"/>
        <v>0.70303891102485316</v>
      </c>
      <c r="G259">
        <f t="shared" ca="1" si="30"/>
        <v>0.7019277130949757</v>
      </c>
      <c r="H259">
        <f t="shared" ca="1" si="30"/>
        <v>7.4099417823202174E-2</v>
      </c>
      <c r="I259">
        <f t="shared" ca="1" si="30"/>
        <v>0.34817077095430338</v>
      </c>
      <c r="J259">
        <f t="shared" ca="1" si="30"/>
        <v>3.8945055758208946E-2</v>
      </c>
      <c r="K259">
        <f t="shared" ca="1" si="30"/>
        <v>0.45585029158161838</v>
      </c>
      <c r="L259">
        <f t="shared" ca="1" si="30"/>
        <v>0.35897720814524459</v>
      </c>
      <c r="M259">
        <f t="shared" ca="1" si="30"/>
        <v>0.69944070092364263</v>
      </c>
      <c r="O259">
        <f t="shared" ref="O259:O322" ca="1" si="33">_xlfn.NORM.INV(P259,0,1)</f>
        <v>1.1862197057051449</v>
      </c>
      <c r="P259">
        <f t="shared" ref="P259:P322" ca="1" si="34">RAND()</f>
        <v>0.8822322269246734</v>
      </c>
      <c r="R259">
        <f t="shared" ref="R259:R322" ca="1" si="35">SQRT(-2*LN(RAND()))*COS(2*PI()*RAND())</f>
        <v>0.57159491124817152</v>
      </c>
    </row>
    <row r="260" spans="1:18" x14ac:dyDescent="0.2">
      <c r="A260">
        <f t="shared" ca="1" si="32"/>
        <v>-1.1709318755458282</v>
      </c>
      <c r="B260">
        <f t="shared" ca="1" si="31"/>
        <v>0.38743010635526876</v>
      </c>
      <c r="C260">
        <f t="shared" ca="1" si="30"/>
        <v>0.52240178005097315</v>
      </c>
      <c r="D260">
        <f t="shared" ca="1" si="30"/>
        <v>3.566755602689653E-2</v>
      </c>
      <c r="E260">
        <f t="shared" ca="1" si="30"/>
        <v>0.57766335722977191</v>
      </c>
      <c r="F260">
        <f t="shared" ca="1" si="30"/>
        <v>0.35740987438714023</v>
      </c>
      <c r="G260">
        <f t="shared" ca="1" si="30"/>
        <v>0.83817441716189844</v>
      </c>
      <c r="H260">
        <f t="shared" ca="1" si="30"/>
        <v>6.579939738369367E-2</v>
      </c>
      <c r="I260">
        <f t="shared" ca="1" si="30"/>
        <v>5.9757841089568386E-2</v>
      </c>
      <c r="J260">
        <f t="shared" ca="1" si="30"/>
        <v>1.292607291728165E-2</v>
      </c>
      <c r="K260">
        <f t="shared" ca="1" si="30"/>
        <v>0.79645233644194557</v>
      </c>
      <c r="L260">
        <f t="shared" ca="1" si="30"/>
        <v>0.92749881740526863</v>
      </c>
      <c r="M260">
        <f t="shared" ca="1" si="30"/>
        <v>0.24788656800446529</v>
      </c>
      <c r="O260">
        <f t="shared" ca="1" si="33"/>
        <v>0.81819299933722978</v>
      </c>
      <c r="P260">
        <f t="shared" ca="1" si="34"/>
        <v>0.79337650402425108</v>
      </c>
      <c r="R260">
        <f t="shared" ca="1" si="35"/>
        <v>1.8077297437487794</v>
      </c>
    </row>
    <row r="261" spans="1:18" x14ac:dyDescent="0.2">
      <c r="A261">
        <f t="shared" ca="1" si="32"/>
        <v>1.2517697142078603</v>
      </c>
      <c r="B261">
        <f t="shared" ca="1" si="31"/>
        <v>0.21821413400008804</v>
      </c>
      <c r="C261">
        <f t="shared" ca="1" si="30"/>
        <v>0.59383545799936199</v>
      </c>
      <c r="D261">
        <f t="shared" ca="1" si="30"/>
        <v>0.86582881978849269</v>
      </c>
      <c r="E261">
        <f t="shared" ca="1" si="30"/>
        <v>0.70665874118555472</v>
      </c>
      <c r="F261">
        <f t="shared" ca="1" si="30"/>
        <v>0.78436685167695785</v>
      </c>
      <c r="G261">
        <f t="shared" ca="1" si="30"/>
        <v>0.63805745967677285</v>
      </c>
      <c r="H261">
        <f t="shared" ca="1" si="30"/>
        <v>0.44619149375572609</v>
      </c>
      <c r="I261">
        <f t="shared" ca="1" si="30"/>
        <v>0.65820733563649714</v>
      </c>
      <c r="J261">
        <f t="shared" ca="1" si="30"/>
        <v>0.63513479264077266</v>
      </c>
      <c r="K261">
        <f t="shared" ca="1" si="30"/>
        <v>0.47723645080274502</v>
      </c>
      <c r="L261">
        <f t="shared" ca="1" si="30"/>
        <v>0.3633941855409597</v>
      </c>
      <c r="M261">
        <f t="shared" ca="1" si="30"/>
        <v>0.86464399150393167</v>
      </c>
      <c r="O261">
        <f t="shared" ca="1" si="33"/>
        <v>-5.234576505817054E-2</v>
      </c>
      <c r="P261">
        <f t="shared" ca="1" si="34"/>
        <v>0.47912659401733293</v>
      </c>
      <c r="R261">
        <f t="shared" ca="1" si="35"/>
        <v>0.93470671048930687</v>
      </c>
    </row>
    <row r="262" spans="1:18" x14ac:dyDescent="0.2">
      <c r="A262">
        <f t="shared" ca="1" si="32"/>
        <v>0.2984320057763945</v>
      </c>
      <c r="B262">
        <f t="shared" ca="1" si="31"/>
        <v>0.97893135981556811</v>
      </c>
      <c r="C262">
        <f t="shared" ca="1" si="30"/>
        <v>0.76758805780497052</v>
      </c>
      <c r="D262">
        <f t="shared" ca="1" si="30"/>
        <v>0.83965825695101526</v>
      </c>
      <c r="E262">
        <f t="shared" ca="1" si="30"/>
        <v>6.2744794339928855E-2</v>
      </c>
      <c r="F262">
        <f t="shared" ca="1" si="30"/>
        <v>0.10060247843416348</v>
      </c>
      <c r="G262">
        <f t="shared" ca="1" si="30"/>
        <v>0.31293783620218263</v>
      </c>
      <c r="H262">
        <f t="shared" ca="1" si="30"/>
        <v>0.87564903994622045</v>
      </c>
      <c r="I262">
        <f t="shared" ca="1" si="30"/>
        <v>8.9499167547506975E-2</v>
      </c>
      <c r="J262">
        <f t="shared" ca="1" si="30"/>
        <v>0.23531915031242168</v>
      </c>
      <c r="K262">
        <f t="shared" ca="1" si="30"/>
        <v>0.68765164282359137</v>
      </c>
      <c r="L262">
        <f t="shared" ca="1" si="30"/>
        <v>0.6975970328736063</v>
      </c>
      <c r="M262">
        <f t="shared" ca="1" si="30"/>
        <v>0.65025318872521753</v>
      </c>
      <c r="O262">
        <f t="shared" ca="1" si="33"/>
        <v>0.19212878726676302</v>
      </c>
      <c r="P262">
        <f t="shared" ca="1" si="34"/>
        <v>0.57617933701196777</v>
      </c>
      <c r="R262">
        <f t="shared" ca="1" si="35"/>
        <v>-0.27298879830891115</v>
      </c>
    </row>
    <row r="263" spans="1:18" x14ac:dyDescent="0.2">
      <c r="A263">
        <f t="shared" ca="1" si="32"/>
        <v>-1.2947805829921819</v>
      </c>
      <c r="B263">
        <f t="shared" ca="1" si="31"/>
        <v>0.914840148843717</v>
      </c>
      <c r="C263">
        <f t="shared" ca="1" si="30"/>
        <v>0.43012251105712496</v>
      </c>
      <c r="D263">
        <f t="shared" ca="1" si="30"/>
        <v>0.59920340091238822</v>
      </c>
      <c r="E263">
        <f t="shared" ca="1" si="30"/>
        <v>0.13484353895589418</v>
      </c>
      <c r="F263">
        <f t="shared" ca="1" si="30"/>
        <v>0.87809790223539008</v>
      </c>
      <c r="G263">
        <f t="shared" ca="1" si="30"/>
        <v>2.89258793661753E-2</v>
      </c>
      <c r="H263">
        <f t="shared" ca="1" si="30"/>
        <v>9.2874959265590862E-3</v>
      </c>
      <c r="I263">
        <f t="shared" ca="1" si="30"/>
        <v>0.19312259456801861</v>
      </c>
      <c r="J263">
        <f t="shared" ca="1" si="30"/>
        <v>0.2400794600147732</v>
      </c>
      <c r="K263">
        <f t="shared" ca="1" si="30"/>
        <v>0.199280352163692</v>
      </c>
      <c r="L263">
        <f t="shared" ca="1" si="30"/>
        <v>0.77154016361830746</v>
      </c>
      <c r="M263">
        <f t="shared" ca="1" si="30"/>
        <v>0.30587596934577777</v>
      </c>
      <c r="O263">
        <f t="shared" ca="1" si="33"/>
        <v>-1.370866612461769</v>
      </c>
      <c r="P263">
        <f t="shared" ca="1" si="34"/>
        <v>8.5208270492605709E-2</v>
      </c>
      <c r="R263">
        <f t="shared" ca="1" si="35"/>
        <v>-0.85055084139913928</v>
      </c>
    </row>
    <row r="264" spans="1:18" x14ac:dyDescent="0.2">
      <c r="A264">
        <f t="shared" ca="1" si="32"/>
        <v>-0.3590640994030645</v>
      </c>
      <c r="B264">
        <f t="shared" ca="1" si="31"/>
        <v>0.82070002890825533</v>
      </c>
      <c r="C264">
        <f t="shared" ca="1" si="30"/>
        <v>0.26035121966322183</v>
      </c>
      <c r="D264">
        <f t="shared" ca="1" si="30"/>
        <v>0.51663070494217644</v>
      </c>
      <c r="E264">
        <f t="shared" ca="1" si="30"/>
        <v>0.36874241884018166</v>
      </c>
      <c r="F264">
        <f t="shared" ca="1" si="30"/>
        <v>0.15767676592051327</v>
      </c>
      <c r="G264">
        <f t="shared" ca="1" si="30"/>
        <v>0.81338382076051541</v>
      </c>
      <c r="H264">
        <f t="shared" ca="1" si="30"/>
        <v>0.7982215343478789</v>
      </c>
      <c r="I264">
        <f t="shared" ca="1" si="30"/>
        <v>0.30861514077562546</v>
      </c>
      <c r="J264">
        <f t="shared" ca="1" si="30"/>
        <v>0.20595149132565416</v>
      </c>
      <c r="K264">
        <f t="shared" ca="1" si="30"/>
        <v>0.51138568727514311</v>
      </c>
      <c r="L264">
        <f t="shared" ca="1" si="30"/>
        <v>0.18592431772514462</v>
      </c>
      <c r="M264">
        <f t="shared" ca="1" si="30"/>
        <v>0.69335277011262419</v>
      </c>
      <c r="O264">
        <f t="shared" ca="1" si="33"/>
        <v>1.3927335820704148</v>
      </c>
      <c r="P264">
        <f t="shared" ca="1" si="34"/>
        <v>0.91814981524533901</v>
      </c>
      <c r="R264">
        <f t="shared" ca="1" si="35"/>
        <v>0.201856945115064</v>
      </c>
    </row>
    <row r="265" spans="1:18" x14ac:dyDescent="0.2">
      <c r="A265">
        <f t="shared" ca="1" si="32"/>
        <v>-0.88706799361277255</v>
      </c>
      <c r="B265">
        <f t="shared" ca="1" si="31"/>
        <v>0.6724406531985293</v>
      </c>
      <c r="C265">
        <f t="shared" ca="1" si="30"/>
        <v>9.675538136858064E-2</v>
      </c>
      <c r="D265">
        <f t="shared" ca="1" si="30"/>
        <v>0.42449237427624786</v>
      </c>
      <c r="E265">
        <f t="shared" ca="1" si="30"/>
        <v>0.25590259119897263</v>
      </c>
      <c r="F265">
        <f t="shared" ca="1" si="30"/>
        <v>0.23304564522632043</v>
      </c>
      <c r="G265">
        <f t="shared" ca="1" si="30"/>
        <v>2.7103173569439698E-2</v>
      </c>
      <c r="H265">
        <f t="shared" ca="1" si="30"/>
        <v>0.90862537083841544</v>
      </c>
      <c r="I265">
        <f t="shared" ca="1" si="30"/>
        <v>0.11344514416558871</v>
      </c>
      <c r="J265">
        <f t="shared" ca="1" si="30"/>
        <v>0.73281453988564693</v>
      </c>
      <c r="K265">
        <f t="shared" ca="1" si="30"/>
        <v>0.20335746232340679</v>
      </c>
      <c r="L265">
        <f t="shared" ca="1" si="30"/>
        <v>0.95497574526495022</v>
      </c>
      <c r="M265">
        <f t="shared" ca="1" si="30"/>
        <v>0.48997392507112936</v>
      </c>
      <c r="O265">
        <f t="shared" ca="1" si="33"/>
        <v>0.97938751132503454</v>
      </c>
      <c r="P265">
        <f t="shared" ca="1" si="34"/>
        <v>0.83630572728637664</v>
      </c>
      <c r="R265">
        <f t="shared" ca="1" si="35"/>
        <v>-1.0850272257612603</v>
      </c>
    </row>
    <row r="266" spans="1:18" x14ac:dyDescent="0.2">
      <c r="A266">
        <f t="shared" ca="1" si="32"/>
        <v>1.7278708310778388</v>
      </c>
      <c r="B266">
        <f t="shared" ca="1" si="31"/>
        <v>0.41721554784244608</v>
      </c>
      <c r="C266">
        <f t="shared" ca="1" si="30"/>
        <v>0.94656519693853158</v>
      </c>
      <c r="D266">
        <f t="shared" ca="1" si="30"/>
        <v>0.95966836854629611</v>
      </c>
      <c r="E266">
        <f t="shared" ca="1" si="30"/>
        <v>0.93565288029727856</v>
      </c>
      <c r="F266">
        <f t="shared" ca="1" si="30"/>
        <v>0.5942410627077952</v>
      </c>
      <c r="G266">
        <f t="shared" ca="1" si="30"/>
        <v>0.81728627830103617</v>
      </c>
      <c r="H266">
        <f t="shared" ca="1" si="30"/>
        <v>0.67290529918310404</v>
      </c>
      <c r="I266">
        <f t="shared" ca="1" si="30"/>
        <v>0.69422801837860382</v>
      </c>
      <c r="J266">
        <f t="shared" ca="1" si="30"/>
        <v>0.78806784195061208</v>
      </c>
      <c r="K266">
        <f t="shared" ca="1" si="30"/>
        <v>0.38550945363575118</v>
      </c>
      <c r="L266">
        <f t="shared" ca="1" si="30"/>
        <v>0.38510714096544141</v>
      </c>
      <c r="M266">
        <f t="shared" ca="1" si="30"/>
        <v>0.13142374233094212</v>
      </c>
      <c r="O266">
        <f t="shared" ca="1" si="33"/>
        <v>-3.1350784669112947E-3</v>
      </c>
      <c r="P266">
        <f t="shared" ca="1" si="34"/>
        <v>0.49874928669599117</v>
      </c>
      <c r="R266">
        <f t="shared" ca="1" si="35"/>
        <v>-0.13647367067668656</v>
      </c>
    </row>
    <row r="267" spans="1:18" x14ac:dyDescent="0.2">
      <c r="A267">
        <f t="shared" ca="1" si="32"/>
        <v>1.2698957353630611</v>
      </c>
      <c r="B267">
        <f t="shared" ca="1" si="31"/>
        <v>0.71752611967970203</v>
      </c>
      <c r="C267">
        <f t="shared" ca="1" si="30"/>
        <v>0.56232983213569476</v>
      </c>
      <c r="D267">
        <f t="shared" ca="1" si="30"/>
        <v>0.21086053727654697</v>
      </c>
      <c r="E267">
        <f t="shared" ca="1" si="30"/>
        <v>0.84349462362194405</v>
      </c>
      <c r="F267">
        <f t="shared" ca="1" si="30"/>
        <v>0.32850320211722139</v>
      </c>
      <c r="G267">
        <f t="shared" ca="1" si="30"/>
        <v>0.6892612027603704</v>
      </c>
      <c r="H267">
        <f t="shared" ca="1" si="30"/>
        <v>0.6192953230361099</v>
      </c>
      <c r="I267">
        <f t="shared" ca="1" si="30"/>
        <v>0.24973640965053223</v>
      </c>
      <c r="J267">
        <f t="shared" ca="1" si="30"/>
        <v>0.95476364682421277</v>
      </c>
      <c r="K267">
        <f t="shared" ca="1" si="30"/>
        <v>0.78996687783929664</v>
      </c>
      <c r="L267">
        <f t="shared" ref="C267:M290" ca="1" si="36">RAND()</f>
        <v>0.58004036072384979</v>
      </c>
      <c r="M267">
        <f t="shared" ca="1" si="36"/>
        <v>0.72411759969758005</v>
      </c>
      <c r="O267">
        <f t="shared" ca="1" si="33"/>
        <v>-1.1299276127198308</v>
      </c>
      <c r="P267">
        <f t="shared" ca="1" si="34"/>
        <v>0.12925336381782859</v>
      </c>
      <c r="R267">
        <f t="shared" ca="1" si="35"/>
        <v>-1.7125203602809733</v>
      </c>
    </row>
    <row r="268" spans="1:18" x14ac:dyDescent="0.2">
      <c r="A268">
        <f t="shared" ca="1" si="32"/>
        <v>-0.56277725350541985</v>
      </c>
      <c r="B268">
        <f t="shared" ca="1" si="31"/>
        <v>0.84398175366422212</v>
      </c>
      <c r="C268">
        <f t="shared" ca="1" si="36"/>
        <v>0.53158073141811057</v>
      </c>
      <c r="D268">
        <f t="shared" ca="1" si="36"/>
        <v>0.87395805000535187</v>
      </c>
      <c r="E268">
        <f t="shared" ca="1" si="36"/>
        <v>0.71030769625928236</v>
      </c>
      <c r="F268">
        <f t="shared" ca="1" si="36"/>
        <v>0.10772808274814394</v>
      </c>
      <c r="G268">
        <f t="shared" ca="1" si="36"/>
        <v>0.52418782150191034</v>
      </c>
      <c r="H268">
        <f t="shared" ca="1" si="36"/>
        <v>0.77954881410814481</v>
      </c>
      <c r="I268">
        <f t="shared" ca="1" si="36"/>
        <v>7.5357644032559623E-2</v>
      </c>
      <c r="J268">
        <f t="shared" ca="1" si="36"/>
        <v>0.24362181875347377</v>
      </c>
      <c r="K268">
        <f t="shared" ca="1" si="36"/>
        <v>7.4396539405258366E-2</v>
      </c>
      <c r="L268">
        <f t="shared" ca="1" si="36"/>
        <v>0.44180225916747318</v>
      </c>
      <c r="M268">
        <f t="shared" ca="1" si="36"/>
        <v>0.23075153543064852</v>
      </c>
      <c r="O268">
        <f t="shared" ca="1" si="33"/>
        <v>-0.30281739679515712</v>
      </c>
      <c r="P268">
        <f t="shared" ca="1" si="34"/>
        <v>0.38101451239750694</v>
      </c>
      <c r="R268">
        <f t="shared" ca="1" si="35"/>
        <v>-0.69891077679671387</v>
      </c>
    </row>
    <row r="269" spans="1:18" x14ac:dyDescent="0.2">
      <c r="A269">
        <f t="shared" ca="1" si="32"/>
        <v>1.1096199921880503</v>
      </c>
      <c r="B269">
        <f t="shared" ca="1" si="31"/>
        <v>0.82149663122109606</v>
      </c>
      <c r="C269">
        <f t="shared" ca="1" si="36"/>
        <v>0.59689067673499729</v>
      </c>
      <c r="D269">
        <f t="shared" ca="1" si="36"/>
        <v>0.37665929539360743</v>
      </c>
      <c r="E269">
        <f t="shared" ca="1" si="36"/>
        <v>0.93635693124418518</v>
      </c>
      <c r="F269">
        <f t="shared" ca="1" si="36"/>
        <v>0.63872567998651686</v>
      </c>
      <c r="G269">
        <f t="shared" ca="1" si="36"/>
        <v>0.19957339361251358</v>
      </c>
      <c r="H269">
        <f t="shared" ca="1" si="36"/>
        <v>0.65291862150393909</v>
      </c>
      <c r="I269">
        <f t="shared" ca="1" si="36"/>
        <v>0.8975372732551854</v>
      </c>
      <c r="J269">
        <f t="shared" ca="1" si="36"/>
        <v>0.87973072729819857</v>
      </c>
      <c r="K269">
        <f t="shared" ca="1" si="36"/>
        <v>0.46186219841388243</v>
      </c>
      <c r="L269">
        <f t="shared" ca="1" si="36"/>
        <v>0.50111444957895024</v>
      </c>
      <c r="M269">
        <f t="shared" ca="1" si="36"/>
        <v>0.14675411394497739</v>
      </c>
      <c r="O269">
        <f t="shared" ca="1" si="33"/>
        <v>1.4585763215766137</v>
      </c>
      <c r="P269">
        <f t="shared" ca="1" si="34"/>
        <v>0.92765912267474937</v>
      </c>
      <c r="R269">
        <f t="shared" ca="1" si="35"/>
        <v>-0.35845098435140421</v>
      </c>
    </row>
    <row r="270" spans="1:18" x14ac:dyDescent="0.2">
      <c r="A270">
        <f t="shared" ca="1" si="32"/>
        <v>0.62123389473223067</v>
      </c>
      <c r="B270">
        <f t="shared" ca="1" si="31"/>
        <v>0.47956386512504878</v>
      </c>
      <c r="C270">
        <f t="shared" ca="1" si="36"/>
        <v>0.36922290688060144</v>
      </c>
      <c r="D270">
        <f t="shared" ca="1" si="36"/>
        <v>0.45982354059315789</v>
      </c>
      <c r="E270">
        <f t="shared" ca="1" si="36"/>
        <v>0.68651175461215708</v>
      </c>
      <c r="F270">
        <f t="shared" ca="1" si="36"/>
        <v>0.35480413756825913</v>
      </c>
      <c r="G270">
        <f t="shared" ca="1" si="36"/>
        <v>0.10575638926992814</v>
      </c>
      <c r="H270">
        <f t="shared" ca="1" si="36"/>
        <v>0.85865702616359096</v>
      </c>
      <c r="I270">
        <f t="shared" ca="1" si="36"/>
        <v>0.82670765533963642</v>
      </c>
      <c r="J270">
        <f t="shared" ca="1" si="36"/>
        <v>0.92904307241760842</v>
      </c>
      <c r="K270">
        <f t="shared" ca="1" si="36"/>
        <v>0.82530411711147844</v>
      </c>
      <c r="L270">
        <f t="shared" ca="1" si="36"/>
        <v>0.69841164992517113</v>
      </c>
      <c r="M270">
        <f t="shared" ca="1" si="36"/>
        <v>2.7427779725592738E-2</v>
      </c>
      <c r="O270">
        <f t="shared" ca="1" si="33"/>
        <v>0.72096217824125186</v>
      </c>
      <c r="P270">
        <f t="shared" ca="1" si="34"/>
        <v>0.76453360738143683</v>
      </c>
      <c r="R270">
        <f t="shared" ca="1" si="35"/>
        <v>-0.83584757215932426</v>
      </c>
    </row>
    <row r="271" spans="1:18" x14ac:dyDescent="0.2">
      <c r="A271">
        <f t="shared" ca="1" si="32"/>
        <v>-2.5779611250992192</v>
      </c>
      <c r="B271">
        <f t="shared" ca="1" si="31"/>
        <v>0.2056615068813813</v>
      </c>
      <c r="C271">
        <f t="shared" ca="1" si="36"/>
        <v>0.13962617898331908</v>
      </c>
      <c r="D271">
        <f t="shared" ca="1" si="36"/>
        <v>0.72774505963619318</v>
      </c>
      <c r="E271">
        <f t="shared" ca="1" si="36"/>
        <v>5.3075264773838171E-2</v>
      </c>
      <c r="F271">
        <f t="shared" ca="1" si="36"/>
        <v>0.17293221194464048</v>
      </c>
      <c r="G271">
        <f t="shared" ca="1" si="36"/>
        <v>0.29869427813406058</v>
      </c>
      <c r="H271">
        <f t="shared" ca="1" si="36"/>
        <v>0.20148520828608707</v>
      </c>
      <c r="I271">
        <f t="shared" ca="1" si="36"/>
        <v>0.67344502116734839</v>
      </c>
      <c r="J271">
        <f t="shared" ca="1" si="36"/>
        <v>0.22092831735620311</v>
      </c>
      <c r="K271">
        <f t="shared" ca="1" si="36"/>
        <v>4.5489599563711569E-2</v>
      </c>
      <c r="L271">
        <f t="shared" ca="1" si="36"/>
        <v>0.22101132169856519</v>
      </c>
      <c r="M271">
        <f t="shared" ca="1" si="36"/>
        <v>0.4619449064754334</v>
      </c>
      <c r="O271">
        <f t="shared" ca="1" si="33"/>
        <v>-0.50379802451497635</v>
      </c>
      <c r="P271">
        <f t="shared" ca="1" si="34"/>
        <v>0.3072016580256377</v>
      </c>
      <c r="R271">
        <f t="shared" ca="1" si="35"/>
        <v>-0.59646952714682544</v>
      </c>
    </row>
    <row r="272" spans="1:18" x14ac:dyDescent="0.2">
      <c r="A272">
        <f t="shared" ca="1" si="32"/>
        <v>-0.41473910675353753</v>
      </c>
      <c r="B272">
        <f t="shared" ca="1" si="31"/>
        <v>0.64155697261758826</v>
      </c>
      <c r="C272">
        <f t="shared" ca="1" si="36"/>
        <v>0.16515879300545611</v>
      </c>
      <c r="D272">
        <f t="shared" ca="1" si="36"/>
        <v>0.58167788665177411</v>
      </c>
      <c r="E272">
        <f t="shared" ca="1" si="36"/>
        <v>0.55467898340252453</v>
      </c>
      <c r="F272">
        <f t="shared" ca="1" si="36"/>
        <v>0.61435897321287536</v>
      </c>
      <c r="G272">
        <f t="shared" ca="1" si="36"/>
        <v>0.36843543443337323</v>
      </c>
      <c r="H272">
        <f t="shared" ca="1" si="36"/>
        <v>0.26979759608285336</v>
      </c>
      <c r="I272">
        <f t="shared" ca="1" si="36"/>
        <v>0.411391419607814</v>
      </c>
      <c r="J272">
        <f t="shared" ca="1" si="36"/>
        <v>0.57165687480666383</v>
      </c>
      <c r="K272">
        <f t="shared" ca="1" si="36"/>
        <v>0.21490986951448188</v>
      </c>
      <c r="L272">
        <f t="shared" ca="1" si="36"/>
        <v>0.42574877633427188</v>
      </c>
      <c r="M272">
        <f t="shared" ca="1" si="36"/>
        <v>0.76588931357678514</v>
      </c>
      <c r="O272">
        <f t="shared" ca="1" si="33"/>
        <v>-1.9211922007379947</v>
      </c>
      <c r="P272">
        <f t="shared" ca="1" si="34"/>
        <v>2.735374053320172E-2</v>
      </c>
      <c r="R272">
        <f t="shared" ca="1" si="35"/>
        <v>-0.67871334123415195</v>
      </c>
    </row>
    <row r="273" spans="1:18" x14ac:dyDescent="0.2">
      <c r="A273">
        <f t="shared" ca="1" si="32"/>
        <v>0.89267438582327596</v>
      </c>
      <c r="B273">
        <f t="shared" ca="1" si="31"/>
        <v>0.34904231125415319</v>
      </c>
      <c r="C273">
        <f t="shared" ca="1" si="36"/>
        <v>3.884819821439256E-2</v>
      </c>
      <c r="D273">
        <f t="shared" ca="1" si="36"/>
        <v>0.95028936792822227</v>
      </c>
      <c r="E273">
        <f t="shared" ca="1" si="36"/>
        <v>0.6814114038577449</v>
      </c>
      <c r="F273">
        <f t="shared" ca="1" si="36"/>
        <v>8.204146309714877E-2</v>
      </c>
      <c r="G273">
        <f t="shared" ca="1" si="36"/>
        <v>0.63930031618222782</v>
      </c>
      <c r="H273">
        <f t="shared" ca="1" si="36"/>
        <v>0.73237451827394429</v>
      </c>
      <c r="I273">
        <f t="shared" ca="1" si="36"/>
        <v>0.75729188807168091</v>
      </c>
      <c r="J273">
        <f t="shared" ca="1" si="36"/>
        <v>0.76616181182947107</v>
      </c>
      <c r="K273">
        <f t="shared" ca="1" si="36"/>
        <v>0.96214574286175225</v>
      </c>
      <c r="L273">
        <f t="shared" ca="1" si="36"/>
        <v>0.42802089452060088</v>
      </c>
      <c r="M273">
        <f t="shared" ca="1" si="36"/>
        <v>0.50574646973193749</v>
      </c>
      <c r="O273">
        <f t="shared" ca="1" si="33"/>
        <v>1.3866967533109087</v>
      </c>
      <c r="P273">
        <f t="shared" ca="1" si="34"/>
        <v>0.91723287448320789</v>
      </c>
      <c r="R273">
        <f t="shared" ca="1" si="35"/>
        <v>-1.1292737894744733</v>
      </c>
    </row>
    <row r="274" spans="1:18" x14ac:dyDescent="0.2">
      <c r="A274">
        <f t="shared" ca="1" si="32"/>
        <v>-1.8540867653847934</v>
      </c>
      <c r="B274">
        <f t="shared" ca="1" si="31"/>
        <v>0.88727437603446146</v>
      </c>
      <c r="C274">
        <f t="shared" ca="1" si="36"/>
        <v>0.37555933854102441</v>
      </c>
      <c r="D274">
        <f t="shared" ca="1" si="36"/>
        <v>0.69332354343793567</v>
      </c>
      <c r="E274">
        <f t="shared" ca="1" si="36"/>
        <v>1.6080353262262204E-3</v>
      </c>
      <c r="F274">
        <f t="shared" ca="1" si="36"/>
        <v>0.53463846787234615</v>
      </c>
      <c r="G274">
        <f t="shared" ca="1" si="36"/>
        <v>0.52134286701694244</v>
      </c>
      <c r="H274">
        <f t="shared" ca="1" si="36"/>
        <v>0.18325280776722852</v>
      </c>
      <c r="I274">
        <f t="shared" ca="1" si="36"/>
        <v>0.35267220116539177</v>
      </c>
      <c r="J274">
        <f t="shared" ca="1" si="36"/>
        <v>0.11270777608096649</v>
      </c>
      <c r="K274">
        <f t="shared" ca="1" si="36"/>
        <v>0.34308592881236788</v>
      </c>
      <c r="L274">
        <f t="shared" ca="1" si="36"/>
        <v>4.2421901097751902E-2</v>
      </c>
      <c r="M274">
        <f t="shared" ca="1" si="36"/>
        <v>9.8025991462562745E-2</v>
      </c>
      <c r="O274">
        <f t="shared" ca="1" si="33"/>
        <v>-0.32648009925372612</v>
      </c>
      <c r="P274">
        <f t="shared" ca="1" si="34"/>
        <v>0.37203057183152655</v>
      </c>
      <c r="R274">
        <f t="shared" ca="1" si="35"/>
        <v>1.7471495032669495</v>
      </c>
    </row>
    <row r="275" spans="1:18" x14ac:dyDescent="0.2">
      <c r="A275">
        <f t="shared" ca="1" si="32"/>
        <v>-0.85367229386701915</v>
      </c>
      <c r="B275">
        <f t="shared" ca="1" si="31"/>
        <v>0.18095474367281827</v>
      </c>
      <c r="C275">
        <f t="shared" ca="1" si="36"/>
        <v>8.3788412512919797E-2</v>
      </c>
      <c r="D275">
        <f t="shared" ca="1" si="36"/>
        <v>0.10809857926909028</v>
      </c>
      <c r="E275">
        <f t="shared" ca="1" si="36"/>
        <v>0.15420301920937285</v>
      </c>
      <c r="F275">
        <f t="shared" ca="1" si="36"/>
        <v>0.51153392129668451</v>
      </c>
      <c r="G275">
        <f t="shared" ca="1" si="36"/>
        <v>0.54019895743665891</v>
      </c>
      <c r="H275">
        <f t="shared" ca="1" si="36"/>
        <v>0.69032799766727138</v>
      </c>
      <c r="I275">
        <f t="shared" ca="1" si="36"/>
        <v>0.46410060055871283</v>
      </c>
      <c r="J275">
        <f t="shared" ca="1" si="36"/>
        <v>0.19005954679217629</v>
      </c>
      <c r="K275">
        <f t="shared" ca="1" si="36"/>
        <v>0.63643041724376492</v>
      </c>
      <c r="L275">
        <f t="shared" ca="1" si="36"/>
        <v>0.67509404865169076</v>
      </c>
      <c r="M275">
        <f t="shared" ca="1" si="36"/>
        <v>0.91153746182182127</v>
      </c>
      <c r="O275">
        <f t="shared" ca="1" si="33"/>
        <v>-0.56957323305968777</v>
      </c>
      <c r="P275">
        <f t="shared" ca="1" si="34"/>
        <v>0.28448359369183407</v>
      </c>
      <c r="R275">
        <f t="shared" ca="1" si="35"/>
        <v>0.93798428893949914</v>
      </c>
    </row>
    <row r="276" spans="1:18" x14ac:dyDescent="0.2">
      <c r="A276">
        <f t="shared" ca="1" si="32"/>
        <v>-1.2345924677155367</v>
      </c>
      <c r="B276">
        <f t="shared" ca="1" si="31"/>
        <v>0.25649338727998727</v>
      </c>
      <c r="C276">
        <f t="shared" ca="1" si="36"/>
        <v>0.7012506876010649</v>
      </c>
      <c r="D276">
        <f t="shared" ca="1" si="36"/>
        <v>0.90244347162408955</v>
      </c>
      <c r="E276">
        <f t="shared" ca="1" si="36"/>
        <v>0.25801961316130562</v>
      </c>
      <c r="F276">
        <f t="shared" ca="1" si="36"/>
        <v>0.34697099129190478</v>
      </c>
      <c r="G276">
        <f t="shared" ca="1" si="36"/>
        <v>0.62317218263139729</v>
      </c>
      <c r="H276">
        <f t="shared" ca="1" si="36"/>
        <v>0.93075186100078944</v>
      </c>
      <c r="I276">
        <f t="shared" ca="1" si="36"/>
        <v>0.16223393146176657</v>
      </c>
      <c r="J276">
        <f t="shared" ca="1" si="36"/>
        <v>0.30168379605621554</v>
      </c>
      <c r="K276">
        <f t="shared" ca="1" si="36"/>
        <v>0.17834103431129278</v>
      </c>
      <c r="L276">
        <f t="shared" ca="1" si="36"/>
        <v>7.1708545292842207E-2</v>
      </c>
      <c r="M276">
        <f t="shared" ca="1" si="36"/>
        <v>3.2338030571806731E-2</v>
      </c>
      <c r="O276">
        <f t="shared" ca="1" si="33"/>
        <v>0.40799075949975472</v>
      </c>
      <c r="P276">
        <f t="shared" ca="1" si="34"/>
        <v>0.65835977052298411</v>
      </c>
      <c r="R276">
        <f t="shared" ca="1" si="35"/>
        <v>-0.58421028366103278</v>
      </c>
    </row>
    <row r="277" spans="1:18" x14ac:dyDescent="0.2">
      <c r="A277">
        <f t="shared" ca="1" si="32"/>
        <v>0.91808355584502976</v>
      </c>
      <c r="B277">
        <f t="shared" ca="1" si="31"/>
        <v>0.83374579689117156</v>
      </c>
      <c r="C277">
        <f t="shared" ca="1" si="36"/>
        <v>0.69294971635327163</v>
      </c>
      <c r="D277">
        <f t="shared" ca="1" si="36"/>
        <v>0.30943930725470747</v>
      </c>
      <c r="E277">
        <f t="shared" ca="1" si="36"/>
        <v>0.20213819617707585</v>
      </c>
      <c r="F277">
        <f t="shared" ca="1" si="36"/>
        <v>0.33527007342385029</v>
      </c>
      <c r="G277">
        <f t="shared" ca="1" si="36"/>
        <v>0.2513385121770112</v>
      </c>
      <c r="H277">
        <f t="shared" ca="1" si="36"/>
        <v>0.41914921516767234</v>
      </c>
      <c r="I277">
        <f t="shared" ca="1" si="36"/>
        <v>0.72883183375324412</v>
      </c>
      <c r="J277">
        <f t="shared" ca="1" si="36"/>
        <v>0.98749443295581052</v>
      </c>
      <c r="K277">
        <f t="shared" ca="1" si="36"/>
        <v>0.71084879831234649</v>
      </c>
      <c r="L277">
        <f t="shared" ca="1" si="36"/>
        <v>0.45280993043395135</v>
      </c>
      <c r="M277">
        <f t="shared" ca="1" si="36"/>
        <v>0.99406774294491729</v>
      </c>
      <c r="O277">
        <f t="shared" ca="1" si="33"/>
        <v>-2.3504665613627664E-2</v>
      </c>
      <c r="P277">
        <f t="shared" ca="1" si="34"/>
        <v>0.49062385844637679</v>
      </c>
      <c r="R277">
        <f t="shared" ca="1" si="35"/>
        <v>-1.3461843203192203</v>
      </c>
    </row>
    <row r="278" spans="1:18" x14ac:dyDescent="0.2">
      <c r="A278">
        <f t="shared" ca="1" si="32"/>
        <v>-0.39595447123589</v>
      </c>
      <c r="B278">
        <f t="shared" ca="1" si="31"/>
        <v>0.81701346444470024</v>
      </c>
      <c r="C278">
        <f t="shared" ca="1" si="36"/>
        <v>0.20246349061898716</v>
      </c>
      <c r="D278">
        <f t="shared" ca="1" si="36"/>
        <v>0.60671157920290464</v>
      </c>
      <c r="E278">
        <f t="shared" ca="1" si="36"/>
        <v>0.97300441299794593</v>
      </c>
      <c r="F278">
        <f t="shared" ca="1" si="36"/>
        <v>0.21399301490638689</v>
      </c>
      <c r="G278">
        <f t="shared" ca="1" si="36"/>
        <v>8.7694297741776395E-2</v>
      </c>
      <c r="H278">
        <f t="shared" ca="1" si="36"/>
        <v>0.10159185515474667</v>
      </c>
      <c r="I278">
        <f t="shared" ca="1" si="36"/>
        <v>0.71601019585861647</v>
      </c>
      <c r="J278">
        <f t="shared" ca="1" si="36"/>
        <v>0.74266732766708776</v>
      </c>
      <c r="K278">
        <f t="shared" ca="1" si="36"/>
        <v>0.68061400363633895</v>
      </c>
      <c r="L278">
        <f t="shared" ca="1" si="36"/>
        <v>0.17015280399803789</v>
      </c>
      <c r="M278">
        <f t="shared" ca="1" si="36"/>
        <v>0.2921290825365811</v>
      </c>
      <c r="O278">
        <f t="shared" ca="1" si="33"/>
        <v>-0.40839588541524502</v>
      </c>
      <c r="P278">
        <f t="shared" ca="1" si="34"/>
        <v>0.34149152685472595</v>
      </c>
      <c r="R278">
        <f t="shared" ca="1" si="35"/>
        <v>-0.90012064756509025</v>
      </c>
    </row>
    <row r="279" spans="1:18" x14ac:dyDescent="0.2">
      <c r="A279">
        <f t="shared" ca="1" si="32"/>
        <v>1.5764412940414401</v>
      </c>
      <c r="B279">
        <f t="shared" ca="1" si="31"/>
        <v>0.82315894700867376</v>
      </c>
      <c r="C279">
        <f t="shared" ca="1" si="36"/>
        <v>0.73354575701448022</v>
      </c>
      <c r="D279">
        <f t="shared" ca="1" si="36"/>
        <v>0.7963905439237664</v>
      </c>
      <c r="E279">
        <f t="shared" ca="1" si="36"/>
        <v>0.71406079595461247</v>
      </c>
      <c r="F279">
        <f t="shared" ca="1" si="36"/>
        <v>0.23484288243249962</v>
      </c>
      <c r="G279">
        <f t="shared" ca="1" si="36"/>
        <v>0.64260278137225724</v>
      </c>
      <c r="H279">
        <f t="shared" ca="1" si="36"/>
        <v>0.46911426604904449</v>
      </c>
      <c r="I279">
        <f t="shared" ca="1" si="36"/>
        <v>0.75383292918302236</v>
      </c>
      <c r="J279">
        <f t="shared" ca="1" si="36"/>
        <v>0.39395256128033951</v>
      </c>
      <c r="K279">
        <f t="shared" ca="1" si="36"/>
        <v>0.34243386208029614</v>
      </c>
      <c r="L279">
        <f t="shared" ca="1" si="36"/>
        <v>0.86016413162657479</v>
      </c>
      <c r="M279">
        <f t="shared" ca="1" si="36"/>
        <v>0.81234183611587429</v>
      </c>
      <c r="O279">
        <f t="shared" ca="1" si="33"/>
        <v>0.4691404952455725</v>
      </c>
      <c r="P279">
        <f t="shared" ca="1" si="34"/>
        <v>0.68051539236505754</v>
      </c>
      <c r="R279">
        <f t="shared" ca="1" si="35"/>
        <v>2.0523439968970525</v>
      </c>
    </row>
    <row r="280" spans="1:18" x14ac:dyDescent="0.2">
      <c r="A280">
        <f t="shared" ca="1" si="32"/>
        <v>0.40449361214294122</v>
      </c>
      <c r="B280">
        <f t="shared" ca="1" si="31"/>
        <v>0.88523167015008997</v>
      </c>
      <c r="C280">
        <f t="shared" ca="1" si="36"/>
        <v>9.160361364195635E-2</v>
      </c>
      <c r="D280">
        <f t="shared" ca="1" si="36"/>
        <v>0.6588368605647742</v>
      </c>
      <c r="E280">
        <f t="shared" ca="1" si="36"/>
        <v>0.45111227021022671</v>
      </c>
      <c r="F280">
        <f t="shared" ca="1" si="36"/>
        <v>0.58805122565301104</v>
      </c>
      <c r="G280">
        <f t="shared" ca="1" si="36"/>
        <v>0.73604188834990036</v>
      </c>
      <c r="H280">
        <f t="shared" ca="1" si="36"/>
        <v>0.12355238578588357</v>
      </c>
      <c r="I280">
        <f t="shared" ca="1" si="36"/>
        <v>0.98996147349558583</v>
      </c>
      <c r="J280">
        <f t="shared" ca="1" si="36"/>
        <v>0.41565705663733243</v>
      </c>
      <c r="K280">
        <f t="shared" ca="1" si="36"/>
        <v>0.74769539405769359</v>
      </c>
      <c r="L280">
        <f t="shared" ca="1" si="36"/>
        <v>4.7389730372522587E-2</v>
      </c>
      <c r="M280">
        <f t="shared" ca="1" si="36"/>
        <v>0.66936004322396458</v>
      </c>
      <c r="O280">
        <f t="shared" ca="1" si="33"/>
        <v>-2.4717502757813832</v>
      </c>
      <c r="P280">
        <f t="shared" ca="1" si="34"/>
        <v>6.7226700520264249E-3</v>
      </c>
      <c r="R280">
        <f t="shared" ca="1" si="35"/>
        <v>-1.6396360476051171</v>
      </c>
    </row>
    <row r="281" spans="1:18" x14ac:dyDescent="0.2">
      <c r="A281">
        <f t="shared" ca="1" si="32"/>
        <v>0.40424735684946178</v>
      </c>
      <c r="B281">
        <f t="shared" ca="1" si="31"/>
        <v>0.1903957962517665</v>
      </c>
      <c r="C281">
        <f t="shared" ca="1" si="36"/>
        <v>0.66942169822733133</v>
      </c>
      <c r="D281">
        <f t="shared" ca="1" si="36"/>
        <v>0.97699472794657216</v>
      </c>
      <c r="E281">
        <f t="shared" ca="1" si="36"/>
        <v>0.7418423644424581</v>
      </c>
      <c r="F281">
        <f t="shared" ca="1" si="36"/>
        <v>0.35347303416267506</v>
      </c>
      <c r="G281">
        <f t="shared" ca="1" si="36"/>
        <v>0.39377687187994603</v>
      </c>
      <c r="H281">
        <f t="shared" ca="1" si="36"/>
        <v>0.68027499433189165</v>
      </c>
      <c r="I281">
        <f t="shared" ca="1" si="36"/>
        <v>0.27643369895787628</v>
      </c>
      <c r="J281">
        <f t="shared" ca="1" si="36"/>
        <v>0.68178661783773764</v>
      </c>
      <c r="K281">
        <f t="shared" ca="1" si="36"/>
        <v>0.24922281447852934</v>
      </c>
      <c r="L281">
        <f t="shared" ca="1" si="36"/>
        <v>0.32183046870762477</v>
      </c>
      <c r="M281">
        <f t="shared" ca="1" si="36"/>
        <v>0.86879426962505246</v>
      </c>
      <c r="O281">
        <f t="shared" ca="1" si="33"/>
        <v>-1.6369947131038654</v>
      </c>
      <c r="P281">
        <f t="shared" ca="1" si="34"/>
        <v>5.0815787125498613E-2</v>
      </c>
      <c r="R281">
        <f t="shared" ca="1" si="35"/>
        <v>-1.2733223706769206</v>
      </c>
    </row>
    <row r="282" spans="1:18" x14ac:dyDescent="0.2">
      <c r="A282">
        <f t="shared" ca="1" si="32"/>
        <v>-1.4782989257381995</v>
      </c>
      <c r="B282">
        <f t="shared" ca="1" si="31"/>
        <v>0.4585752750300931</v>
      </c>
      <c r="C282">
        <f t="shared" ca="1" si="36"/>
        <v>0.54257728358364166</v>
      </c>
      <c r="D282">
        <f t="shared" ca="1" si="36"/>
        <v>0.43554252673020666</v>
      </c>
      <c r="E282">
        <f t="shared" ca="1" si="36"/>
        <v>0.44292440491862617</v>
      </c>
      <c r="F282">
        <f t="shared" ca="1" si="36"/>
        <v>0.76845202523793699</v>
      </c>
      <c r="G282">
        <f t="shared" ca="1" si="36"/>
        <v>0.14367130245801152</v>
      </c>
      <c r="H282">
        <f t="shared" ca="1" si="36"/>
        <v>0.13344717806419504</v>
      </c>
      <c r="I282">
        <f t="shared" ca="1" si="36"/>
        <v>0.34381097346366885</v>
      </c>
      <c r="J282">
        <f t="shared" ca="1" si="36"/>
        <v>0.20775147984965003</v>
      </c>
      <c r="K282">
        <f t="shared" ca="1" si="36"/>
        <v>0.93808438056516019</v>
      </c>
      <c r="L282">
        <f t="shared" ca="1" si="36"/>
        <v>3.6696482046239765E-2</v>
      </c>
      <c r="M282">
        <f t="shared" ca="1" si="36"/>
        <v>7.0167762314370385E-2</v>
      </c>
      <c r="O282">
        <f t="shared" ca="1" si="33"/>
        <v>-6.6535019929040387E-2</v>
      </c>
      <c r="P282">
        <f t="shared" ca="1" si="34"/>
        <v>0.47347593879884919</v>
      </c>
      <c r="R282">
        <f t="shared" ca="1" si="35"/>
        <v>-0.42980271333777648</v>
      </c>
    </row>
    <row r="283" spans="1:18" x14ac:dyDescent="0.2">
      <c r="A283">
        <f t="shared" ca="1" si="32"/>
        <v>-0.32875019051095755</v>
      </c>
      <c r="B283">
        <f t="shared" ca="1" si="31"/>
        <v>0.22285837847754109</v>
      </c>
      <c r="C283">
        <f t="shared" ca="1" si="36"/>
        <v>0.68772919843856017</v>
      </c>
      <c r="D283">
        <f t="shared" ca="1" si="36"/>
        <v>0.19208677437934296</v>
      </c>
      <c r="E283">
        <f t="shared" ca="1" si="36"/>
        <v>0.68810072477466944</v>
      </c>
      <c r="F283">
        <f t="shared" ca="1" si="36"/>
        <v>0.93205383076116</v>
      </c>
      <c r="G283">
        <f t="shared" ca="1" si="36"/>
        <v>0.1826784733532173</v>
      </c>
      <c r="H283">
        <f t="shared" ca="1" si="36"/>
        <v>0.88598788955114505</v>
      </c>
      <c r="I283">
        <f t="shared" ca="1" si="36"/>
        <v>0.13322556706370903</v>
      </c>
      <c r="J283">
        <f t="shared" ca="1" si="36"/>
        <v>7.9754599342559573E-2</v>
      </c>
      <c r="K283">
        <f t="shared" ca="1" si="36"/>
        <v>0.97914364033759593</v>
      </c>
      <c r="L283">
        <f t="shared" ca="1" si="36"/>
        <v>0.16567238172287857</v>
      </c>
      <c r="M283">
        <f t="shared" ca="1" si="36"/>
        <v>0.52195835128666268</v>
      </c>
      <c r="O283">
        <f t="shared" ca="1" si="33"/>
        <v>0.65831810081490061</v>
      </c>
      <c r="P283">
        <f t="shared" ca="1" si="34"/>
        <v>0.74483312537631285</v>
      </c>
      <c r="R283">
        <f t="shared" ca="1" si="35"/>
        <v>-0.99979476178870619</v>
      </c>
    </row>
    <row r="284" spans="1:18" x14ac:dyDescent="0.2">
      <c r="A284">
        <f t="shared" ca="1" si="32"/>
        <v>-0.1513256771993623</v>
      </c>
      <c r="B284">
        <f t="shared" ca="1" si="31"/>
        <v>0.37797878437573784</v>
      </c>
      <c r="C284">
        <f t="shared" ca="1" si="36"/>
        <v>0.49677862883894797</v>
      </c>
      <c r="D284">
        <f t="shared" ca="1" si="36"/>
        <v>0.88254110132442087</v>
      </c>
      <c r="E284">
        <f t="shared" ca="1" si="36"/>
        <v>0.37251945351417759</v>
      </c>
      <c r="F284">
        <f t="shared" ca="1" si="36"/>
        <v>0.50895828229231654</v>
      </c>
      <c r="G284">
        <f t="shared" ca="1" si="36"/>
        <v>8.0485805540586153E-2</v>
      </c>
      <c r="H284">
        <f t="shared" ca="1" si="36"/>
        <v>0.82007204340121409</v>
      </c>
      <c r="I284">
        <f t="shared" ca="1" si="36"/>
        <v>0.83762794260863183</v>
      </c>
      <c r="J284">
        <f t="shared" ca="1" si="36"/>
        <v>8.6380098005364947E-2</v>
      </c>
      <c r="K284">
        <f t="shared" ca="1" si="36"/>
        <v>0.24560870667474588</v>
      </c>
      <c r="L284">
        <f t="shared" ca="1" si="36"/>
        <v>0.91523426291983467</v>
      </c>
      <c r="M284">
        <f t="shared" ca="1" si="36"/>
        <v>0.22448921330466032</v>
      </c>
      <c r="O284">
        <f t="shared" ca="1" si="33"/>
        <v>1.4091629853365317</v>
      </c>
      <c r="P284">
        <f t="shared" ca="1" si="34"/>
        <v>0.92060651001818028</v>
      </c>
      <c r="R284">
        <f t="shared" ca="1" si="35"/>
        <v>-1.436858017424488</v>
      </c>
    </row>
    <row r="285" spans="1:18" x14ac:dyDescent="0.2">
      <c r="A285">
        <f t="shared" ca="1" si="32"/>
        <v>1.6843386589692493</v>
      </c>
      <c r="B285">
        <f t="shared" ca="1" si="31"/>
        <v>0.33662546592222087</v>
      </c>
      <c r="C285">
        <f t="shared" ca="1" si="36"/>
        <v>0.64730540208414877</v>
      </c>
      <c r="D285">
        <f t="shared" ca="1" si="36"/>
        <v>0.98419221632880949</v>
      </c>
      <c r="E285">
        <f t="shared" ca="1" si="36"/>
        <v>0.94512445619469576</v>
      </c>
      <c r="F285">
        <f t="shared" ca="1" si="36"/>
        <v>0.27827354179460007</v>
      </c>
      <c r="G285">
        <f t="shared" ca="1" si="36"/>
        <v>0.14411631050162033</v>
      </c>
      <c r="H285">
        <f t="shared" ca="1" si="36"/>
        <v>0.7927043291376944</v>
      </c>
      <c r="I285">
        <f t="shared" ca="1" si="36"/>
        <v>0.98962397869441843</v>
      </c>
      <c r="J285">
        <f t="shared" ca="1" si="36"/>
        <v>0.5378814693443138</v>
      </c>
      <c r="K285">
        <f t="shared" ca="1" si="36"/>
        <v>0.37669865922528278</v>
      </c>
      <c r="L285">
        <f t="shared" ca="1" si="36"/>
        <v>0.65392484567961151</v>
      </c>
      <c r="M285">
        <f t="shared" ca="1" si="36"/>
        <v>0.99786798406183252</v>
      </c>
      <c r="O285">
        <f t="shared" ca="1" si="33"/>
        <v>-0.63599401084774343</v>
      </c>
      <c r="P285">
        <f t="shared" ca="1" si="34"/>
        <v>0.26239016284094097</v>
      </c>
      <c r="R285">
        <f t="shared" ca="1" si="35"/>
        <v>-0.19919212179642831</v>
      </c>
    </row>
    <row r="286" spans="1:18" x14ac:dyDescent="0.2">
      <c r="A286">
        <f t="shared" ca="1" si="32"/>
        <v>0.78575402758520418</v>
      </c>
      <c r="B286">
        <f t="shared" ca="1" si="31"/>
        <v>0.86529109455943676</v>
      </c>
      <c r="C286">
        <f t="shared" ca="1" si="36"/>
        <v>0.12535710170191505</v>
      </c>
      <c r="D286">
        <f t="shared" ca="1" si="36"/>
        <v>7.6754356371101951E-2</v>
      </c>
      <c r="E286">
        <f t="shared" ca="1" si="36"/>
        <v>0.70505785203914073</v>
      </c>
      <c r="F286">
        <f t="shared" ca="1" si="36"/>
        <v>0.88251449702341167</v>
      </c>
      <c r="G286">
        <f t="shared" ca="1" si="36"/>
        <v>0.97519618909363914</v>
      </c>
      <c r="H286">
        <f t="shared" ca="1" si="36"/>
        <v>0.22196254318868924</v>
      </c>
      <c r="I286">
        <f t="shared" ca="1" si="36"/>
        <v>0.50332752063074926</v>
      </c>
      <c r="J286">
        <f t="shared" ca="1" si="36"/>
        <v>0.55680337506918898</v>
      </c>
      <c r="K286">
        <f t="shared" ca="1" si="36"/>
        <v>0.71942243473787537</v>
      </c>
      <c r="L286">
        <f t="shared" ca="1" si="36"/>
        <v>0.95392477868375547</v>
      </c>
      <c r="M286">
        <f t="shared" ca="1" si="36"/>
        <v>0.20014228448629978</v>
      </c>
      <c r="O286">
        <f t="shared" ca="1" si="33"/>
        <v>-2.1309703451128756</v>
      </c>
      <c r="P286">
        <f t="shared" ca="1" si="34"/>
        <v>1.6545792664710124E-2</v>
      </c>
      <c r="R286">
        <f t="shared" ca="1" si="35"/>
        <v>-1.641322142738888</v>
      </c>
    </row>
    <row r="287" spans="1:18" x14ac:dyDescent="0.2">
      <c r="A287">
        <f t="shared" ca="1" si="32"/>
        <v>0.15672275596904583</v>
      </c>
      <c r="B287">
        <f t="shared" ca="1" si="31"/>
        <v>0.99944949510154424</v>
      </c>
      <c r="C287">
        <f t="shared" ca="1" si="36"/>
        <v>0.37926530430373118</v>
      </c>
      <c r="D287">
        <f t="shared" ca="1" si="36"/>
        <v>0.38164296041250056</v>
      </c>
      <c r="E287">
        <f t="shared" ca="1" si="36"/>
        <v>0.1808506561266261</v>
      </c>
      <c r="F287">
        <f t="shared" ca="1" si="36"/>
        <v>0.55286780725482154</v>
      </c>
      <c r="G287">
        <f t="shared" ca="1" si="36"/>
        <v>0.18538848122708251</v>
      </c>
      <c r="H287">
        <f t="shared" ca="1" si="36"/>
        <v>0.9743074130589584</v>
      </c>
      <c r="I287">
        <f t="shared" ca="1" si="36"/>
        <v>0.11191310041760116</v>
      </c>
      <c r="J287">
        <f t="shared" ca="1" si="36"/>
        <v>0.88466557929391731</v>
      </c>
      <c r="K287">
        <f t="shared" ca="1" si="36"/>
        <v>0.83178295363761834</v>
      </c>
      <c r="L287">
        <f t="shared" ca="1" si="36"/>
        <v>0.48141759797320671</v>
      </c>
      <c r="M287">
        <f t="shared" ca="1" si="36"/>
        <v>0.19317140716143855</v>
      </c>
      <c r="O287">
        <f t="shared" ca="1" si="33"/>
        <v>-0.27381346152894009</v>
      </c>
      <c r="P287">
        <f t="shared" ca="1" si="34"/>
        <v>0.39211398901857353</v>
      </c>
      <c r="R287">
        <f t="shared" ca="1" si="35"/>
        <v>-0.87222609918037752</v>
      </c>
    </row>
    <row r="288" spans="1:18" x14ac:dyDescent="0.2">
      <c r="A288">
        <f t="shared" ca="1" si="32"/>
        <v>0.21234434796694224</v>
      </c>
      <c r="B288">
        <f t="shared" ca="1" si="31"/>
        <v>0.65444569899630056</v>
      </c>
      <c r="C288">
        <f t="shared" ca="1" si="36"/>
        <v>0.48233568489449152</v>
      </c>
      <c r="D288">
        <f t="shared" ca="1" si="36"/>
        <v>0.21842619589301304</v>
      </c>
      <c r="E288">
        <f t="shared" ca="1" si="36"/>
        <v>0.130715957328846</v>
      </c>
      <c r="F288">
        <f t="shared" ca="1" si="36"/>
        <v>8.9773915424820272E-2</v>
      </c>
      <c r="G288">
        <f t="shared" ca="1" si="36"/>
        <v>0.38791348569099526</v>
      </c>
      <c r="H288">
        <f t="shared" ca="1" si="36"/>
        <v>0.18671085949827138</v>
      </c>
      <c r="I288">
        <f t="shared" ca="1" si="36"/>
        <v>0.58971175570714052</v>
      </c>
      <c r="J288">
        <f t="shared" ca="1" si="36"/>
        <v>0.94967264223513681</v>
      </c>
      <c r="K288">
        <f t="shared" ca="1" si="36"/>
        <v>0.85313837614895816</v>
      </c>
      <c r="L288">
        <f t="shared" ca="1" si="36"/>
        <v>0.96868808512660853</v>
      </c>
      <c r="M288">
        <f t="shared" ca="1" si="36"/>
        <v>0.70081169102236118</v>
      </c>
      <c r="O288">
        <f t="shared" ca="1" si="33"/>
        <v>-1.4722239994940769</v>
      </c>
      <c r="P288">
        <f t="shared" ca="1" si="34"/>
        <v>7.0480199306792946E-2</v>
      </c>
      <c r="R288">
        <f t="shared" ca="1" si="35"/>
        <v>2.1837374638325868</v>
      </c>
    </row>
    <row r="289" spans="1:18" x14ac:dyDescent="0.2">
      <c r="A289">
        <f t="shared" ca="1" si="32"/>
        <v>2.2181965012731268</v>
      </c>
      <c r="B289">
        <f t="shared" ca="1" si="31"/>
        <v>0.22579127988484815</v>
      </c>
      <c r="C289">
        <f t="shared" ca="1" si="36"/>
        <v>0.45611732767228619</v>
      </c>
      <c r="D289">
        <f t="shared" ca="1" si="36"/>
        <v>0.95020867555985711</v>
      </c>
      <c r="E289">
        <f t="shared" ca="1" si="36"/>
        <v>0.96278646673326029</v>
      </c>
      <c r="F289">
        <f t="shared" ca="1" si="36"/>
        <v>0.95720210441912423</v>
      </c>
      <c r="G289">
        <f t="shared" ca="1" si="36"/>
        <v>0.56654113363381753</v>
      </c>
      <c r="H289">
        <f t="shared" ca="1" si="36"/>
        <v>0.99048472480696437</v>
      </c>
      <c r="I289">
        <f t="shared" ca="1" si="36"/>
        <v>0.78428483923666159</v>
      </c>
      <c r="J289">
        <f t="shared" ca="1" si="36"/>
        <v>0.61370100024455077</v>
      </c>
      <c r="K289">
        <f t="shared" ca="1" si="36"/>
        <v>0.71784848482920793</v>
      </c>
      <c r="L289">
        <f t="shared" ca="1" si="36"/>
        <v>0.3941331023529725</v>
      </c>
      <c r="M289">
        <f t="shared" ca="1" si="36"/>
        <v>0.59909736189957719</v>
      </c>
      <c r="O289">
        <f t="shared" ca="1" si="33"/>
        <v>-1.7213001868824662</v>
      </c>
      <c r="P289">
        <f t="shared" ca="1" si="34"/>
        <v>4.2598182801337869E-2</v>
      </c>
      <c r="R289">
        <f t="shared" ca="1" si="35"/>
        <v>-1.206573247035382</v>
      </c>
    </row>
    <row r="290" spans="1:18" x14ac:dyDescent="0.2">
      <c r="A290">
        <f t="shared" ca="1" si="32"/>
        <v>0.62791766419706541</v>
      </c>
      <c r="B290">
        <f t="shared" ca="1" si="31"/>
        <v>0.31217419802019697</v>
      </c>
      <c r="C290">
        <f t="shared" ca="1" si="36"/>
        <v>0.40275908386767423</v>
      </c>
      <c r="D290">
        <f t="shared" ca="1" si="36"/>
        <v>0.78088215142586737</v>
      </c>
      <c r="E290">
        <f t="shared" ca="1" si="36"/>
        <v>0.5064793639362889</v>
      </c>
      <c r="F290">
        <f t="shared" ca="1" si="36"/>
        <v>0.29552999587703321</v>
      </c>
      <c r="G290">
        <f t="shared" ca="1" si="36"/>
        <v>0.30437851356188572</v>
      </c>
      <c r="H290">
        <f t="shared" ca="1" si="36"/>
        <v>0.68693155915744519</v>
      </c>
      <c r="I290">
        <f t="shared" ca="1" si="36"/>
        <v>0.63413729826001097</v>
      </c>
      <c r="J290">
        <f t="shared" ca="1" si="36"/>
        <v>0.42961177092136527</v>
      </c>
      <c r="K290">
        <f t="shared" ca="1" si="36"/>
        <v>0.87129974071977623</v>
      </c>
      <c r="L290">
        <f t="shared" ca="1" si="36"/>
        <v>0.83173096786631173</v>
      </c>
      <c r="M290">
        <f t="shared" ca="1" si="36"/>
        <v>0.57200302058321051</v>
      </c>
      <c r="O290">
        <f t="shared" ca="1" si="33"/>
        <v>-0.77486899480394689</v>
      </c>
      <c r="P290">
        <f t="shared" ca="1" si="34"/>
        <v>0.21920853742251023</v>
      </c>
      <c r="R290">
        <f t="shared" ca="1" si="35"/>
        <v>-0.82031274076837812</v>
      </c>
    </row>
    <row r="291" spans="1:18" x14ac:dyDescent="0.2">
      <c r="A291">
        <f t="shared" ca="1" si="32"/>
        <v>0.10816860612150769</v>
      </c>
      <c r="B291">
        <f t="shared" ca="1" si="31"/>
        <v>0.39145308130362311</v>
      </c>
      <c r="C291">
        <f t="shared" ca="1" si="31"/>
        <v>0.50421593770617745</v>
      </c>
      <c r="D291">
        <f t="shared" ca="1" si="31"/>
        <v>0.94693043699991419</v>
      </c>
      <c r="E291">
        <f t="shared" ca="1" si="31"/>
        <v>0.48158910206988015</v>
      </c>
      <c r="F291">
        <f t="shared" ca="1" si="31"/>
        <v>0.43764005229464453</v>
      </c>
      <c r="G291">
        <f t="shared" ca="1" si="31"/>
        <v>0.62229038535911885</v>
      </c>
      <c r="H291">
        <f t="shared" ca="1" si="31"/>
        <v>0.1001737735745557</v>
      </c>
      <c r="I291">
        <f t="shared" ca="1" si="31"/>
        <v>0.33843610456470574</v>
      </c>
      <c r="J291">
        <f t="shared" ca="1" si="31"/>
        <v>0.98551881847292544</v>
      </c>
      <c r="K291">
        <f t="shared" ca="1" si="31"/>
        <v>0.44535004166343295</v>
      </c>
      <c r="L291">
        <f t="shared" ca="1" si="31"/>
        <v>0.47975059200641179</v>
      </c>
      <c r="M291">
        <f t="shared" ca="1" si="31"/>
        <v>0.37482028010611623</v>
      </c>
      <c r="O291">
        <f t="shared" ca="1" si="33"/>
        <v>0.39397074474631788</v>
      </c>
      <c r="P291">
        <f t="shared" ca="1" si="34"/>
        <v>0.65319868079003973</v>
      </c>
      <c r="R291">
        <f t="shared" ca="1" si="35"/>
        <v>0.59348367957660508</v>
      </c>
    </row>
    <row r="292" spans="1:18" x14ac:dyDescent="0.2">
      <c r="A292">
        <f t="shared" ca="1" si="32"/>
        <v>1.2640785757383242</v>
      </c>
      <c r="B292">
        <f t="shared" ca="1" si="31"/>
        <v>0.54239168463522069</v>
      </c>
      <c r="C292">
        <f t="shared" ca="1" si="31"/>
        <v>0.69763748837249928</v>
      </c>
      <c r="D292">
        <f t="shared" ca="1" si="31"/>
        <v>0.30391366087375793</v>
      </c>
      <c r="E292">
        <f t="shared" ca="1" si="31"/>
        <v>0.66478650699819319</v>
      </c>
      <c r="F292">
        <f t="shared" ca="1" si="31"/>
        <v>0.7604043185668613</v>
      </c>
      <c r="G292">
        <f t="shared" ca="1" si="31"/>
        <v>0.55829643932709139</v>
      </c>
      <c r="H292">
        <f t="shared" ca="1" si="31"/>
        <v>0.60482718200657015</v>
      </c>
      <c r="I292">
        <f t="shared" ca="1" si="31"/>
        <v>0.21865356816938697</v>
      </c>
      <c r="J292">
        <f t="shared" ca="1" si="31"/>
        <v>0.51216130221681355</v>
      </c>
      <c r="K292">
        <f t="shared" ca="1" si="31"/>
        <v>0.6553432297243611</v>
      </c>
      <c r="L292">
        <f t="shared" ca="1" si="31"/>
        <v>0.83758983314694668</v>
      </c>
      <c r="M292">
        <f t="shared" ca="1" si="31"/>
        <v>0.90807336170062325</v>
      </c>
      <c r="O292">
        <f t="shared" ca="1" si="33"/>
        <v>2.614668930011653</v>
      </c>
      <c r="P292">
        <f t="shared" ca="1" si="34"/>
        <v>0.99553430093012996</v>
      </c>
      <c r="R292">
        <f t="shared" ca="1" si="35"/>
        <v>-4.9589672181599414E-3</v>
      </c>
    </row>
    <row r="293" spans="1:18" x14ac:dyDescent="0.2">
      <c r="A293">
        <f t="shared" ca="1" si="32"/>
        <v>0.93487220017267969</v>
      </c>
      <c r="B293">
        <f t="shared" ca="1" si="31"/>
        <v>0.84622753144235596</v>
      </c>
      <c r="C293">
        <f t="shared" ca="1" si="31"/>
        <v>0.3000264216170645</v>
      </c>
      <c r="D293">
        <f t="shared" ca="1" si="31"/>
        <v>0.51485836675301377</v>
      </c>
      <c r="E293">
        <f t="shared" ca="1" si="31"/>
        <v>0.93124484753546566</v>
      </c>
      <c r="F293">
        <f t="shared" ca="1" si="31"/>
        <v>0.2012082893142465</v>
      </c>
      <c r="G293">
        <f t="shared" ca="1" si="31"/>
        <v>1.3988518242896042E-2</v>
      </c>
      <c r="H293">
        <f t="shared" ca="1" si="31"/>
        <v>0.86342284365428945</v>
      </c>
      <c r="I293">
        <f t="shared" ca="1" si="31"/>
        <v>0.7276290370425923</v>
      </c>
      <c r="J293">
        <f t="shared" ca="1" si="31"/>
        <v>0.76412468791481647</v>
      </c>
      <c r="K293">
        <f t="shared" ca="1" si="31"/>
        <v>0.98659332084238394</v>
      </c>
      <c r="L293">
        <f t="shared" ca="1" si="31"/>
        <v>0.67324014265959709</v>
      </c>
      <c r="M293">
        <f t="shared" ca="1" si="31"/>
        <v>0.11230819315395801</v>
      </c>
      <c r="O293">
        <f t="shared" ca="1" si="33"/>
        <v>0.57554886188364263</v>
      </c>
      <c r="P293">
        <f t="shared" ca="1" si="34"/>
        <v>0.71753992257639676</v>
      </c>
      <c r="R293">
        <f t="shared" ca="1" si="35"/>
        <v>0.2758661457217132</v>
      </c>
    </row>
    <row r="294" spans="1:18" x14ac:dyDescent="0.2">
      <c r="A294">
        <f t="shared" ca="1" si="32"/>
        <v>2.5571956774706379</v>
      </c>
      <c r="B294">
        <f t="shared" ca="1" si="31"/>
        <v>0.84293627871949439</v>
      </c>
      <c r="C294">
        <f t="shared" ca="1" si="31"/>
        <v>0.93479912186836256</v>
      </c>
      <c r="D294">
        <f t="shared" ca="1" si="31"/>
        <v>0.47042965338688281</v>
      </c>
      <c r="E294">
        <f t="shared" ca="1" si="31"/>
        <v>0.90933801150451077</v>
      </c>
      <c r="F294">
        <f t="shared" ca="1" si="31"/>
        <v>0.85213199179914334</v>
      </c>
      <c r="G294">
        <f t="shared" ca="1" si="31"/>
        <v>0.90130643447648262</v>
      </c>
      <c r="H294">
        <f t="shared" ca="1" si="31"/>
        <v>0.27578521351482677</v>
      </c>
      <c r="I294">
        <f t="shared" ca="1" si="31"/>
        <v>0.64413646271797742</v>
      </c>
      <c r="J294">
        <f t="shared" ca="1" si="31"/>
        <v>0.92676811068845377</v>
      </c>
      <c r="K294">
        <f t="shared" ca="1" si="31"/>
        <v>0.92524138443976678</v>
      </c>
      <c r="L294">
        <f t="shared" ca="1" si="31"/>
        <v>0.76383871930624492</v>
      </c>
      <c r="M294">
        <f t="shared" ca="1" si="31"/>
        <v>0.11048429504849144</v>
      </c>
      <c r="O294">
        <f t="shared" ca="1" si="33"/>
        <v>-0.19745266142485346</v>
      </c>
      <c r="P294">
        <f t="shared" ca="1" si="34"/>
        <v>0.42173666141020161</v>
      </c>
      <c r="R294">
        <f t="shared" ca="1" si="35"/>
        <v>-1.4400649639487797</v>
      </c>
    </row>
    <row r="295" spans="1:18" x14ac:dyDescent="0.2">
      <c r="A295">
        <f t="shared" ca="1" si="32"/>
        <v>1.3169843414962141</v>
      </c>
      <c r="B295">
        <f t="shared" ca="1" si="31"/>
        <v>0.29278730916213835</v>
      </c>
      <c r="C295">
        <f t="shared" ca="1" si="31"/>
        <v>0.64444115684510961</v>
      </c>
      <c r="D295">
        <f t="shared" ca="1" si="31"/>
        <v>0.72493469388519494</v>
      </c>
      <c r="E295">
        <f t="shared" ca="1" si="31"/>
        <v>0.57630705523199766</v>
      </c>
      <c r="F295">
        <f t="shared" ca="1" si="31"/>
        <v>0.64550514329698028</v>
      </c>
      <c r="G295">
        <f t="shared" ca="1" si="31"/>
        <v>0.13778869019462858</v>
      </c>
      <c r="H295">
        <f t="shared" ca="1" si="31"/>
        <v>0.87239677735670174</v>
      </c>
      <c r="I295">
        <f t="shared" ca="1" si="31"/>
        <v>0.53532999975348994</v>
      </c>
      <c r="J295">
        <f t="shared" ca="1" si="31"/>
        <v>0.63825761077111287</v>
      </c>
      <c r="K295">
        <f t="shared" ca="1" si="31"/>
        <v>0.90826967336660525</v>
      </c>
      <c r="L295">
        <f t="shared" ca="1" si="31"/>
        <v>0.61716096376496077</v>
      </c>
      <c r="M295">
        <f t="shared" ca="1" si="31"/>
        <v>0.72380526786729449</v>
      </c>
      <c r="O295">
        <f t="shared" ca="1" si="33"/>
        <v>-1.43238768069446</v>
      </c>
      <c r="P295">
        <f t="shared" ca="1" si="34"/>
        <v>7.6016451108756322E-2</v>
      </c>
      <c r="R295">
        <f t="shared" ca="1" si="35"/>
        <v>0.58029723558873847</v>
      </c>
    </row>
    <row r="296" spans="1:18" x14ac:dyDescent="0.2">
      <c r="A296">
        <f t="shared" ca="1" si="32"/>
        <v>0.49869183835131725</v>
      </c>
      <c r="B296">
        <f t="shared" ca="1" si="31"/>
        <v>0.97704621057695884</v>
      </c>
      <c r="C296">
        <f t="shared" ca="1" si="31"/>
        <v>0.75139130034306068</v>
      </c>
      <c r="D296">
        <f t="shared" ca="1" si="31"/>
        <v>0.77246250928623572</v>
      </c>
      <c r="E296">
        <f t="shared" ca="1" si="31"/>
        <v>3.8967824203962387E-2</v>
      </c>
      <c r="F296">
        <f t="shared" ca="1" si="31"/>
        <v>0.27137924326918406</v>
      </c>
      <c r="G296">
        <f t="shared" ca="1" si="31"/>
        <v>0.95507236818980046</v>
      </c>
      <c r="H296">
        <f t="shared" ca="1" si="31"/>
        <v>0.81166273829453006</v>
      </c>
      <c r="I296">
        <f t="shared" ca="1" si="31"/>
        <v>0.85064466350867607</v>
      </c>
      <c r="J296">
        <f t="shared" ca="1" si="31"/>
        <v>0.40033536740963593</v>
      </c>
      <c r="K296">
        <f t="shared" ca="1" si="31"/>
        <v>0.10506691628676501</v>
      </c>
      <c r="L296">
        <f t="shared" ca="1" si="31"/>
        <v>0.26787084474300704</v>
      </c>
      <c r="M296">
        <f t="shared" ca="1" si="31"/>
        <v>0.29679185223949944</v>
      </c>
      <c r="O296">
        <f t="shared" ca="1" si="33"/>
        <v>-0.21392471481670186</v>
      </c>
      <c r="P296">
        <f t="shared" ca="1" si="34"/>
        <v>0.41530288335457455</v>
      </c>
      <c r="R296">
        <f t="shared" ca="1" si="35"/>
        <v>-1.559576268916562E-2</v>
      </c>
    </row>
    <row r="297" spans="1:18" x14ac:dyDescent="0.2">
      <c r="A297">
        <f t="shared" ca="1" si="32"/>
        <v>-1.5154103886807286</v>
      </c>
      <c r="B297">
        <f t="shared" ca="1" si="31"/>
        <v>0.98497685136916924</v>
      </c>
      <c r="C297">
        <f t="shared" ca="1" si="31"/>
        <v>0.18685061233173572</v>
      </c>
      <c r="D297">
        <f t="shared" ca="1" si="31"/>
        <v>0.44419558393872494</v>
      </c>
      <c r="E297">
        <f t="shared" ca="1" si="31"/>
        <v>0.63959118579427299</v>
      </c>
      <c r="F297">
        <f t="shared" ca="1" si="31"/>
        <v>0.16763764611886001</v>
      </c>
      <c r="G297">
        <f t="shared" ca="1" si="31"/>
        <v>0.24689343139581266</v>
      </c>
      <c r="H297">
        <f t="shared" ca="1" si="31"/>
        <v>0.40900541601608142</v>
      </c>
      <c r="I297">
        <f t="shared" ca="1" si="31"/>
        <v>2.7043092801952495E-2</v>
      </c>
      <c r="J297">
        <f t="shared" ca="1" si="31"/>
        <v>6.8550419282180419E-2</v>
      </c>
      <c r="K297">
        <f t="shared" ca="1" si="31"/>
        <v>0.76775038520761152</v>
      </c>
      <c r="L297">
        <f t="shared" ca="1" si="31"/>
        <v>0.50286303052796077</v>
      </c>
      <c r="M297">
        <f t="shared" ca="1" si="31"/>
        <v>3.9231956534909185E-2</v>
      </c>
      <c r="O297">
        <f t="shared" ca="1" si="33"/>
        <v>0.29528669946317676</v>
      </c>
      <c r="P297">
        <f t="shared" ca="1" si="34"/>
        <v>0.61611256196597997</v>
      </c>
      <c r="R297">
        <f t="shared" ca="1" si="35"/>
        <v>0.94741218236266445</v>
      </c>
    </row>
    <row r="298" spans="1:18" x14ac:dyDescent="0.2">
      <c r="A298">
        <f t="shared" ca="1" si="32"/>
        <v>-0.6100448829919296</v>
      </c>
      <c r="B298">
        <f t="shared" ca="1" si="31"/>
        <v>0.16888442966567763</v>
      </c>
      <c r="C298">
        <f t="shared" ca="1" si="31"/>
        <v>0.12774299776184272</v>
      </c>
      <c r="D298">
        <f t="shared" ca="1" si="31"/>
        <v>0.75050573556652578</v>
      </c>
      <c r="E298">
        <f t="shared" ca="1" si="31"/>
        <v>0.67672542473498709</v>
      </c>
      <c r="F298">
        <f t="shared" ca="1" si="31"/>
        <v>0.65038948473052149</v>
      </c>
      <c r="G298">
        <f t="shared" ca="1" si="31"/>
        <v>0.72313214334903908</v>
      </c>
      <c r="H298">
        <f t="shared" ca="1" si="31"/>
        <v>0.25256119632860852</v>
      </c>
      <c r="I298">
        <f t="shared" ca="1" si="31"/>
        <v>0.17667058281739523</v>
      </c>
      <c r="J298">
        <f t="shared" ca="1" si="31"/>
        <v>0.63644926246594247</v>
      </c>
      <c r="K298">
        <f t="shared" ca="1" si="31"/>
        <v>0.29211008464168187</v>
      </c>
      <c r="L298">
        <f t="shared" ca="1" si="31"/>
        <v>0.67408728864943901</v>
      </c>
      <c r="M298">
        <f t="shared" ca="1" si="31"/>
        <v>0.26069648629640962</v>
      </c>
      <c r="O298">
        <f t="shared" ca="1" si="33"/>
        <v>0.26752776006941503</v>
      </c>
      <c r="P298">
        <f t="shared" ca="1" si="34"/>
        <v>0.60546857831423784</v>
      </c>
      <c r="R298">
        <f t="shared" ca="1" si="35"/>
        <v>0.56121877608861004</v>
      </c>
    </row>
    <row r="299" spans="1:18" x14ac:dyDescent="0.2">
      <c r="A299">
        <f t="shared" ca="1" si="32"/>
        <v>1.3978045054183212</v>
      </c>
      <c r="B299">
        <f t="shared" ca="1" si="31"/>
        <v>1.7531602699746518E-2</v>
      </c>
      <c r="C299">
        <f t="shared" ca="1" si="31"/>
        <v>0.97337000682395802</v>
      </c>
      <c r="D299">
        <f t="shared" ca="1" si="31"/>
        <v>9.7190408251110028E-2</v>
      </c>
      <c r="E299">
        <f t="shared" ca="1" si="31"/>
        <v>0.8315464487197034</v>
      </c>
      <c r="F299">
        <f t="shared" ca="1" si="31"/>
        <v>0.84152222819781275</v>
      </c>
      <c r="G299">
        <f t="shared" ca="1" si="31"/>
        <v>0.94125253224045591</v>
      </c>
      <c r="H299">
        <f t="shared" ca="1" si="31"/>
        <v>0.79022685259023462</v>
      </c>
      <c r="I299">
        <f t="shared" ca="1" si="31"/>
        <v>0.35294779645325836</v>
      </c>
      <c r="J299">
        <f t="shared" ca="1" si="31"/>
        <v>0.9314685648573765</v>
      </c>
      <c r="K299">
        <f t="shared" ca="1" si="31"/>
        <v>0.62699669708268402</v>
      </c>
      <c r="L299">
        <f t="shared" ca="1" si="31"/>
        <v>0.64310037428890676</v>
      </c>
      <c r="M299">
        <f t="shared" ca="1" si="31"/>
        <v>0.35065099321307469</v>
      </c>
      <c r="O299">
        <f t="shared" ca="1" si="33"/>
        <v>-0.27158163991423873</v>
      </c>
      <c r="P299">
        <f t="shared" ca="1" si="34"/>
        <v>0.39297185912436872</v>
      </c>
      <c r="R299">
        <f t="shared" ca="1" si="35"/>
        <v>1.0059014627347653</v>
      </c>
    </row>
    <row r="300" spans="1:18" x14ac:dyDescent="0.2">
      <c r="A300">
        <f t="shared" ca="1" si="32"/>
        <v>0.54066723290651364</v>
      </c>
      <c r="B300">
        <f t="shared" ca="1" si="31"/>
        <v>0.92691659723195274</v>
      </c>
      <c r="C300">
        <f t="shared" ca="1" si="31"/>
        <v>0.97630493517320993</v>
      </c>
      <c r="D300">
        <f t="shared" ca="1" si="31"/>
        <v>0.43892198559330586</v>
      </c>
      <c r="E300">
        <f t="shared" ca="1" si="31"/>
        <v>0.40822117378428124</v>
      </c>
      <c r="F300">
        <f t="shared" ca="1" si="31"/>
        <v>0.53029925133923872</v>
      </c>
      <c r="G300">
        <f t="shared" ca="1" si="31"/>
        <v>0.6417668020390872</v>
      </c>
      <c r="H300">
        <f t="shared" ca="1" si="31"/>
        <v>0.20186820240608239</v>
      </c>
      <c r="I300">
        <f t="shared" ca="1" si="31"/>
        <v>0.85760088992359351</v>
      </c>
      <c r="J300">
        <f t="shared" ca="1" si="31"/>
        <v>0.56722688805610877</v>
      </c>
      <c r="K300">
        <f t="shared" ca="1" si="31"/>
        <v>0.45296867108437944</v>
      </c>
      <c r="L300">
        <f t="shared" ca="1" si="31"/>
        <v>0.16355352141963309</v>
      </c>
      <c r="M300">
        <f t="shared" ca="1" si="31"/>
        <v>0.3750183148556413</v>
      </c>
      <c r="O300">
        <f t="shared" ca="1" si="33"/>
        <v>-2.3480313699946933</v>
      </c>
      <c r="P300">
        <f t="shared" ca="1" si="34"/>
        <v>9.4364658610043284E-3</v>
      </c>
      <c r="R300">
        <f t="shared" ca="1" si="35"/>
        <v>-0.92074272719891326</v>
      </c>
    </row>
    <row r="301" spans="1:18" x14ac:dyDescent="0.2">
      <c r="A301">
        <f t="shared" ca="1" si="32"/>
        <v>-1.5431789647284555</v>
      </c>
      <c r="B301">
        <f t="shared" ca="1" si="31"/>
        <v>0.82344466463660504</v>
      </c>
      <c r="C301">
        <f t="shared" ca="1" si="31"/>
        <v>0.61012750306426655</v>
      </c>
      <c r="D301">
        <f t="shared" ca="1" si="31"/>
        <v>0.1044873634275777</v>
      </c>
      <c r="E301">
        <f t="shared" ca="1" si="31"/>
        <v>0.32331638861251322</v>
      </c>
      <c r="F301">
        <f t="shared" ca="1" si="31"/>
        <v>0.14525611089360135</v>
      </c>
      <c r="G301">
        <f t="shared" ca="1" si="31"/>
        <v>0.11090321280084448</v>
      </c>
      <c r="H301">
        <f t="shared" ca="1" si="31"/>
        <v>0.3188558722290955</v>
      </c>
      <c r="I301">
        <f t="shared" ca="1" si="31"/>
        <v>0.13939212347310359</v>
      </c>
      <c r="J301">
        <f t="shared" ca="1" si="31"/>
        <v>0.95245718431196191</v>
      </c>
      <c r="K301">
        <f t="shared" ca="1" si="31"/>
        <v>0.10540957414177332</v>
      </c>
      <c r="L301">
        <f t="shared" ca="1" si="31"/>
        <v>0.47834183914965633</v>
      </c>
      <c r="M301">
        <f t="shared" ca="1" si="31"/>
        <v>0.34482919853054439</v>
      </c>
      <c r="O301">
        <f t="shared" ca="1" si="33"/>
        <v>-0.50672185260355473</v>
      </c>
      <c r="P301">
        <f t="shared" ca="1" si="34"/>
        <v>0.30617499768590895</v>
      </c>
      <c r="R301">
        <f t="shared" ca="1" si="35"/>
        <v>-0.71822851534037924</v>
      </c>
    </row>
    <row r="302" spans="1:18" x14ac:dyDescent="0.2">
      <c r="A302">
        <f t="shared" ca="1" si="32"/>
        <v>1.1460880172380321</v>
      </c>
      <c r="B302">
        <f t="shared" ca="1" si="31"/>
        <v>0.283624349767995</v>
      </c>
      <c r="C302">
        <f t="shared" ca="1" si="31"/>
        <v>0.28395860194760036</v>
      </c>
      <c r="D302">
        <f t="shared" ca="1" si="31"/>
        <v>0.96424955448891536</v>
      </c>
      <c r="E302">
        <f t="shared" ca="1" si="31"/>
        <v>0.4745983848260058</v>
      </c>
      <c r="F302">
        <f t="shared" ca="1" si="31"/>
        <v>0.98692392166283249</v>
      </c>
      <c r="G302">
        <f t="shared" ca="1" si="31"/>
        <v>1.8159816285133745E-2</v>
      </c>
      <c r="H302">
        <f t="shared" ca="1" si="31"/>
        <v>0.4013597516978139</v>
      </c>
      <c r="I302">
        <f t="shared" ca="1" si="31"/>
        <v>0.58343770774108283</v>
      </c>
      <c r="J302">
        <f t="shared" ca="1" si="31"/>
        <v>0.88143865568724944</v>
      </c>
      <c r="K302">
        <f t="shared" ca="1" si="31"/>
        <v>0.94795823349864539</v>
      </c>
      <c r="L302">
        <f t="shared" ca="1" si="31"/>
        <v>0.74328629212855135</v>
      </c>
      <c r="M302">
        <f t="shared" ca="1" si="31"/>
        <v>0.57709274750620632</v>
      </c>
      <c r="O302">
        <f t="shared" ca="1" si="33"/>
        <v>-7.1698305539367943E-2</v>
      </c>
      <c r="P302">
        <f t="shared" ca="1" si="34"/>
        <v>0.4714210023387726</v>
      </c>
      <c r="R302">
        <f t="shared" ca="1" si="35"/>
        <v>-0.15806836188438841</v>
      </c>
    </row>
    <row r="303" spans="1:18" x14ac:dyDescent="0.2">
      <c r="A303">
        <f t="shared" ca="1" si="32"/>
        <v>0.8926613811772306</v>
      </c>
      <c r="B303">
        <f t="shared" ca="1" si="31"/>
        <v>0.89105849676144333</v>
      </c>
      <c r="C303">
        <f t="shared" ca="1" si="31"/>
        <v>0.67157457985558699</v>
      </c>
      <c r="D303">
        <f t="shared" ca="1" si="31"/>
        <v>9.8736737675790942E-2</v>
      </c>
      <c r="E303">
        <f t="shared" ca="1" si="31"/>
        <v>0.45442625786632651</v>
      </c>
      <c r="F303">
        <f t="shared" ca="1" si="31"/>
        <v>0.43403300698338254</v>
      </c>
      <c r="G303">
        <f t="shared" ca="1" si="31"/>
        <v>0.66667278146755526</v>
      </c>
      <c r="H303">
        <f t="shared" ca="1" si="31"/>
        <v>0.83378547275041659</v>
      </c>
      <c r="I303">
        <f t="shared" ca="1" si="31"/>
        <v>0.39459909072810773</v>
      </c>
      <c r="J303">
        <f t="shared" ca="1" si="31"/>
        <v>0.23671702838275666</v>
      </c>
      <c r="K303">
        <f t="shared" ca="1" si="31"/>
        <v>0.87051940084928081</v>
      </c>
      <c r="L303">
        <f t="shared" ca="1" si="31"/>
        <v>0.75562834386348099</v>
      </c>
      <c r="M303">
        <f t="shared" ca="1" si="31"/>
        <v>0.58491018399310235</v>
      </c>
      <c r="O303">
        <f t="shared" ca="1" si="33"/>
        <v>-0.80037695708261059</v>
      </c>
      <c r="P303">
        <f t="shared" ca="1" si="34"/>
        <v>0.2117462137674202</v>
      </c>
      <c r="R303">
        <f t="shared" ca="1" si="35"/>
        <v>0.32158575858168359</v>
      </c>
    </row>
    <row r="304" spans="1:18" x14ac:dyDescent="0.2">
      <c r="A304">
        <f t="shared" ca="1" si="32"/>
        <v>-0.67098059933372944</v>
      </c>
      <c r="B304">
        <f t="shared" ca="1" si="31"/>
        <v>0.36211252644584424</v>
      </c>
      <c r="C304">
        <f t="shared" ca="1" si="31"/>
        <v>0.52380222621619665</v>
      </c>
      <c r="D304">
        <f t="shared" ca="1" si="31"/>
        <v>0.26594185940594672</v>
      </c>
      <c r="E304">
        <f t="shared" ca="1" si="31"/>
        <v>0.47873180632969847</v>
      </c>
      <c r="F304">
        <f t="shared" ca="1" si="31"/>
        <v>0.94848530619456228</v>
      </c>
      <c r="G304">
        <f t="shared" ca="1" si="31"/>
        <v>0.43753592415496556</v>
      </c>
      <c r="H304">
        <f t="shared" ca="1" si="31"/>
        <v>0.50508398251654429</v>
      </c>
      <c r="I304">
        <f t="shared" ca="1" si="31"/>
        <v>0.42290417627439814</v>
      </c>
      <c r="J304">
        <f t="shared" ca="1" si="31"/>
        <v>0.212341826355258</v>
      </c>
      <c r="K304">
        <f t="shared" ca="1" si="31"/>
        <v>0.35519160307879294</v>
      </c>
      <c r="L304">
        <f t="shared" ca="1" si="31"/>
        <v>0.34560575972153751</v>
      </c>
      <c r="M304">
        <f t="shared" ca="1" si="31"/>
        <v>0.47128240397252563</v>
      </c>
      <c r="O304">
        <f t="shared" ca="1" si="33"/>
        <v>-0.33399771921383886</v>
      </c>
      <c r="P304">
        <f t="shared" ca="1" si="34"/>
        <v>0.36919063987350487</v>
      </c>
      <c r="R304">
        <f t="shared" ca="1" si="35"/>
        <v>-0.2374664942865663</v>
      </c>
    </row>
    <row r="305" spans="1:18" x14ac:dyDescent="0.2">
      <c r="A305">
        <f t="shared" ca="1" si="32"/>
        <v>0.67264294148937864</v>
      </c>
      <c r="B305">
        <f t="shared" ca="1" si="31"/>
        <v>0.44889152594506598</v>
      </c>
      <c r="C305">
        <f t="shared" ca="1" si="31"/>
        <v>0.90061027872055732</v>
      </c>
      <c r="D305">
        <f t="shared" ca="1" si="31"/>
        <v>0.58572496776809413</v>
      </c>
      <c r="E305">
        <f t="shared" ca="1" si="31"/>
        <v>0.894707099355733</v>
      </c>
      <c r="F305">
        <f t="shared" ca="1" si="31"/>
        <v>0.615807908468753</v>
      </c>
      <c r="G305">
        <f t="shared" ca="1" si="31"/>
        <v>0.35740147906852227</v>
      </c>
      <c r="H305">
        <f t="shared" ca="1" si="31"/>
        <v>0.56564150609834285</v>
      </c>
      <c r="I305">
        <f t="shared" ca="1" si="31"/>
        <v>0.85843628928504112</v>
      </c>
      <c r="J305">
        <f t="shared" ca="1" si="31"/>
        <v>0.83133690616130851</v>
      </c>
      <c r="K305">
        <f t="shared" ca="1" si="31"/>
        <v>0.25412614245837817</v>
      </c>
      <c r="L305">
        <f t="shared" ca="1" si="31"/>
        <v>0.12241162602430089</v>
      </c>
      <c r="M305">
        <f t="shared" ca="1" si="31"/>
        <v>0.23754721213528129</v>
      </c>
      <c r="O305">
        <f t="shared" ca="1" si="33"/>
        <v>2.3883371428341321E-2</v>
      </c>
      <c r="P305">
        <f t="shared" ca="1" si="34"/>
        <v>0.50952718091085347</v>
      </c>
      <c r="R305">
        <f t="shared" ca="1" si="35"/>
        <v>-6.2260817665553501E-3</v>
      </c>
    </row>
    <row r="306" spans="1:18" x14ac:dyDescent="0.2">
      <c r="A306">
        <f t="shared" ca="1" si="32"/>
        <v>-0.53967649321068301</v>
      </c>
      <c r="B306">
        <f t="shared" ca="1" si="31"/>
        <v>0.66498113854766705</v>
      </c>
      <c r="C306">
        <f t="shared" ca="1" si="31"/>
        <v>0.6098787667732638</v>
      </c>
      <c r="D306">
        <f t="shared" ca="1" si="31"/>
        <v>4.2749683834238938E-2</v>
      </c>
      <c r="E306">
        <f t="shared" ca="1" si="31"/>
        <v>0.60719957518956147</v>
      </c>
      <c r="F306">
        <f t="shared" ca="1" si="31"/>
        <v>0.8650633574028469</v>
      </c>
      <c r="G306">
        <f t="shared" ca="1" si="31"/>
        <v>0.66425174890935101</v>
      </c>
      <c r="H306">
        <f t="shared" ca="1" si="31"/>
        <v>0.72357270861874901</v>
      </c>
      <c r="I306">
        <f t="shared" ca="1" si="31"/>
        <v>0.17312773601492915</v>
      </c>
      <c r="J306">
        <f t="shared" ca="1" si="31"/>
        <v>0.14567288858752103</v>
      </c>
      <c r="K306">
        <f t="shared" ca="1" si="31"/>
        <v>0.11849405082627873</v>
      </c>
      <c r="L306">
        <f t="shared" ca="1" si="31"/>
        <v>0.56939800075175284</v>
      </c>
      <c r="M306">
        <f t="shared" ca="1" si="31"/>
        <v>0.27593385133315684</v>
      </c>
      <c r="O306">
        <f t="shared" ca="1" si="33"/>
        <v>0.9272626877784923</v>
      </c>
      <c r="P306">
        <f t="shared" ca="1" si="34"/>
        <v>0.82310491900243676</v>
      </c>
      <c r="R306">
        <f t="shared" ca="1" si="35"/>
        <v>-0.43308183205492989</v>
      </c>
    </row>
    <row r="307" spans="1:18" x14ac:dyDescent="0.2">
      <c r="A307">
        <f t="shared" ca="1" si="32"/>
        <v>1.4970133893480417</v>
      </c>
      <c r="B307">
        <f t="shared" ca="1" si="31"/>
        <v>0.74203293074753862</v>
      </c>
      <c r="C307">
        <f t="shared" ca="1" si="31"/>
        <v>0.92605468557097737</v>
      </c>
      <c r="D307">
        <f t="shared" ca="1" si="31"/>
        <v>0.34981805613502381</v>
      </c>
      <c r="E307">
        <f t="shared" ca="1" si="31"/>
        <v>0.7951306569699621</v>
      </c>
      <c r="F307">
        <f t="shared" ca="1" si="31"/>
        <v>0.18904076209423881</v>
      </c>
      <c r="G307">
        <f t="shared" ca="1" si="31"/>
        <v>0.38072125971516102</v>
      </c>
      <c r="H307">
        <f t="shared" ca="1" si="31"/>
        <v>0.54432749001206282</v>
      </c>
      <c r="I307">
        <f t="shared" ca="1" si="31"/>
        <v>0.63495477581773474</v>
      </c>
      <c r="J307">
        <f t="shared" ca="1" si="31"/>
        <v>0.56884448877041738</v>
      </c>
      <c r="K307">
        <f t="shared" ca="1" si="31"/>
        <v>0.68638614168938106</v>
      </c>
      <c r="L307">
        <f t="shared" ca="1" si="31"/>
        <v>0.76813584589099937</v>
      </c>
      <c r="M307">
        <f t="shared" ca="1" si="31"/>
        <v>0.91156629593454486</v>
      </c>
      <c r="O307">
        <f t="shared" ca="1" si="33"/>
        <v>0.30558012316513955</v>
      </c>
      <c r="P307">
        <f t="shared" ca="1" si="34"/>
        <v>0.62003782180071265</v>
      </c>
      <c r="R307">
        <f t="shared" ca="1" si="35"/>
        <v>0.92617919731534404</v>
      </c>
    </row>
    <row r="308" spans="1:18" x14ac:dyDescent="0.2">
      <c r="A308">
        <f t="shared" ca="1" si="32"/>
        <v>0.55157660199493019</v>
      </c>
      <c r="B308">
        <f t="shared" ca="1" si="31"/>
        <v>0.81227633648384756</v>
      </c>
      <c r="C308">
        <f t="shared" ca="1" si="31"/>
        <v>0.97219355985708944</v>
      </c>
      <c r="D308">
        <f t="shared" ca="1" si="31"/>
        <v>9.3090598822237247E-2</v>
      </c>
      <c r="E308">
        <f t="shared" ca="1" si="31"/>
        <v>0.97856313250697291</v>
      </c>
      <c r="F308">
        <f t="shared" ca="1" si="31"/>
        <v>0.45467269504473096</v>
      </c>
      <c r="G308">
        <f t="shared" ca="1" si="31"/>
        <v>0.22092660082635418</v>
      </c>
      <c r="H308">
        <f t="shared" ca="1" si="31"/>
        <v>0.41834592871307286</v>
      </c>
      <c r="I308">
        <f t="shared" ca="1" si="31"/>
        <v>0.73707178295272979</v>
      </c>
      <c r="J308">
        <f t="shared" ca="1" si="31"/>
        <v>0.82652605443249538</v>
      </c>
      <c r="K308">
        <f t="shared" ca="1" si="31"/>
        <v>0.36268704862851997</v>
      </c>
      <c r="L308">
        <f t="shared" ca="1" si="31"/>
        <v>9.3141100432857504E-3</v>
      </c>
      <c r="M308">
        <f t="shared" ca="1" si="31"/>
        <v>0.6659087536835947</v>
      </c>
      <c r="O308">
        <f t="shared" ca="1" si="33"/>
        <v>0.84253920310877306</v>
      </c>
      <c r="P308">
        <f t="shared" ca="1" si="34"/>
        <v>0.8002568972280989</v>
      </c>
      <c r="R308">
        <f t="shared" ca="1" si="35"/>
        <v>0.33596872001040434</v>
      </c>
    </row>
    <row r="309" spans="1:18" x14ac:dyDescent="0.2">
      <c r="A309">
        <f t="shared" ca="1" si="32"/>
        <v>0.61628364167969973</v>
      </c>
      <c r="B309">
        <f t="shared" ref="B309:M330" ca="1" si="37">RAND()</f>
        <v>0.74766699851356755</v>
      </c>
      <c r="C309">
        <f t="shared" ca="1" si="37"/>
        <v>0.94834524350134819</v>
      </c>
      <c r="D309">
        <f t="shared" ca="1" si="37"/>
        <v>0.91642882763945122</v>
      </c>
      <c r="E309">
        <f t="shared" ca="1" si="37"/>
        <v>0.20573509736192253</v>
      </c>
      <c r="F309">
        <f t="shared" ca="1" si="37"/>
        <v>0.65459218263909968</v>
      </c>
      <c r="G309">
        <f t="shared" ca="1" si="37"/>
        <v>0.51442292647149201</v>
      </c>
      <c r="H309">
        <f t="shared" ca="1" si="37"/>
        <v>0.84903723703886702</v>
      </c>
      <c r="I309">
        <f t="shared" ca="1" si="37"/>
        <v>0.52987133072392656</v>
      </c>
      <c r="J309">
        <f t="shared" ca="1" si="37"/>
        <v>0.10572467229846083</v>
      </c>
      <c r="K309">
        <f t="shared" ca="1" si="37"/>
        <v>0.55266576696199987</v>
      </c>
      <c r="L309">
        <f t="shared" ca="1" si="37"/>
        <v>0.12370839394251854</v>
      </c>
      <c r="M309">
        <f t="shared" ca="1" si="37"/>
        <v>0.46808496458704618</v>
      </c>
      <c r="O309">
        <f t="shared" ca="1" si="33"/>
        <v>-0.22580915312355238</v>
      </c>
      <c r="P309">
        <f t="shared" ca="1" si="34"/>
        <v>0.41067492888617751</v>
      </c>
      <c r="R309">
        <f t="shared" ca="1" si="35"/>
        <v>-1.9769559900967968</v>
      </c>
    </row>
    <row r="310" spans="1:18" x14ac:dyDescent="0.2">
      <c r="A310">
        <f t="shared" ca="1" si="32"/>
        <v>-0.12226311535893331</v>
      </c>
      <c r="B310">
        <f t="shared" ca="1" si="37"/>
        <v>0.5866792654080849</v>
      </c>
      <c r="C310">
        <f t="shared" ca="1" si="37"/>
        <v>0.84188004748052703</v>
      </c>
      <c r="D310">
        <f t="shared" ca="1" si="37"/>
        <v>0.69496252978894013</v>
      </c>
      <c r="E310">
        <f t="shared" ca="1" si="37"/>
        <v>0.20283357339986774</v>
      </c>
      <c r="F310">
        <f t="shared" ca="1" si="37"/>
        <v>0.3834514703416797</v>
      </c>
      <c r="G310">
        <f t="shared" ca="1" si="37"/>
        <v>0.79160095005225983</v>
      </c>
      <c r="H310">
        <f t="shared" ca="1" si="37"/>
        <v>0.1401497143634437</v>
      </c>
      <c r="I310">
        <f t="shared" ca="1" si="37"/>
        <v>8.1231961529928398E-3</v>
      </c>
      <c r="J310">
        <f t="shared" ca="1" si="37"/>
        <v>0.42733103667656636</v>
      </c>
      <c r="K310">
        <f t="shared" ca="1" si="37"/>
        <v>0.18606127747527579</v>
      </c>
      <c r="L310">
        <f t="shared" ca="1" si="37"/>
        <v>0.62534592663624788</v>
      </c>
      <c r="M310">
        <f t="shared" ca="1" si="37"/>
        <v>0.98931789686518057</v>
      </c>
      <c r="O310">
        <f t="shared" ca="1" si="33"/>
        <v>1.6224410229699271</v>
      </c>
      <c r="P310">
        <f t="shared" ca="1" si="34"/>
        <v>0.94764552427408022</v>
      </c>
      <c r="R310">
        <f t="shared" ca="1" si="35"/>
        <v>2.0100544202672044</v>
      </c>
    </row>
    <row r="311" spans="1:18" x14ac:dyDescent="0.2">
      <c r="A311">
        <f t="shared" ca="1" si="32"/>
        <v>-1.0600863469284496</v>
      </c>
      <c r="B311">
        <f t="shared" ca="1" si="37"/>
        <v>0.39990938289040989</v>
      </c>
      <c r="C311">
        <f t="shared" ca="1" si="37"/>
        <v>0.18831663991204184</v>
      </c>
      <c r="D311">
        <f t="shared" ca="1" si="37"/>
        <v>0.52325540356378852</v>
      </c>
      <c r="E311">
        <f t="shared" ca="1" si="37"/>
        <v>0.34108583800695258</v>
      </c>
      <c r="F311">
        <f t="shared" ca="1" si="37"/>
        <v>0.62670953170076293</v>
      </c>
      <c r="G311">
        <f t="shared" ca="1" si="37"/>
        <v>0.26526108095206036</v>
      </c>
      <c r="H311">
        <f t="shared" ca="1" si="37"/>
        <v>0.33910400904681548</v>
      </c>
      <c r="I311">
        <f t="shared" ca="1" si="37"/>
        <v>0.35342098490038976</v>
      </c>
      <c r="J311">
        <f t="shared" ca="1" si="37"/>
        <v>0.66031665513451721</v>
      </c>
      <c r="K311">
        <f t="shared" ca="1" si="37"/>
        <v>0.96551188141196209</v>
      </c>
      <c r="L311">
        <f t="shared" ca="1" si="37"/>
        <v>0.19779326253345042</v>
      </c>
      <c r="M311">
        <f t="shared" ca="1" si="37"/>
        <v>7.9228983018398424E-2</v>
      </c>
      <c r="O311">
        <f t="shared" ca="1" si="33"/>
        <v>-0.68381425767669746</v>
      </c>
      <c r="P311">
        <f t="shared" ca="1" si="34"/>
        <v>0.24704623112453816</v>
      </c>
      <c r="R311">
        <f t="shared" ca="1" si="35"/>
        <v>0.77159654935084598</v>
      </c>
    </row>
    <row r="312" spans="1:18" x14ac:dyDescent="0.2">
      <c r="A312">
        <f t="shared" ca="1" si="32"/>
        <v>0.47586342341284738</v>
      </c>
      <c r="B312">
        <f t="shared" ca="1" si="37"/>
        <v>0.87940604684935109</v>
      </c>
      <c r="C312">
        <f t="shared" ca="1" si="37"/>
        <v>0.31095709299926122</v>
      </c>
      <c r="D312">
        <f t="shared" ca="1" si="37"/>
        <v>0.55854899816858616</v>
      </c>
      <c r="E312">
        <f t="shared" ca="1" si="37"/>
        <v>7.2329970489269257E-2</v>
      </c>
      <c r="F312">
        <f t="shared" ca="1" si="37"/>
        <v>0.3894066128099879</v>
      </c>
      <c r="G312">
        <f t="shared" ca="1" si="37"/>
        <v>0.71636625656958475</v>
      </c>
      <c r="H312">
        <f t="shared" ca="1" si="37"/>
        <v>0.74369094523010315</v>
      </c>
      <c r="I312">
        <f t="shared" ca="1" si="37"/>
        <v>0.67281652267857395</v>
      </c>
      <c r="J312">
        <f t="shared" ca="1" si="37"/>
        <v>0.6758131335120714</v>
      </c>
      <c r="K312">
        <f t="shared" ca="1" si="37"/>
        <v>0.31929456709493875</v>
      </c>
      <c r="L312">
        <f t="shared" ca="1" si="37"/>
        <v>0.60583926085282147</v>
      </c>
      <c r="M312">
        <f t="shared" ca="1" si="37"/>
        <v>0.53139401615829784</v>
      </c>
      <c r="O312">
        <f t="shared" ca="1" si="33"/>
        <v>-1.5918743694713573</v>
      </c>
      <c r="P312">
        <f t="shared" ca="1" si="34"/>
        <v>5.5706467793938286E-2</v>
      </c>
      <c r="R312">
        <f t="shared" ca="1" si="35"/>
        <v>-2.4501215638762641</v>
      </c>
    </row>
    <row r="313" spans="1:18" x14ac:dyDescent="0.2">
      <c r="A313">
        <f t="shared" ca="1" si="32"/>
        <v>0.33799651850611223</v>
      </c>
      <c r="B313">
        <f t="shared" ca="1" si="37"/>
        <v>0.39384897638586391</v>
      </c>
      <c r="C313">
        <f t="shared" ca="1" si="37"/>
        <v>0.51438597375926887</v>
      </c>
      <c r="D313">
        <f t="shared" ca="1" si="37"/>
        <v>0.30928049306380989</v>
      </c>
      <c r="E313">
        <f t="shared" ca="1" si="37"/>
        <v>0.7943110719320905</v>
      </c>
      <c r="F313">
        <f t="shared" ca="1" si="37"/>
        <v>0.77806120690025793</v>
      </c>
      <c r="G313">
        <f t="shared" ca="1" si="37"/>
        <v>0.23237309546787166</v>
      </c>
      <c r="H313">
        <f t="shared" ca="1" si="37"/>
        <v>0.56352977510390256</v>
      </c>
      <c r="I313">
        <f t="shared" ca="1" si="37"/>
        <v>0.51096882363727436</v>
      </c>
      <c r="J313">
        <f t="shared" ca="1" si="37"/>
        <v>4.332119626925357E-2</v>
      </c>
      <c r="K313">
        <f t="shared" ca="1" si="37"/>
        <v>0.61930491342467897</v>
      </c>
      <c r="L313">
        <f t="shared" ca="1" si="37"/>
        <v>0.79185682372606914</v>
      </c>
      <c r="M313">
        <f t="shared" ca="1" si="37"/>
        <v>0.78675416883577132</v>
      </c>
      <c r="O313">
        <f t="shared" ca="1" si="33"/>
        <v>0.53302557666877448</v>
      </c>
      <c r="P313">
        <f t="shared" ca="1" si="34"/>
        <v>0.7029920622651088</v>
      </c>
      <c r="R313">
        <f t="shared" ca="1" si="35"/>
        <v>0.72091591864670101</v>
      </c>
    </row>
    <row r="314" spans="1:18" x14ac:dyDescent="0.2">
      <c r="A314">
        <f t="shared" ca="1" si="32"/>
        <v>-0.88259134182051202</v>
      </c>
      <c r="B314">
        <f t="shared" ca="1" si="37"/>
        <v>0.40347122668796853</v>
      </c>
      <c r="C314">
        <f t="shared" ca="1" si="37"/>
        <v>0.29864467240335157</v>
      </c>
      <c r="D314">
        <f t="shared" ca="1" si="37"/>
        <v>0.30849633356000183</v>
      </c>
      <c r="E314">
        <f t="shared" ca="1" si="37"/>
        <v>0.58176184084465055</v>
      </c>
      <c r="F314">
        <f t="shared" ca="1" si="37"/>
        <v>0.6482766931779157</v>
      </c>
      <c r="G314">
        <f t="shared" ca="1" si="37"/>
        <v>1.5272660906303526E-2</v>
      </c>
      <c r="H314">
        <f t="shared" ca="1" si="37"/>
        <v>0.11050472282108559</v>
      </c>
      <c r="I314">
        <f t="shared" ca="1" si="37"/>
        <v>0.45556083158071958</v>
      </c>
      <c r="J314">
        <f t="shared" ca="1" si="37"/>
        <v>0.68070808016739814</v>
      </c>
      <c r="K314">
        <f t="shared" ca="1" si="37"/>
        <v>0.3528100673128749</v>
      </c>
      <c r="L314">
        <f t="shared" ca="1" si="37"/>
        <v>0.38006838957234024</v>
      </c>
      <c r="M314">
        <f t="shared" ca="1" si="37"/>
        <v>0.88183313914487838</v>
      </c>
      <c r="O314">
        <f t="shared" ca="1" si="33"/>
        <v>0.22789738934672249</v>
      </c>
      <c r="P314">
        <f t="shared" ca="1" si="34"/>
        <v>0.59013699383723306</v>
      </c>
      <c r="R314">
        <f t="shared" ca="1" si="35"/>
        <v>1.7577245905071399</v>
      </c>
    </row>
    <row r="315" spans="1:18" x14ac:dyDescent="0.2">
      <c r="A315">
        <f t="shared" ca="1" si="32"/>
        <v>-0.37389263472649503</v>
      </c>
      <c r="B315">
        <f t="shared" ca="1" si="37"/>
        <v>0.49728977016232068</v>
      </c>
      <c r="C315">
        <f t="shared" ca="1" si="37"/>
        <v>9.3927639936215224E-2</v>
      </c>
      <c r="D315">
        <f t="shared" ca="1" si="37"/>
        <v>0.86565903984213244</v>
      </c>
      <c r="E315">
        <f t="shared" ca="1" si="37"/>
        <v>0.66619198151815051</v>
      </c>
      <c r="F315">
        <f t="shared" ca="1" si="37"/>
        <v>0.22202208115165323</v>
      </c>
      <c r="G315">
        <f t="shared" ca="1" si="37"/>
        <v>0.31984606868031418</v>
      </c>
      <c r="H315">
        <f t="shared" ca="1" si="37"/>
        <v>0.30856859796306924</v>
      </c>
      <c r="I315">
        <f t="shared" ca="1" si="37"/>
        <v>0.71255294719167617</v>
      </c>
      <c r="J315">
        <f t="shared" ca="1" si="37"/>
        <v>0.71336163130001284</v>
      </c>
      <c r="K315">
        <f t="shared" ca="1" si="37"/>
        <v>0.10579344617166053</v>
      </c>
      <c r="L315">
        <f t="shared" ca="1" si="37"/>
        <v>0.35382214583375349</v>
      </c>
      <c r="M315">
        <f t="shared" ca="1" si="37"/>
        <v>0.76707201552254689</v>
      </c>
      <c r="O315">
        <f t="shared" ca="1" si="33"/>
        <v>0.76822806644046049</v>
      </c>
      <c r="P315">
        <f t="shared" ca="1" si="34"/>
        <v>0.77882414904489217</v>
      </c>
      <c r="R315">
        <f t="shared" ca="1" si="35"/>
        <v>0.45098122981753214</v>
      </c>
    </row>
    <row r="316" spans="1:18" x14ac:dyDescent="0.2">
      <c r="A316">
        <f t="shared" ca="1" si="32"/>
        <v>-0.25536493109663994</v>
      </c>
      <c r="B316">
        <f t="shared" ca="1" si="37"/>
        <v>4.2889987871404744E-2</v>
      </c>
      <c r="C316">
        <f t="shared" ca="1" si="37"/>
        <v>0.20032381195193216</v>
      </c>
      <c r="D316">
        <f t="shared" ca="1" si="37"/>
        <v>9.9814192809742353E-2</v>
      </c>
      <c r="E316">
        <f t="shared" ca="1" si="37"/>
        <v>0.28456904178301834</v>
      </c>
      <c r="F316">
        <f t="shared" ca="1" si="37"/>
        <v>0.54462002838420775</v>
      </c>
      <c r="G316">
        <f t="shared" ca="1" si="37"/>
        <v>0.58867162139557028</v>
      </c>
      <c r="H316">
        <f t="shared" ca="1" si="37"/>
        <v>0.46695029203930616</v>
      </c>
      <c r="I316">
        <f t="shared" ca="1" si="37"/>
        <v>0.96798597435160361</v>
      </c>
      <c r="J316">
        <f t="shared" ca="1" si="37"/>
        <v>0.49697546554192418</v>
      </c>
      <c r="K316">
        <f t="shared" ca="1" si="37"/>
        <v>0.47306913435441589</v>
      </c>
      <c r="L316">
        <f t="shared" ca="1" si="37"/>
        <v>0.72698276985789878</v>
      </c>
      <c r="M316">
        <f t="shared" ca="1" si="37"/>
        <v>0.85178274856233571</v>
      </c>
      <c r="O316">
        <f t="shared" ca="1" si="33"/>
        <v>1.0231338357162203</v>
      </c>
      <c r="P316">
        <f t="shared" ca="1" si="34"/>
        <v>0.8468777145427393</v>
      </c>
      <c r="R316">
        <f t="shared" ca="1" si="35"/>
        <v>-1.079126639280837</v>
      </c>
    </row>
    <row r="317" spans="1:18" x14ac:dyDescent="0.2">
      <c r="A317">
        <f t="shared" ca="1" si="32"/>
        <v>-0.58845252580995755</v>
      </c>
      <c r="B317">
        <f t="shared" ca="1" si="37"/>
        <v>0.11773131404177339</v>
      </c>
      <c r="C317">
        <f t="shared" ca="1" si="37"/>
        <v>0.47057953004385389</v>
      </c>
      <c r="D317">
        <f t="shared" ca="1" si="37"/>
        <v>0.19750453889919084</v>
      </c>
      <c r="E317">
        <f t="shared" ca="1" si="37"/>
        <v>0.71487143760171423</v>
      </c>
      <c r="F317">
        <f t="shared" ca="1" si="37"/>
        <v>0.38272287144888317</v>
      </c>
      <c r="G317">
        <f t="shared" ca="1" si="37"/>
        <v>0.63834422952590752</v>
      </c>
      <c r="H317">
        <f t="shared" ca="1" si="37"/>
        <v>0.75991198507672553</v>
      </c>
      <c r="I317">
        <f t="shared" ca="1" si="37"/>
        <v>0.12147616245602921</v>
      </c>
      <c r="J317">
        <f t="shared" ca="1" si="37"/>
        <v>0.20679637948861163</v>
      </c>
      <c r="K317">
        <f t="shared" ca="1" si="37"/>
        <v>0.78370075219484092</v>
      </c>
      <c r="L317">
        <f t="shared" ca="1" si="37"/>
        <v>0.93808087347020996</v>
      </c>
      <c r="M317">
        <f t="shared" ca="1" si="37"/>
        <v>7.9827399942301591E-2</v>
      </c>
      <c r="O317">
        <f t="shared" ca="1" si="33"/>
        <v>0.82891697402828446</v>
      </c>
      <c r="P317">
        <f t="shared" ca="1" si="34"/>
        <v>0.7964243051166191</v>
      </c>
      <c r="R317">
        <f t="shared" ca="1" si="35"/>
        <v>1.3212685038530223</v>
      </c>
    </row>
    <row r="318" spans="1:18" x14ac:dyDescent="0.2">
      <c r="A318">
        <f t="shared" ca="1" si="32"/>
        <v>0.1893394398053676</v>
      </c>
      <c r="B318">
        <f t="shared" ca="1" si="37"/>
        <v>8.631356754432562E-2</v>
      </c>
      <c r="C318">
        <f t="shared" ca="1" si="37"/>
        <v>0.8752975130443913</v>
      </c>
      <c r="D318">
        <f t="shared" ca="1" si="37"/>
        <v>6.1798155142678612E-2</v>
      </c>
      <c r="E318">
        <f t="shared" ca="1" si="37"/>
        <v>0.76375444303265205</v>
      </c>
      <c r="F318">
        <f t="shared" ca="1" si="37"/>
        <v>0.13522891631041301</v>
      </c>
      <c r="G318">
        <f t="shared" ca="1" si="37"/>
        <v>0.77321864877994373</v>
      </c>
      <c r="H318">
        <f t="shared" ca="1" si="37"/>
        <v>0.61263379438716936</v>
      </c>
      <c r="I318">
        <f t="shared" ca="1" si="37"/>
        <v>0.91531628941236132</v>
      </c>
      <c r="J318">
        <f t="shared" ca="1" si="37"/>
        <v>0.61874665503273885</v>
      </c>
      <c r="K318">
        <f t="shared" ca="1" si="37"/>
        <v>0.22262744508048071</v>
      </c>
      <c r="L318">
        <f t="shared" ca="1" si="37"/>
        <v>0.95564950269682147</v>
      </c>
      <c r="M318">
        <f t="shared" ca="1" si="37"/>
        <v>0.16875450934139069</v>
      </c>
      <c r="O318">
        <f t="shared" ca="1" si="33"/>
        <v>-1.126020223500972</v>
      </c>
      <c r="P318">
        <f t="shared" ca="1" si="34"/>
        <v>0.1300784796433575</v>
      </c>
      <c r="R318">
        <f t="shared" ca="1" si="35"/>
        <v>1.3488639784812555</v>
      </c>
    </row>
    <row r="319" spans="1:18" x14ac:dyDescent="0.2">
      <c r="A319">
        <f t="shared" ca="1" si="32"/>
        <v>0.10639861688379249</v>
      </c>
      <c r="B319">
        <f t="shared" ca="1" si="37"/>
        <v>0.74911904140535723</v>
      </c>
      <c r="C319">
        <f t="shared" ca="1" si="37"/>
        <v>1.0433487005745312E-2</v>
      </c>
      <c r="D319">
        <f t="shared" ca="1" si="37"/>
        <v>0.80593202870796721</v>
      </c>
      <c r="E319">
        <f t="shared" ca="1" si="37"/>
        <v>0.15891064746658556</v>
      </c>
      <c r="F319">
        <f t="shared" ca="1" si="37"/>
        <v>8.9045590075849002E-2</v>
      </c>
      <c r="G319">
        <f t="shared" ca="1" si="37"/>
        <v>0.27875065951355293</v>
      </c>
      <c r="H319">
        <f t="shared" ca="1" si="37"/>
        <v>0.81951058991192149</v>
      </c>
      <c r="I319">
        <f t="shared" ca="1" si="37"/>
        <v>0.71255183047634973</v>
      </c>
      <c r="J319">
        <f t="shared" ca="1" si="37"/>
        <v>0.39947980071135269</v>
      </c>
      <c r="K319">
        <f t="shared" ca="1" si="37"/>
        <v>0.31451636285472084</v>
      </c>
      <c r="L319">
        <f t="shared" ca="1" si="37"/>
        <v>0.86562355668847335</v>
      </c>
      <c r="M319">
        <f t="shared" ca="1" si="37"/>
        <v>0.90252502206591745</v>
      </c>
      <c r="O319">
        <f t="shared" ca="1" si="33"/>
        <v>-1.0422598588063985</v>
      </c>
      <c r="P319">
        <f t="shared" ca="1" si="34"/>
        <v>0.14864560875475452</v>
      </c>
      <c r="R319">
        <f t="shared" ca="1" si="35"/>
        <v>-1.8635225801354869</v>
      </c>
    </row>
    <row r="320" spans="1:18" x14ac:dyDescent="0.2">
      <c r="A320">
        <f t="shared" ca="1" si="32"/>
        <v>-2.4366276077245619</v>
      </c>
      <c r="B320">
        <f t="shared" ca="1" si="37"/>
        <v>7.4128419437251458E-2</v>
      </c>
      <c r="C320">
        <f t="shared" ca="1" si="37"/>
        <v>0.45087259648549249</v>
      </c>
      <c r="D320">
        <f t="shared" ca="1" si="37"/>
        <v>2.0279074344358383E-2</v>
      </c>
      <c r="E320">
        <f t="shared" ca="1" si="37"/>
        <v>0.65640771468958548</v>
      </c>
      <c r="F320">
        <f t="shared" ca="1" si="37"/>
        <v>9.3563712729709203E-2</v>
      </c>
      <c r="G320">
        <f t="shared" ca="1" si="37"/>
        <v>0.3220758894473672</v>
      </c>
      <c r="H320">
        <f t="shared" ca="1" si="37"/>
        <v>0.20686367999914446</v>
      </c>
      <c r="I320">
        <f t="shared" ca="1" si="37"/>
        <v>0.36101882447664091</v>
      </c>
      <c r="J320">
        <f t="shared" ca="1" si="37"/>
        <v>0.61757512358756672</v>
      </c>
      <c r="K320">
        <f t="shared" ca="1" si="37"/>
        <v>0.74485812371059501</v>
      </c>
      <c r="L320">
        <f t="shared" ca="1" si="37"/>
        <v>7.0237977866063339E-3</v>
      </c>
      <c r="M320">
        <f t="shared" ca="1" si="37"/>
        <v>8.7054355811206907E-3</v>
      </c>
      <c r="O320">
        <f t="shared" ca="1" si="33"/>
        <v>-0.25327069868165208</v>
      </c>
      <c r="P320">
        <f t="shared" ca="1" si="34"/>
        <v>0.40002951857604951</v>
      </c>
      <c r="R320">
        <f t="shared" ca="1" si="35"/>
        <v>1.2270809732329928</v>
      </c>
    </row>
    <row r="321" spans="1:18" x14ac:dyDescent="0.2">
      <c r="A321">
        <f t="shared" ca="1" si="32"/>
        <v>0.42882924148761425</v>
      </c>
      <c r="B321">
        <f t="shared" ca="1" si="37"/>
        <v>0.46882310399415583</v>
      </c>
      <c r="C321">
        <f t="shared" ca="1" si="37"/>
        <v>0.69016395565693633</v>
      </c>
      <c r="D321">
        <f t="shared" ca="1" si="37"/>
        <v>0.66830170221811969</v>
      </c>
      <c r="E321">
        <f t="shared" ca="1" si="37"/>
        <v>0.13440132389393855</v>
      </c>
      <c r="F321">
        <f t="shared" ca="1" si="37"/>
        <v>0.6805085035741244</v>
      </c>
      <c r="G321">
        <f t="shared" ca="1" si="37"/>
        <v>0.95248649609892322</v>
      </c>
      <c r="H321">
        <f t="shared" ca="1" si="37"/>
        <v>0.3700537502989194</v>
      </c>
      <c r="I321">
        <f t="shared" ca="1" si="37"/>
        <v>0.55232280437514059</v>
      </c>
      <c r="J321">
        <f t="shared" ca="1" si="37"/>
        <v>0.50840018144375576</v>
      </c>
      <c r="K321">
        <f t="shared" ca="1" si="37"/>
        <v>0.40275189901410191</v>
      </c>
      <c r="L321">
        <f t="shared" ca="1" si="37"/>
        <v>0.59211686355543069</v>
      </c>
      <c r="M321">
        <f t="shared" ca="1" si="37"/>
        <v>0.40849865736406821</v>
      </c>
      <c r="O321">
        <f t="shared" ca="1" si="33"/>
        <v>0.97067207638635211</v>
      </c>
      <c r="P321">
        <f t="shared" ca="1" si="34"/>
        <v>0.83414419935797735</v>
      </c>
      <c r="R321">
        <f t="shared" ca="1" si="35"/>
        <v>-1.8017679412648517</v>
      </c>
    </row>
    <row r="322" spans="1:18" x14ac:dyDescent="0.2">
      <c r="A322">
        <f t="shared" ca="1" si="32"/>
        <v>-1.6454612786014202</v>
      </c>
      <c r="B322">
        <f t="shared" ca="1" si="37"/>
        <v>0.17803442348810239</v>
      </c>
      <c r="C322">
        <f t="shared" ca="1" si="37"/>
        <v>0.2241370687244153</v>
      </c>
      <c r="D322">
        <f t="shared" ca="1" si="37"/>
        <v>0.12624969912341955</v>
      </c>
      <c r="E322">
        <f t="shared" ca="1" si="37"/>
        <v>0.52379366035331365</v>
      </c>
      <c r="F322">
        <f t="shared" ca="1" si="37"/>
        <v>0.42756499160526218</v>
      </c>
      <c r="G322">
        <f t="shared" ca="1" si="37"/>
        <v>0.78955106038364731</v>
      </c>
      <c r="H322">
        <f t="shared" ca="1" si="37"/>
        <v>0.60054074521060874</v>
      </c>
      <c r="I322">
        <f t="shared" ca="1" si="37"/>
        <v>0.24217277279555216</v>
      </c>
      <c r="J322">
        <f t="shared" ca="1" si="37"/>
        <v>0.48900068716434308</v>
      </c>
      <c r="K322">
        <f t="shared" ca="1" si="37"/>
        <v>0.52250649004138761</v>
      </c>
      <c r="L322">
        <f t="shared" ca="1" si="37"/>
        <v>0.16841845521528176</v>
      </c>
      <c r="M322">
        <f t="shared" ca="1" si="37"/>
        <v>6.2568667293246394E-2</v>
      </c>
      <c r="O322">
        <f t="shared" ca="1" si="33"/>
        <v>0.50764977616678797</v>
      </c>
      <c r="P322">
        <f t="shared" ca="1" si="34"/>
        <v>0.69415051195408894</v>
      </c>
      <c r="R322">
        <f t="shared" ca="1" si="35"/>
        <v>1.1656007158360964</v>
      </c>
    </row>
    <row r="323" spans="1:18" x14ac:dyDescent="0.2">
      <c r="A323">
        <f t="shared" ref="A323:A386" ca="1" si="38">SUM(B323:M323)-6</f>
        <v>0.6319749437682276</v>
      </c>
      <c r="B323">
        <f t="shared" ca="1" si="37"/>
        <v>0.74427606743671593</v>
      </c>
      <c r="C323">
        <f t="shared" ca="1" si="37"/>
        <v>0.56868286355475894</v>
      </c>
      <c r="D323">
        <f t="shared" ca="1" si="37"/>
        <v>0.33886914393984291</v>
      </c>
      <c r="E323">
        <f t="shared" ca="1" si="37"/>
        <v>0.77581848410100984</v>
      </c>
      <c r="F323">
        <f t="shared" ca="1" si="37"/>
        <v>0.2936743720544196</v>
      </c>
      <c r="G323">
        <f t="shared" ca="1" si="37"/>
        <v>0.65014584588582758</v>
      </c>
      <c r="H323">
        <f t="shared" ca="1" si="37"/>
        <v>0.83183495963541176</v>
      </c>
      <c r="I323">
        <f t="shared" ca="1" si="37"/>
        <v>8.8159604147787674E-2</v>
      </c>
      <c r="J323">
        <f t="shared" ca="1" si="37"/>
        <v>4.3454745868548472E-2</v>
      </c>
      <c r="K323">
        <f t="shared" ca="1" si="37"/>
        <v>0.84499909706650367</v>
      </c>
      <c r="L323">
        <f t="shared" ca="1" si="37"/>
        <v>0.96607769428079593</v>
      </c>
      <c r="M323">
        <f t="shared" ca="1" si="37"/>
        <v>0.48598206579660552</v>
      </c>
      <c r="O323">
        <f t="shared" ref="O323:O386" ca="1" si="39">_xlfn.NORM.INV(P323,0,1)</f>
        <v>0.63665430178503468</v>
      </c>
      <c r="P323">
        <f t="shared" ref="P323:P386" ca="1" si="40">RAND()</f>
        <v>0.73782497690368654</v>
      </c>
      <c r="R323">
        <f t="shared" ref="R323:R386" ca="1" si="41">SQRT(-2*LN(RAND()))*COS(2*PI()*RAND())</f>
        <v>-0.99486072290715732</v>
      </c>
    </row>
    <row r="324" spans="1:18" x14ac:dyDescent="0.2">
      <c r="A324">
        <f t="shared" ca="1" si="38"/>
        <v>0.71823144589733801</v>
      </c>
      <c r="B324">
        <f t="shared" ca="1" si="37"/>
        <v>0.87114700560168512</v>
      </c>
      <c r="C324">
        <f t="shared" ca="1" si="37"/>
        <v>0.72275404529129894</v>
      </c>
      <c r="D324">
        <f t="shared" ca="1" si="37"/>
        <v>0.35393669018567386</v>
      </c>
      <c r="E324">
        <f t="shared" ca="1" si="37"/>
        <v>0.45262877416608227</v>
      </c>
      <c r="F324">
        <f t="shared" ca="1" si="37"/>
        <v>0.34987013996895666</v>
      </c>
      <c r="G324">
        <f t="shared" ca="1" si="37"/>
        <v>4.6815390661236744E-3</v>
      </c>
      <c r="H324">
        <f t="shared" ca="1" si="37"/>
        <v>0.61016504312924835</v>
      </c>
      <c r="I324">
        <f t="shared" ca="1" si="37"/>
        <v>0.24247180231670773</v>
      </c>
      <c r="J324">
        <f t="shared" ca="1" si="37"/>
        <v>0.72395012730622899</v>
      </c>
      <c r="K324">
        <f t="shared" ca="1" si="37"/>
        <v>0.85684618309636373</v>
      </c>
      <c r="L324">
        <f t="shared" ca="1" si="37"/>
        <v>0.71456294223606043</v>
      </c>
      <c r="M324">
        <f t="shared" ca="1" si="37"/>
        <v>0.81521715353290747</v>
      </c>
      <c r="O324">
        <f t="shared" ca="1" si="39"/>
        <v>-0.65436531434053813</v>
      </c>
      <c r="P324">
        <f t="shared" ca="1" si="40"/>
        <v>0.25643823773951924</v>
      </c>
      <c r="R324">
        <f t="shared" ca="1" si="41"/>
        <v>1.6838408191981304</v>
      </c>
    </row>
    <row r="325" spans="1:18" x14ac:dyDescent="0.2">
      <c r="A325">
        <f t="shared" ca="1" si="38"/>
        <v>-0.55804524838532732</v>
      </c>
      <c r="B325">
        <f t="shared" ca="1" si="37"/>
        <v>8.1784829865197861E-2</v>
      </c>
      <c r="C325">
        <f t="shared" ca="1" si="37"/>
        <v>0.11523043133213395</v>
      </c>
      <c r="D325">
        <f t="shared" ca="1" si="37"/>
        <v>3.366296152332271E-2</v>
      </c>
      <c r="E325">
        <f t="shared" ca="1" si="37"/>
        <v>0.2961077045210696</v>
      </c>
      <c r="F325">
        <f t="shared" ca="1" si="37"/>
        <v>0.69106051974838911</v>
      </c>
      <c r="G325">
        <f t="shared" ca="1" si="37"/>
        <v>0.44726889222864896</v>
      </c>
      <c r="H325">
        <f t="shared" ca="1" si="37"/>
        <v>0.61845143226539245</v>
      </c>
      <c r="I325">
        <f t="shared" ca="1" si="37"/>
        <v>0.92846136949483427</v>
      </c>
      <c r="J325">
        <f t="shared" ca="1" si="37"/>
        <v>0.68417954820211013</v>
      </c>
      <c r="K325">
        <f t="shared" ca="1" si="37"/>
        <v>0.32114429843421122</v>
      </c>
      <c r="L325">
        <f t="shared" ca="1" si="37"/>
        <v>0.49747582375125687</v>
      </c>
      <c r="M325">
        <f t="shared" ca="1" si="37"/>
        <v>0.7271269402481052</v>
      </c>
      <c r="O325">
        <f t="shared" ca="1" si="39"/>
        <v>0.76441780400665393</v>
      </c>
      <c r="P325">
        <f t="shared" ca="1" si="40"/>
        <v>0.77769084889431739</v>
      </c>
      <c r="R325">
        <f t="shared" ca="1" si="41"/>
        <v>-0.43760974578128992</v>
      </c>
    </row>
    <row r="326" spans="1:18" x14ac:dyDescent="0.2">
      <c r="A326">
        <f t="shared" ca="1" si="38"/>
        <v>-0.92404319388463296</v>
      </c>
      <c r="B326">
        <f t="shared" ca="1" si="37"/>
        <v>0.48781423218179287</v>
      </c>
      <c r="C326">
        <f t="shared" ca="1" si="37"/>
        <v>0.72936261948947978</v>
      </c>
      <c r="D326">
        <f t="shared" ca="1" si="37"/>
        <v>1.175388907773367E-2</v>
      </c>
      <c r="E326">
        <f t="shared" ca="1" si="37"/>
        <v>0.42768554759914978</v>
      </c>
      <c r="F326">
        <f t="shared" ca="1" si="37"/>
        <v>0.78928687383125662</v>
      </c>
      <c r="G326">
        <f t="shared" ca="1" si="37"/>
        <v>0.70414545117918048</v>
      </c>
      <c r="H326">
        <f t="shared" ca="1" si="37"/>
        <v>0.43039115243172577</v>
      </c>
      <c r="I326">
        <f t="shared" ca="1" si="37"/>
        <v>8.2653577442755477E-2</v>
      </c>
      <c r="J326">
        <f t="shared" ca="1" si="37"/>
        <v>8.7338448568067273E-2</v>
      </c>
      <c r="K326">
        <f t="shared" ca="1" si="37"/>
        <v>2.0614450450105903E-2</v>
      </c>
      <c r="L326">
        <f t="shared" ca="1" si="37"/>
        <v>0.6793811346167471</v>
      </c>
      <c r="M326">
        <f t="shared" ca="1" si="37"/>
        <v>0.62552942924737209</v>
      </c>
      <c r="O326">
        <f t="shared" ca="1" si="39"/>
        <v>-0.48517237463529772</v>
      </c>
      <c r="P326">
        <f t="shared" ca="1" si="40"/>
        <v>0.31377703819414404</v>
      </c>
      <c r="R326">
        <f t="shared" ca="1" si="41"/>
        <v>-0.94199315292007613</v>
      </c>
    </row>
    <row r="327" spans="1:18" x14ac:dyDescent="0.2">
      <c r="A327">
        <f t="shared" ca="1" si="38"/>
        <v>0.14938176608740772</v>
      </c>
      <c r="B327">
        <f t="shared" ca="1" si="37"/>
        <v>0.9590002257827257</v>
      </c>
      <c r="C327">
        <f t="shared" ca="1" si="37"/>
        <v>0.59673529954046556</v>
      </c>
      <c r="D327">
        <f t="shared" ca="1" si="37"/>
        <v>0.38373197651915381</v>
      </c>
      <c r="E327">
        <f t="shared" ca="1" si="37"/>
        <v>0.53995260334678885</v>
      </c>
      <c r="F327">
        <f t="shared" ca="1" si="37"/>
        <v>2.2308527252281829E-2</v>
      </c>
      <c r="G327">
        <f t="shared" ca="1" si="37"/>
        <v>0.9467931274086443</v>
      </c>
      <c r="H327">
        <f t="shared" ca="1" si="37"/>
        <v>6.7603228061450027E-2</v>
      </c>
      <c r="I327">
        <f t="shared" ca="1" si="37"/>
        <v>0.7548176500596423</v>
      </c>
      <c r="J327">
        <f t="shared" ca="1" si="37"/>
        <v>0.49351808167266953</v>
      </c>
      <c r="K327">
        <f t="shared" ca="1" si="37"/>
        <v>0.6635354447622609</v>
      </c>
      <c r="L327">
        <f t="shared" ca="1" si="37"/>
        <v>0.47912627879491221</v>
      </c>
      <c r="M327">
        <f t="shared" ca="1" si="37"/>
        <v>0.24225932288641239</v>
      </c>
      <c r="O327">
        <f t="shared" ca="1" si="39"/>
        <v>-0.92904085772435685</v>
      </c>
      <c r="P327">
        <f t="shared" ca="1" si="40"/>
        <v>0.17643395626035674</v>
      </c>
      <c r="R327">
        <f t="shared" ca="1" si="41"/>
        <v>3.2428995364535734E-3</v>
      </c>
    </row>
    <row r="328" spans="1:18" x14ac:dyDescent="0.2">
      <c r="A328">
        <f t="shared" ca="1" si="38"/>
        <v>1.1288826707920769</v>
      </c>
      <c r="B328">
        <f t="shared" ca="1" si="37"/>
        <v>0.13455063338742723</v>
      </c>
      <c r="C328">
        <f t="shared" ca="1" si="37"/>
        <v>0.14381021203294864</v>
      </c>
      <c r="D328">
        <f t="shared" ca="1" si="37"/>
        <v>0.89471852653146677</v>
      </c>
      <c r="E328">
        <f t="shared" ca="1" si="37"/>
        <v>0.32860498919547365</v>
      </c>
      <c r="F328">
        <f t="shared" ca="1" si="37"/>
        <v>0.90323752502258547</v>
      </c>
      <c r="G328">
        <f t="shared" ca="1" si="37"/>
        <v>0.95371583135017179</v>
      </c>
      <c r="H328">
        <f t="shared" ca="1" si="37"/>
        <v>0.25777933829858823</v>
      </c>
      <c r="I328">
        <f t="shared" ca="1" si="37"/>
        <v>0.67271141847483107</v>
      </c>
      <c r="J328">
        <f t="shared" ca="1" si="37"/>
        <v>0.71838960645252525</v>
      </c>
      <c r="K328">
        <f t="shared" ca="1" si="37"/>
        <v>0.57902225026171839</v>
      </c>
      <c r="L328">
        <f t="shared" ca="1" si="37"/>
        <v>0.9867560962257742</v>
      </c>
      <c r="M328">
        <f t="shared" ca="1" si="37"/>
        <v>0.55558624355856556</v>
      </c>
      <c r="O328">
        <f t="shared" ca="1" si="39"/>
        <v>1.8642549605232936</v>
      </c>
      <c r="P328">
        <f t="shared" ca="1" si="40"/>
        <v>0.96885704575236753</v>
      </c>
      <c r="R328">
        <f t="shared" ca="1" si="41"/>
        <v>-1.245110601202734</v>
      </c>
    </row>
    <row r="329" spans="1:18" x14ac:dyDescent="0.2">
      <c r="A329">
        <f t="shared" ca="1" si="38"/>
        <v>-0.8801811525996337</v>
      </c>
      <c r="B329">
        <f t="shared" ca="1" si="37"/>
        <v>0.6802684063084401</v>
      </c>
      <c r="C329">
        <f t="shared" ca="1" si="37"/>
        <v>6.3385958040324764E-2</v>
      </c>
      <c r="D329">
        <f t="shared" ca="1" si="37"/>
        <v>0.19735384286439017</v>
      </c>
      <c r="E329">
        <f t="shared" ca="1" si="37"/>
        <v>0.2616475551897508</v>
      </c>
      <c r="F329">
        <f t="shared" ca="1" si="37"/>
        <v>0.21111114580042933</v>
      </c>
      <c r="G329">
        <f t="shared" ca="1" si="37"/>
        <v>0.7072671597514506</v>
      </c>
      <c r="H329">
        <f t="shared" ca="1" si="37"/>
        <v>0.76509054668724807</v>
      </c>
      <c r="I329">
        <f t="shared" ca="1" si="37"/>
        <v>0.75692454128575692</v>
      </c>
      <c r="J329">
        <f t="shared" ca="1" si="37"/>
        <v>0.57184600759279247</v>
      </c>
      <c r="K329">
        <f t="shared" ca="1" si="37"/>
        <v>0.58659505281176927</v>
      </c>
      <c r="L329">
        <f t="shared" ca="1" si="37"/>
        <v>2.7266530545930978E-2</v>
      </c>
      <c r="M329">
        <f t="shared" ca="1" si="37"/>
        <v>0.29106210052208326</v>
      </c>
      <c r="O329">
        <f t="shared" ca="1" si="39"/>
        <v>-0.3581504839355118</v>
      </c>
      <c r="P329">
        <f t="shared" ca="1" si="40"/>
        <v>0.36011535033710274</v>
      </c>
      <c r="R329">
        <f t="shared" ca="1" si="41"/>
        <v>0.24460071706835085</v>
      </c>
    </row>
    <row r="330" spans="1:18" x14ac:dyDescent="0.2">
      <c r="A330">
        <f t="shared" ca="1" si="38"/>
        <v>-1.4209029960107298</v>
      </c>
      <c r="B330">
        <f t="shared" ca="1" si="37"/>
        <v>3.2942470079081021E-2</v>
      </c>
      <c r="C330">
        <f t="shared" ca="1" si="37"/>
        <v>0.65545596883997848</v>
      </c>
      <c r="D330">
        <f t="shared" ca="1" si="37"/>
        <v>2.1337487002670019E-2</v>
      </c>
      <c r="E330">
        <f t="shared" ref="C330:M353" ca="1" si="42">RAND()</f>
        <v>0.52192356066929324</v>
      </c>
      <c r="F330">
        <f t="shared" ca="1" si="42"/>
        <v>0.65249757380960172</v>
      </c>
      <c r="G330">
        <f t="shared" ca="1" si="42"/>
        <v>0.90786630746326746</v>
      </c>
      <c r="H330">
        <f t="shared" ca="1" si="42"/>
        <v>0.16360715059549613</v>
      </c>
      <c r="I330">
        <f t="shared" ca="1" si="42"/>
        <v>0.41156142350948954</v>
      </c>
      <c r="J330">
        <f t="shared" ca="1" si="42"/>
        <v>3.6377479794368783E-2</v>
      </c>
      <c r="K330">
        <f t="shared" ca="1" si="42"/>
        <v>0.57466069360421701</v>
      </c>
      <c r="L330">
        <f t="shared" ca="1" si="42"/>
        <v>0.21127463091256349</v>
      </c>
      <c r="M330">
        <f t="shared" ca="1" si="42"/>
        <v>0.38959225770924422</v>
      </c>
      <c r="O330">
        <f t="shared" ca="1" si="39"/>
        <v>-0.71345759089480498</v>
      </c>
      <c r="P330">
        <f t="shared" ca="1" si="40"/>
        <v>0.23778132342473468</v>
      </c>
      <c r="R330">
        <f t="shared" ca="1" si="41"/>
        <v>1.7154832201267169</v>
      </c>
    </row>
    <row r="331" spans="1:18" x14ac:dyDescent="0.2">
      <c r="A331">
        <f t="shared" ca="1" si="38"/>
        <v>-1.2479700204232511</v>
      </c>
      <c r="B331">
        <f t="shared" ref="B331:B394" ca="1" si="43">RAND()</f>
        <v>0.47516909784890748</v>
      </c>
      <c r="C331">
        <f t="shared" ca="1" si="42"/>
        <v>0.60216402924795442</v>
      </c>
      <c r="D331">
        <f t="shared" ca="1" si="42"/>
        <v>0.4383551564048237</v>
      </c>
      <c r="E331">
        <f t="shared" ca="1" si="42"/>
        <v>0.23632877835301846</v>
      </c>
      <c r="F331">
        <f t="shared" ca="1" si="42"/>
        <v>0.11316061106899766</v>
      </c>
      <c r="G331">
        <f t="shared" ca="1" si="42"/>
        <v>0.17050800160700652</v>
      </c>
      <c r="H331">
        <f t="shared" ca="1" si="42"/>
        <v>0.72036808275184283</v>
      </c>
      <c r="I331">
        <f t="shared" ca="1" si="42"/>
        <v>0.97606801203904159</v>
      </c>
      <c r="J331">
        <f t="shared" ca="1" si="42"/>
        <v>0.31248480962155545</v>
      </c>
      <c r="K331">
        <f t="shared" ca="1" si="42"/>
        <v>0.42061844707642715</v>
      </c>
      <c r="L331">
        <f t="shared" ca="1" si="42"/>
        <v>0.15085429051909371</v>
      </c>
      <c r="M331">
        <f t="shared" ca="1" si="42"/>
        <v>0.13595066303808034</v>
      </c>
      <c r="O331">
        <f t="shared" ca="1" si="39"/>
        <v>7.180876447688761E-2</v>
      </c>
      <c r="P331">
        <f t="shared" ca="1" si="40"/>
        <v>0.5286229511071745</v>
      </c>
      <c r="R331">
        <f t="shared" ca="1" si="41"/>
        <v>0.96092258452324109</v>
      </c>
    </row>
    <row r="332" spans="1:18" x14ac:dyDescent="0.2">
      <c r="A332">
        <f t="shared" ca="1" si="38"/>
        <v>0.27416330587171078</v>
      </c>
      <c r="B332">
        <f t="shared" ca="1" si="43"/>
        <v>8.1836486877824077E-2</v>
      </c>
      <c r="C332">
        <f t="shared" ca="1" si="42"/>
        <v>0.64865062551099917</v>
      </c>
      <c r="D332">
        <f t="shared" ca="1" si="42"/>
        <v>6.1386119694729069E-2</v>
      </c>
      <c r="E332">
        <f t="shared" ca="1" si="42"/>
        <v>0.16973341245038664</v>
      </c>
      <c r="F332">
        <f t="shared" ca="1" si="42"/>
        <v>0.12342744413649043</v>
      </c>
      <c r="G332">
        <f t="shared" ca="1" si="42"/>
        <v>0.9820202069604369</v>
      </c>
      <c r="H332">
        <f t="shared" ca="1" si="42"/>
        <v>0.4657169676227193</v>
      </c>
      <c r="I332">
        <f t="shared" ca="1" si="42"/>
        <v>0.87195946234369692</v>
      </c>
      <c r="J332">
        <f t="shared" ca="1" si="42"/>
        <v>0.81759684902183594</v>
      </c>
      <c r="K332">
        <f t="shared" ca="1" si="42"/>
        <v>0.30549677537802733</v>
      </c>
      <c r="L332">
        <f t="shared" ca="1" si="42"/>
        <v>0.935623727289842</v>
      </c>
      <c r="M332">
        <f t="shared" ca="1" si="42"/>
        <v>0.81071522858472256</v>
      </c>
      <c r="O332">
        <f t="shared" ca="1" si="39"/>
        <v>0.67897654286934006</v>
      </c>
      <c r="P332">
        <f t="shared" ca="1" si="40"/>
        <v>0.75142363755720887</v>
      </c>
      <c r="R332">
        <f t="shared" ca="1" si="41"/>
        <v>0.46502759534829619</v>
      </c>
    </row>
    <row r="333" spans="1:18" x14ac:dyDescent="0.2">
      <c r="A333">
        <f t="shared" ca="1" si="38"/>
        <v>-0.36707796775616508</v>
      </c>
      <c r="B333">
        <f t="shared" ca="1" si="43"/>
        <v>0.58065965952301668</v>
      </c>
      <c r="C333">
        <f t="shared" ca="1" si="42"/>
        <v>0.16121504313343238</v>
      </c>
      <c r="D333">
        <f t="shared" ca="1" si="42"/>
        <v>0.47656165346181156</v>
      </c>
      <c r="E333">
        <f t="shared" ca="1" si="42"/>
        <v>0.42644317378044416</v>
      </c>
      <c r="F333">
        <f t="shared" ca="1" si="42"/>
        <v>0.31946224638870768</v>
      </c>
      <c r="G333">
        <f t="shared" ca="1" si="42"/>
        <v>0.96115500049764946</v>
      </c>
      <c r="H333">
        <f t="shared" ca="1" si="42"/>
        <v>0.82573065255227907</v>
      </c>
      <c r="I333">
        <f t="shared" ca="1" si="42"/>
        <v>0.41329624570366064</v>
      </c>
      <c r="J333">
        <f t="shared" ca="1" si="42"/>
        <v>0.63022317774697822</v>
      </c>
      <c r="K333">
        <f t="shared" ca="1" si="42"/>
        <v>0.15268593190852442</v>
      </c>
      <c r="L333">
        <f t="shared" ca="1" si="42"/>
        <v>6.7163518247189802E-2</v>
      </c>
      <c r="M333">
        <f t="shared" ca="1" si="42"/>
        <v>0.61832572930014096</v>
      </c>
      <c r="O333">
        <f t="shared" ca="1" si="39"/>
        <v>-0.67613179443054372</v>
      </c>
      <c r="P333">
        <f t="shared" ca="1" si="40"/>
        <v>0.24947848589809907</v>
      </c>
      <c r="R333">
        <f t="shared" ca="1" si="41"/>
        <v>1.669967075906152</v>
      </c>
    </row>
    <row r="334" spans="1:18" x14ac:dyDescent="0.2">
      <c r="A334">
        <f t="shared" ca="1" si="38"/>
        <v>1.5500016687598412</v>
      </c>
      <c r="B334">
        <f t="shared" ca="1" si="43"/>
        <v>0.84227882422922451</v>
      </c>
      <c r="C334">
        <f t="shared" ca="1" si="42"/>
        <v>0.46515658569338514</v>
      </c>
      <c r="D334">
        <f t="shared" ca="1" si="42"/>
        <v>6.6159309475606332E-3</v>
      </c>
      <c r="E334">
        <f t="shared" ca="1" si="42"/>
        <v>0.85005705203554927</v>
      </c>
      <c r="F334">
        <f t="shared" ca="1" si="42"/>
        <v>0.5250827517715404</v>
      </c>
      <c r="G334">
        <f t="shared" ca="1" si="42"/>
        <v>0.26744189442528565</v>
      </c>
      <c r="H334">
        <f t="shared" ca="1" si="42"/>
        <v>0.7356136007840206</v>
      </c>
      <c r="I334">
        <f t="shared" ca="1" si="42"/>
        <v>0.76895095273617076</v>
      </c>
      <c r="J334">
        <f t="shared" ca="1" si="42"/>
        <v>0.76635582137164615</v>
      </c>
      <c r="K334">
        <f t="shared" ca="1" si="42"/>
        <v>0.46440340909375344</v>
      </c>
      <c r="L334">
        <f t="shared" ca="1" si="42"/>
        <v>0.9200349256273429</v>
      </c>
      <c r="M334">
        <f t="shared" ca="1" si="42"/>
        <v>0.93800992004436146</v>
      </c>
      <c r="O334">
        <f t="shared" ca="1" si="39"/>
        <v>9.176180140720834E-2</v>
      </c>
      <c r="P334">
        <f t="shared" ca="1" si="40"/>
        <v>0.53655635298438131</v>
      </c>
      <c r="R334">
        <f t="shared" ca="1" si="41"/>
        <v>1.6787278111625503E-2</v>
      </c>
    </row>
    <row r="335" spans="1:18" x14ac:dyDescent="0.2">
      <c r="A335">
        <f t="shared" ca="1" si="38"/>
        <v>1.5800064039163866</v>
      </c>
      <c r="B335">
        <f t="shared" ca="1" si="43"/>
        <v>0.33680216455999745</v>
      </c>
      <c r="C335">
        <f t="shared" ca="1" si="42"/>
        <v>0.78424258564489968</v>
      </c>
      <c r="D335">
        <f t="shared" ca="1" si="42"/>
        <v>0.88104320100382527</v>
      </c>
      <c r="E335">
        <f t="shared" ca="1" si="42"/>
        <v>0.76763420495231061</v>
      </c>
      <c r="F335">
        <f t="shared" ca="1" si="42"/>
        <v>0.59611226147630703</v>
      </c>
      <c r="G335">
        <f t="shared" ca="1" si="42"/>
        <v>0.89006451544414888</v>
      </c>
      <c r="H335">
        <f t="shared" ca="1" si="42"/>
        <v>0.95917034573097093</v>
      </c>
      <c r="I335">
        <f t="shared" ca="1" si="42"/>
        <v>0.45444337723362738</v>
      </c>
      <c r="J335">
        <f t="shared" ca="1" si="42"/>
        <v>0.88119576368658725</v>
      </c>
      <c r="K335">
        <f t="shared" ca="1" si="42"/>
        <v>0.95414069835068127</v>
      </c>
      <c r="L335">
        <f t="shared" ca="1" si="42"/>
        <v>3.9928702544686501E-2</v>
      </c>
      <c r="M335">
        <f t="shared" ca="1" si="42"/>
        <v>3.5228583288343995E-2</v>
      </c>
      <c r="O335">
        <f t="shared" ca="1" si="39"/>
        <v>0.75550049138616626</v>
      </c>
      <c r="P335">
        <f t="shared" ca="1" si="40"/>
        <v>0.77502563120334778</v>
      </c>
      <c r="R335">
        <f t="shared" ca="1" si="41"/>
        <v>-0.73119237562542783</v>
      </c>
    </row>
    <row r="336" spans="1:18" x14ac:dyDescent="0.2">
      <c r="A336">
        <f t="shared" ca="1" si="38"/>
        <v>0.95712596641778269</v>
      </c>
      <c r="B336">
        <f t="shared" ca="1" si="43"/>
        <v>0.57299311592106728</v>
      </c>
      <c r="C336">
        <f t="shared" ca="1" si="42"/>
        <v>0.10718724081209197</v>
      </c>
      <c r="D336">
        <f t="shared" ca="1" si="42"/>
        <v>0.89750138791636758</v>
      </c>
      <c r="E336">
        <f t="shared" ca="1" si="42"/>
        <v>0.24549935098963493</v>
      </c>
      <c r="F336">
        <f t="shared" ca="1" si="42"/>
        <v>0.65954849490009693</v>
      </c>
      <c r="G336">
        <f t="shared" ca="1" si="42"/>
        <v>0.31728605333731275</v>
      </c>
      <c r="H336">
        <f t="shared" ca="1" si="42"/>
        <v>0.86445338442612918</v>
      </c>
      <c r="I336">
        <f t="shared" ca="1" si="42"/>
        <v>0.41816474940566717</v>
      </c>
      <c r="J336">
        <f t="shared" ca="1" si="42"/>
        <v>0.42213078691235362</v>
      </c>
      <c r="K336">
        <f t="shared" ca="1" si="42"/>
        <v>0.71187787636730315</v>
      </c>
      <c r="L336">
        <f t="shared" ca="1" si="42"/>
        <v>0.88396549912099653</v>
      </c>
      <c r="M336">
        <f t="shared" ca="1" si="42"/>
        <v>0.85651802630876084</v>
      </c>
      <c r="O336">
        <f t="shared" ca="1" si="39"/>
        <v>0.39958586101058052</v>
      </c>
      <c r="P336">
        <f t="shared" ca="1" si="40"/>
        <v>0.65526921395776461</v>
      </c>
      <c r="R336">
        <f t="shared" ca="1" si="41"/>
        <v>-1.6824004819479736</v>
      </c>
    </row>
    <row r="337" spans="1:18" x14ac:dyDescent="0.2">
      <c r="A337">
        <f t="shared" ca="1" si="38"/>
        <v>1.9931693334486367</v>
      </c>
      <c r="B337">
        <f t="shared" ca="1" si="43"/>
        <v>0.77475022881197075</v>
      </c>
      <c r="C337">
        <f t="shared" ca="1" si="42"/>
        <v>0.59733519379434885</v>
      </c>
      <c r="D337">
        <f t="shared" ca="1" si="42"/>
        <v>0.85761211416148253</v>
      </c>
      <c r="E337">
        <f t="shared" ca="1" si="42"/>
        <v>0.24040338174124709</v>
      </c>
      <c r="F337">
        <f t="shared" ca="1" si="42"/>
        <v>0.8631970892028813</v>
      </c>
      <c r="G337">
        <f t="shared" ca="1" si="42"/>
        <v>0.9854446843129544</v>
      </c>
      <c r="H337">
        <f t="shared" ca="1" si="42"/>
        <v>0.41198744021168909</v>
      </c>
      <c r="I337">
        <f t="shared" ca="1" si="42"/>
        <v>0.87033138232911167</v>
      </c>
      <c r="J337">
        <f t="shared" ca="1" si="42"/>
        <v>0.72091242133808886</v>
      </c>
      <c r="K337">
        <f t="shared" ca="1" si="42"/>
        <v>0.61760146648794823</v>
      </c>
      <c r="L337">
        <f t="shared" ca="1" si="42"/>
        <v>0.92977951294814543</v>
      </c>
      <c r="M337">
        <f t="shared" ca="1" si="42"/>
        <v>0.12381441810876814</v>
      </c>
      <c r="O337">
        <f t="shared" ca="1" si="39"/>
        <v>-3.8003761128025323E-2</v>
      </c>
      <c r="P337">
        <f t="shared" ca="1" si="40"/>
        <v>0.48484234162482631</v>
      </c>
      <c r="R337">
        <f t="shared" ca="1" si="41"/>
        <v>-1.2749178294438508</v>
      </c>
    </row>
    <row r="338" spans="1:18" x14ac:dyDescent="0.2">
      <c r="A338">
        <f t="shared" ca="1" si="38"/>
        <v>-0.55129888103058367</v>
      </c>
      <c r="B338">
        <f t="shared" ca="1" si="43"/>
        <v>0.38884909478966834</v>
      </c>
      <c r="C338">
        <f t="shared" ca="1" si="42"/>
        <v>0.93198852488778849</v>
      </c>
      <c r="D338">
        <f t="shared" ca="1" si="42"/>
        <v>0.86136221998184004</v>
      </c>
      <c r="E338">
        <f t="shared" ca="1" si="42"/>
        <v>0.29890581881452682</v>
      </c>
      <c r="F338">
        <f t="shared" ca="1" si="42"/>
        <v>0.52077183317334241</v>
      </c>
      <c r="G338">
        <f t="shared" ca="1" si="42"/>
        <v>0.63966193319713727</v>
      </c>
      <c r="H338">
        <f t="shared" ca="1" si="42"/>
        <v>0.44377693910486926</v>
      </c>
      <c r="I338">
        <f t="shared" ca="1" si="42"/>
        <v>0.81993943036676076</v>
      </c>
      <c r="J338">
        <f t="shared" ca="1" si="42"/>
        <v>0.40421045309752257</v>
      </c>
      <c r="K338">
        <f t="shared" ca="1" si="42"/>
        <v>8.2892462677813583E-2</v>
      </c>
      <c r="L338">
        <f t="shared" ca="1" si="42"/>
        <v>4.0063762007785164E-2</v>
      </c>
      <c r="M338">
        <f t="shared" ca="1" si="42"/>
        <v>1.6278646870362623E-2</v>
      </c>
      <c r="O338">
        <f t="shared" ca="1" si="39"/>
        <v>0.93824335303853168</v>
      </c>
      <c r="P338">
        <f t="shared" ca="1" si="40"/>
        <v>0.82594031820047509</v>
      </c>
      <c r="R338">
        <f t="shared" ca="1" si="41"/>
        <v>-0.14570765454308429</v>
      </c>
    </row>
    <row r="339" spans="1:18" x14ac:dyDescent="0.2">
      <c r="A339">
        <f t="shared" ca="1" si="38"/>
        <v>0.13938021346121854</v>
      </c>
      <c r="B339">
        <f t="shared" ca="1" si="43"/>
        <v>0.19504961961363798</v>
      </c>
      <c r="C339">
        <f t="shared" ca="1" si="42"/>
        <v>0.18860301857200512</v>
      </c>
      <c r="D339">
        <f t="shared" ca="1" si="42"/>
        <v>0.43759461110839681</v>
      </c>
      <c r="E339">
        <f t="shared" ca="1" si="42"/>
        <v>0.9684771742349817</v>
      </c>
      <c r="F339">
        <f t="shared" ca="1" si="42"/>
        <v>0.47482173681141215</v>
      </c>
      <c r="G339">
        <f t="shared" ca="1" si="42"/>
        <v>0.32066955621558257</v>
      </c>
      <c r="H339">
        <f t="shared" ca="1" si="42"/>
        <v>0.30901698860402049</v>
      </c>
      <c r="I339">
        <f t="shared" ca="1" si="42"/>
        <v>0.94424208855212088</v>
      </c>
      <c r="J339">
        <f t="shared" ca="1" si="42"/>
        <v>0.95279939000542146</v>
      </c>
      <c r="K339">
        <f t="shared" ca="1" si="42"/>
        <v>0.7734791663583066</v>
      </c>
      <c r="L339">
        <f t="shared" ca="1" si="42"/>
        <v>9.8891672645470607E-2</v>
      </c>
      <c r="M339">
        <f t="shared" ca="1" si="42"/>
        <v>0.47573519073986115</v>
      </c>
      <c r="O339">
        <f t="shared" ca="1" si="39"/>
        <v>-0.40815753760822393</v>
      </c>
      <c r="P339">
        <f t="shared" ca="1" si="40"/>
        <v>0.34157901011896086</v>
      </c>
      <c r="R339">
        <f t="shared" ca="1" si="41"/>
        <v>0.94539767854046031</v>
      </c>
    </row>
    <row r="340" spans="1:18" x14ac:dyDescent="0.2">
      <c r="A340">
        <f t="shared" ca="1" si="38"/>
        <v>-1.8222387972817859</v>
      </c>
      <c r="B340">
        <f t="shared" ca="1" si="43"/>
        <v>0.70044711522783087</v>
      </c>
      <c r="C340">
        <f t="shared" ca="1" si="42"/>
        <v>0.39516592149908247</v>
      </c>
      <c r="D340">
        <f t="shared" ca="1" si="42"/>
        <v>0.11136362168030312</v>
      </c>
      <c r="E340">
        <f t="shared" ca="1" si="42"/>
        <v>0.17528470227854609</v>
      </c>
      <c r="F340">
        <f t="shared" ca="1" si="42"/>
        <v>0.30925372448641975</v>
      </c>
      <c r="G340">
        <f t="shared" ca="1" si="42"/>
        <v>9.5373083599079922E-2</v>
      </c>
      <c r="H340">
        <f t="shared" ca="1" si="42"/>
        <v>0.5919929163181169</v>
      </c>
      <c r="I340">
        <f t="shared" ca="1" si="42"/>
        <v>0.21539237478501072</v>
      </c>
      <c r="J340">
        <f t="shared" ca="1" si="42"/>
        <v>0.62702683514493129</v>
      </c>
      <c r="K340">
        <f t="shared" ca="1" si="42"/>
        <v>0.14589618306772434</v>
      </c>
      <c r="L340">
        <f t="shared" ca="1" si="42"/>
        <v>0.60339691902909631</v>
      </c>
      <c r="M340">
        <f t="shared" ca="1" si="42"/>
        <v>0.20716780560207215</v>
      </c>
      <c r="O340">
        <f t="shared" ca="1" si="39"/>
        <v>-1.5630958103583044</v>
      </c>
      <c r="P340">
        <f t="shared" ca="1" si="40"/>
        <v>5.9015030469867114E-2</v>
      </c>
      <c r="R340">
        <f t="shared" ca="1" si="41"/>
        <v>-8.5326578066859629E-2</v>
      </c>
    </row>
    <row r="341" spans="1:18" x14ac:dyDescent="0.2">
      <c r="A341">
        <f t="shared" ca="1" si="38"/>
        <v>1.0783471743077735</v>
      </c>
      <c r="B341">
        <f t="shared" ca="1" si="43"/>
        <v>0.94527979220376912</v>
      </c>
      <c r="C341">
        <f t="shared" ca="1" si="42"/>
        <v>0.76843660772936084</v>
      </c>
      <c r="D341">
        <f t="shared" ca="1" si="42"/>
        <v>0.49346658764301676</v>
      </c>
      <c r="E341">
        <f t="shared" ca="1" si="42"/>
        <v>0.63764162581002803</v>
      </c>
      <c r="F341">
        <f t="shared" ca="1" si="42"/>
        <v>0.25042413248898998</v>
      </c>
      <c r="G341">
        <f t="shared" ca="1" si="42"/>
        <v>0.37262341268369781</v>
      </c>
      <c r="H341">
        <f t="shared" ca="1" si="42"/>
        <v>0.80829315650254818</v>
      </c>
      <c r="I341">
        <f t="shared" ca="1" si="42"/>
        <v>0.77434392730630197</v>
      </c>
      <c r="J341">
        <f t="shared" ca="1" si="42"/>
        <v>0.4975446288751243</v>
      </c>
      <c r="K341">
        <f t="shared" ca="1" si="42"/>
        <v>0.1425922790066968</v>
      </c>
      <c r="L341">
        <f t="shared" ca="1" si="42"/>
        <v>0.92792599438416834</v>
      </c>
      <c r="M341">
        <f t="shared" ca="1" si="42"/>
        <v>0.45977502967407247</v>
      </c>
      <c r="O341">
        <f t="shared" ca="1" si="39"/>
        <v>0.6945852658478493</v>
      </c>
      <c r="P341">
        <f t="shared" ca="1" si="40"/>
        <v>0.75634237569469498</v>
      </c>
      <c r="R341">
        <f t="shared" ca="1" si="41"/>
        <v>-7.7163806550246614E-2</v>
      </c>
    </row>
    <row r="342" spans="1:18" x14ac:dyDescent="0.2">
      <c r="A342">
        <f t="shared" ca="1" si="38"/>
        <v>6.5144145638529771E-2</v>
      </c>
      <c r="B342">
        <f t="shared" ca="1" si="43"/>
        <v>0.80127736364287538</v>
      </c>
      <c r="C342">
        <f t="shared" ca="1" si="42"/>
        <v>0.38907253627036831</v>
      </c>
      <c r="D342">
        <f t="shared" ca="1" si="42"/>
        <v>0.55771978932235289</v>
      </c>
      <c r="E342">
        <f t="shared" ca="1" si="42"/>
        <v>1.7596304006987529E-2</v>
      </c>
      <c r="F342">
        <f t="shared" ca="1" si="42"/>
        <v>0.15354525368879612</v>
      </c>
      <c r="G342">
        <f t="shared" ca="1" si="42"/>
        <v>0.28496060480098973</v>
      </c>
      <c r="H342">
        <f t="shared" ca="1" si="42"/>
        <v>0.4819828734088295</v>
      </c>
      <c r="I342">
        <f t="shared" ca="1" si="42"/>
        <v>0.77685691869031248</v>
      </c>
      <c r="J342">
        <f t="shared" ca="1" si="42"/>
        <v>0.35357776142679487</v>
      </c>
      <c r="K342">
        <f t="shared" ca="1" si="42"/>
        <v>0.74450808733266094</v>
      </c>
      <c r="L342">
        <f t="shared" ca="1" si="42"/>
        <v>0.72544912669294548</v>
      </c>
      <c r="M342">
        <f t="shared" ca="1" si="42"/>
        <v>0.7785975263546161</v>
      </c>
      <c r="O342">
        <f t="shared" ca="1" si="39"/>
        <v>-0.83100857910876069</v>
      </c>
      <c r="P342">
        <f t="shared" ca="1" si="40"/>
        <v>0.20298439143413749</v>
      </c>
      <c r="R342">
        <f t="shared" ca="1" si="41"/>
        <v>0.5610463987550085</v>
      </c>
    </row>
    <row r="343" spans="1:18" x14ac:dyDescent="0.2">
      <c r="A343">
        <f t="shared" ca="1" si="38"/>
        <v>-0.60391823759626551</v>
      </c>
      <c r="B343">
        <f t="shared" ca="1" si="43"/>
        <v>0.2637833592254939</v>
      </c>
      <c r="C343">
        <f t="shared" ca="1" si="42"/>
        <v>0.5628552825394072</v>
      </c>
      <c r="D343">
        <f t="shared" ca="1" si="42"/>
        <v>0.72131320260350507</v>
      </c>
      <c r="E343">
        <f t="shared" ca="1" si="42"/>
        <v>0.70103565178519256</v>
      </c>
      <c r="F343">
        <f t="shared" ca="1" si="42"/>
        <v>0.30366151438545519</v>
      </c>
      <c r="G343">
        <f t="shared" ca="1" si="42"/>
        <v>0.2182800581699571</v>
      </c>
      <c r="H343">
        <f t="shared" ca="1" si="42"/>
        <v>0.98698783188719741</v>
      </c>
      <c r="I343">
        <f t="shared" ca="1" si="42"/>
        <v>0.24581305959143718</v>
      </c>
      <c r="J343">
        <f t="shared" ca="1" si="42"/>
        <v>0.19332540879767046</v>
      </c>
      <c r="K343">
        <f t="shared" ca="1" si="42"/>
        <v>0.21589361086573078</v>
      </c>
      <c r="L343">
        <f t="shared" ca="1" si="42"/>
        <v>0.51051124480781296</v>
      </c>
      <c r="M343">
        <f t="shared" ca="1" si="42"/>
        <v>0.47262153774487581</v>
      </c>
      <c r="O343">
        <f t="shared" ca="1" si="39"/>
        <v>-2.0273167247953664E-3</v>
      </c>
      <c r="P343">
        <f t="shared" ca="1" si="40"/>
        <v>0.49919121819673151</v>
      </c>
      <c r="R343">
        <f t="shared" ca="1" si="41"/>
        <v>-1.4604765219396172</v>
      </c>
    </row>
    <row r="344" spans="1:18" x14ac:dyDescent="0.2">
      <c r="A344">
        <f t="shared" ca="1" si="38"/>
        <v>1.7557189040525021</v>
      </c>
      <c r="B344">
        <f t="shared" ca="1" si="43"/>
        <v>0.72833325725120424</v>
      </c>
      <c r="C344">
        <f t="shared" ca="1" si="42"/>
        <v>0.63029176820404509</v>
      </c>
      <c r="D344">
        <f t="shared" ca="1" si="42"/>
        <v>0.56679937648547452</v>
      </c>
      <c r="E344">
        <f t="shared" ca="1" si="42"/>
        <v>0.35880593449333198</v>
      </c>
      <c r="F344">
        <f t="shared" ca="1" si="42"/>
        <v>0.85180387796647217</v>
      </c>
      <c r="G344">
        <f t="shared" ca="1" si="42"/>
        <v>0.98019781013028007</v>
      </c>
      <c r="H344">
        <f t="shared" ca="1" si="42"/>
        <v>0.65467737103879819</v>
      </c>
      <c r="I344">
        <f t="shared" ca="1" si="42"/>
        <v>0.77250527558429827</v>
      </c>
      <c r="J344">
        <f t="shared" ca="1" si="42"/>
        <v>0.24804405564705045</v>
      </c>
      <c r="K344">
        <f t="shared" ca="1" si="42"/>
        <v>0.80585841253827062</v>
      </c>
      <c r="L344">
        <f t="shared" ca="1" si="42"/>
        <v>0.38829563032734027</v>
      </c>
      <c r="M344">
        <f t="shared" ca="1" si="42"/>
        <v>0.77010613438593611</v>
      </c>
      <c r="O344">
        <f t="shared" ca="1" si="39"/>
        <v>-0.73918600598554973</v>
      </c>
      <c r="P344">
        <f t="shared" ca="1" si="40"/>
        <v>0.22989702859144956</v>
      </c>
      <c r="R344">
        <f t="shared" ca="1" si="41"/>
        <v>1.9412840787880543</v>
      </c>
    </row>
    <row r="345" spans="1:18" x14ac:dyDescent="0.2">
      <c r="A345">
        <f t="shared" ca="1" si="38"/>
        <v>0.86129134122095241</v>
      </c>
      <c r="B345">
        <f t="shared" ca="1" si="43"/>
        <v>0.65177819613111299</v>
      </c>
      <c r="C345">
        <f t="shared" ca="1" si="42"/>
        <v>0.9218733077650223</v>
      </c>
      <c r="D345">
        <f t="shared" ca="1" si="42"/>
        <v>0.67790173047974589</v>
      </c>
      <c r="E345">
        <f t="shared" ca="1" si="42"/>
        <v>0.61574917647092398</v>
      </c>
      <c r="F345">
        <f t="shared" ca="1" si="42"/>
        <v>0.94542731183796269</v>
      </c>
      <c r="G345">
        <f t="shared" ca="1" si="42"/>
        <v>0.1589179682357087</v>
      </c>
      <c r="H345">
        <f t="shared" ca="1" si="42"/>
        <v>0.342673874371481</v>
      </c>
      <c r="I345">
        <f t="shared" ca="1" si="42"/>
        <v>0.6776881527198495</v>
      </c>
      <c r="J345">
        <f t="shared" ca="1" si="42"/>
        <v>0.35509168811816927</v>
      </c>
      <c r="K345">
        <f t="shared" ca="1" si="42"/>
        <v>0.67912277697650991</v>
      </c>
      <c r="L345">
        <f t="shared" ca="1" si="42"/>
        <v>0.65283599699167716</v>
      </c>
      <c r="M345">
        <f t="shared" ca="1" si="42"/>
        <v>0.18223116112278925</v>
      </c>
      <c r="O345">
        <f t="shared" ca="1" si="39"/>
        <v>1.5118064811255267</v>
      </c>
      <c r="P345">
        <f t="shared" ca="1" si="40"/>
        <v>0.93470844991883673</v>
      </c>
      <c r="R345">
        <f t="shared" ca="1" si="41"/>
        <v>-1.0481761530928557</v>
      </c>
    </row>
    <row r="346" spans="1:18" x14ac:dyDescent="0.2">
      <c r="A346">
        <f t="shared" ca="1" si="38"/>
        <v>0.96994564196586985</v>
      </c>
      <c r="B346">
        <f t="shared" ca="1" si="43"/>
        <v>0.64443597908346306</v>
      </c>
      <c r="C346">
        <f t="shared" ca="1" si="42"/>
        <v>0.90587519023692809</v>
      </c>
      <c r="D346">
        <f t="shared" ca="1" si="42"/>
        <v>0.41952403328911858</v>
      </c>
      <c r="E346">
        <f t="shared" ca="1" si="42"/>
        <v>0.39116156721757134</v>
      </c>
      <c r="F346">
        <f t="shared" ca="1" si="42"/>
        <v>0.25399701638737793</v>
      </c>
      <c r="G346">
        <f t="shared" ca="1" si="42"/>
        <v>0.93534786111443269</v>
      </c>
      <c r="H346">
        <f t="shared" ca="1" si="42"/>
        <v>0.82431255449322061</v>
      </c>
      <c r="I346">
        <f t="shared" ca="1" si="42"/>
        <v>0.68051573117230257</v>
      </c>
      <c r="J346">
        <f t="shared" ca="1" si="42"/>
        <v>6.5500727870455577E-2</v>
      </c>
      <c r="K346">
        <f t="shared" ca="1" si="42"/>
        <v>0.90837203618683049</v>
      </c>
      <c r="L346">
        <f t="shared" ca="1" si="42"/>
        <v>0.1721306135689028</v>
      </c>
      <c r="M346">
        <f t="shared" ca="1" si="42"/>
        <v>0.76877233134526579</v>
      </c>
      <c r="O346">
        <f t="shared" ca="1" si="39"/>
        <v>8.7868616208634995E-2</v>
      </c>
      <c r="P346">
        <f t="shared" ca="1" si="40"/>
        <v>0.53500944963391261</v>
      </c>
      <c r="R346">
        <f t="shared" ca="1" si="41"/>
        <v>-0.39299597884732701</v>
      </c>
    </row>
    <row r="347" spans="1:18" x14ac:dyDescent="0.2">
      <c r="A347">
        <f t="shared" ca="1" si="38"/>
        <v>-2.0739835300943512</v>
      </c>
      <c r="B347">
        <f t="shared" ca="1" si="43"/>
        <v>0.22869486633835123</v>
      </c>
      <c r="C347">
        <f t="shared" ca="1" si="42"/>
        <v>0.30091497104654796</v>
      </c>
      <c r="D347">
        <f t="shared" ca="1" si="42"/>
        <v>0.22897072502865456</v>
      </c>
      <c r="E347">
        <f t="shared" ca="1" si="42"/>
        <v>0.21390383968111282</v>
      </c>
      <c r="F347">
        <f t="shared" ca="1" si="42"/>
        <v>0.46028712192461518</v>
      </c>
      <c r="G347">
        <f t="shared" ca="1" si="42"/>
        <v>0.2288429219650171</v>
      </c>
      <c r="H347">
        <f t="shared" ca="1" si="42"/>
        <v>0.11773352173958507</v>
      </c>
      <c r="I347">
        <f t="shared" ca="1" si="42"/>
        <v>0.91891358193061357</v>
      </c>
      <c r="J347">
        <f t="shared" ca="1" si="42"/>
        <v>0.81199919649845576</v>
      </c>
      <c r="K347">
        <f t="shared" ca="1" si="42"/>
        <v>3.9359708059174436E-2</v>
      </c>
      <c r="L347">
        <f t="shared" ca="1" si="42"/>
        <v>1.5672322533914818E-2</v>
      </c>
      <c r="M347">
        <f t="shared" ca="1" si="42"/>
        <v>0.36072369315960584</v>
      </c>
      <c r="O347">
        <f t="shared" ca="1" si="39"/>
        <v>-0.288691772966783</v>
      </c>
      <c r="P347">
        <f t="shared" ca="1" si="40"/>
        <v>0.38640862949764176</v>
      </c>
      <c r="R347">
        <f t="shared" ca="1" si="41"/>
        <v>1.9832514190039918</v>
      </c>
    </row>
    <row r="348" spans="1:18" x14ac:dyDescent="0.2">
      <c r="A348">
        <f t="shared" ca="1" si="38"/>
        <v>-0.89250502551697508</v>
      </c>
      <c r="B348">
        <f t="shared" ca="1" si="43"/>
        <v>0.4174592323996168</v>
      </c>
      <c r="C348">
        <f t="shared" ca="1" si="42"/>
        <v>0.40925256402908772</v>
      </c>
      <c r="D348">
        <f t="shared" ca="1" si="42"/>
        <v>0.19324758068895331</v>
      </c>
      <c r="E348">
        <f t="shared" ca="1" si="42"/>
        <v>0.85453352124811011</v>
      </c>
      <c r="F348">
        <f t="shared" ca="1" si="42"/>
        <v>0.79578001537518417</v>
      </c>
      <c r="G348">
        <f t="shared" ca="1" si="42"/>
        <v>0.21610411907273186</v>
      </c>
      <c r="H348">
        <f t="shared" ca="1" si="42"/>
        <v>0.80652554103642338</v>
      </c>
      <c r="I348">
        <f t="shared" ca="1" si="42"/>
        <v>0.18338682537309681</v>
      </c>
      <c r="J348">
        <f t="shared" ca="1" si="42"/>
        <v>0.19878682833364036</v>
      </c>
      <c r="K348">
        <f t="shared" ca="1" si="42"/>
        <v>2.8144753021254187E-3</v>
      </c>
      <c r="L348">
        <f t="shared" ca="1" si="42"/>
        <v>0.62726612412497906</v>
      </c>
      <c r="M348">
        <f t="shared" ca="1" si="42"/>
        <v>0.40233814749907626</v>
      </c>
      <c r="O348">
        <f t="shared" ca="1" si="39"/>
        <v>-0.39964035696068745</v>
      </c>
      <c r="P348">
        <f t="shared" ca="1" si="40"/>
        <v>0.34471071370646544</v>
      </c>
      <c r="R348">
        <f t="shared" ca="1" si="41"/>
        <v>0.38169925386857062</v>
      </c>
    </row>
    <row r="349" spans="1:18" x14ac:dyDescent="0.2">
      <c r="A349">
        <f t="shared" ca="1" si="38"/>
        <v>-0.86966981241415109</v>
      </c>
      <c r="B349">
        <f t="shared" ca="1" si="43"/>
        <v>0.13987045641242402</v>
      </c>
      <c r="C349">
        <f t="shared" ca="1" si="42"/>
        <v>0.48299703550916995</v>
      </c>
      <c r="D349">
        <f t="shared" ca="1" si="42"/>
        <v>0.69546056617452923</v>
      </c>
      <c r="E349">
        <f t="shared" ca="1" si="42"/>
        <v>0.69053624817432002</v>
      </c>
      <c r="F349">
        <f t="shared" ca="1" si="42"/>
        <v>0.22572488555735415</v>
      </c>
      <c r="G349">
        <f t="shared" ca="1" si="42"/>
        <v>8.917548557333943E-2</v>
      </c>
      <c r="H349">
        <f t="shared" ca="1" si="42"/>
        <v>0.6755553654365497</v>
      </c>
      <c r="I349">
        <f t="shared" ca="1" si="42"/>
        <v>2.0126434609141763E-2</v>
      </c>
      <c r="J349">
        <f t="shared" ca="1" si="42"/>
        <v>6.671755020957415E-2</v>
      </c>
      <c r="K349">
        <f t="shared" ca="1" si="42"/>
        <v>0.32906450919151398</v>
      </c>
      <c r="L349">
        <f t="shared" ca="1" si="42"/>
        <v>0.82748472783416005</v>
      </c>
      <c r="M349">
        <f t="shared" ca="1" si="42"/>
        <v>0.88761692290377281</v>
      </c>
      <c r="O349">
        <f t="shared" ca="1" si="39"/>
        <v>0.61382002465935903</v>
      </c>
      <c r="P349">
        <f t="shared" ca="1" si="40"/>
        <v>0.73033286838515299</v>
      </c>
      <c r="R349">
        <f t="shared" ca="1" si="41"/>
        <v>0.43796425895760821</v>
      </c>
    </row>
    <row r="350" spans="1:18" x14ac:dyDescent="0.2">
      <c r="A350">
        <f t="shared" ca="1" si="38"/>
        <v>0.6368989803709475</v>
      </c>
      <c r="B350">
        <f t="shared" ca="1" si="43"/>
        <v>0.50119695114499163</v>
      </c>
      <c r="C350">
        <f t="shared" ca="1" si="42"/>
        <v>0.42605985452392925</v>
      </c>
      <c r="D350">
        <f t="shared" ca="1" si="42"/>
        <v>0.84503907165854331</v>
      </c>
      <c r="E350">
        <f t="shared" ca="1" si="42"/>
        <v>0.65213462475885153</v>
      </c>
      <c r="F350">
        <f t="shared" ca="1" si="42"/>
        <v>0.81095073941750828</v>
      </c>
      <c r="G350">
        <f t="shared" ca="1" si="42"/>
        <v>0.92415970838471673</v>
      </c>
      <c r="H350">
        <f t="shared" ca="1" si="42"/>
        <v>0.19224437728493193</v>
      </c>
      <c r="I350">
        <f t="shared" ca="1" si="42"/>
        <v>0.31043885314181341</v>
      </c>
      <c r="J350">
        <f t="shared" ca="1" si="42"/>
        <v>0.28360044138240947</v>
      </c>
      <c r="K350">
        <f t="shared" ca="1" si="42"/>
        <v>0.92109961396019857</v>
      </c>
      <c r="L350">
        <f t="shared" ca="1" si="42"/>
        <v>0.690966320319506</v>
      </c>
      <c r="M350">
        <f t="shared" ca="1" si="42"/>
        <v>7.9008424393548049E-2</v>
      </c>
      <c r="O350">
        <f t="shared" ca="1" si="39"/>
        <v>-0.13774353148341908</v>
      </c>
      <c r="P350">
        <f t="shared" ca="1" si="40"/>
        <v>0.44522155707045696</v>
      </c>
      <c r="R350">
        <f t="shared" ca="1" si="41"/>
        <v>0.64915461648474093</v>
      </c>
    </row>
    <row r="351" spans="1:18" x14ac:dyDescent="0.2">
      <c r="A351">
        <f t="shared" ca="1" si="38"/>
        <v>-0.31117478599455772</v>
      </c>
      <c r="B351">
        <f t="shared" ca="1" si="43"/>
        <v>0.38317539011191781</v>
      </c>
      <c r="C351">
        <f t="shared" ca="1" si="42"/>
        <v>0.59875641933830204</v>
      </c>
      <c r="D351">
        <f t="shared" ca="1" si="42"/>
        <v>0.67209563690751895</v>
      </c>
      <c r="E351">
        <f t="shared" ca="1" si="42"/>
        <v>0.46556328807445324</v>
      </c>
      <c r="F351">
        <f t="shared" ca="1" si="42"/>
        <v>0.57745814646946236</v>
      </c>
      <c r="G351">
        <f t="shared" ca="1" si="42"/>
        <v>9.083859733087063E-2</v>
      </c>
      <c r="H351">
        <f t="shared" ca="1" si="42"/>
        <v>0.82249060361412152</v>
      </c>
      <c r="I351">
        <f t="shared" ca="1" si="42"/>
        <v>0.17580167904505173</v>
      </c>
      <c r="J351">
        <f t="shared" ca="1" si="42"/>
        <v>4.706870923946338E-2</v>
      </c>
      <c r="K351">
        <f t="shared" ca="1" si="42"/>
        <v>0.81463224995246397</v>
      </c>
      <c r="L351">
        <f t="shared" ca="1" si="42"/>
        <v>0.77272512732257037</v>
      </c>
      <c r="M351">
        <f t="shared" ca="1" si="42"/>
        <v>0.26821936659924595</v>
      </c>
      <c r="O351">
        <f t="shared" ca="1" si="39"/>
        <v>0.82732315297935699</v>
      </c>
      <c r="P351">
        <f t="shared" ca="1" si="40"/>
        <v>0.79597303792739704</v>
      </c>
      <c r="R351">
        <f t="shared" ca="1" si="41"/>
        <v>-0.81455792397558069</v>
      </c>
    </row>
    <row r="352" spans="1:18" x14ac:dyDescent="0.2">
      <c r="A352">
        <f t="shared" ca="1" si="38"/>
        <v>1.1439445128367556</v>
      </c>
      <c r="B352">
        <f t="shared" ca="1" si="43"/>
        <v>0.78951571706803025</v>
      </c>
      <c r="C352">
        <f t="shared" ca="1" si="42"/>
        <v>0.28570855337051138</v>
      </c>
      <c r="D352">
        <f t="shared" ca="1" si="42"/>
        <v>0.2429242765713715</v>
      </c>
      <c r="E352">
        <f t="shared" ca="1" si="42"/>
        <v>0.55175841209044452</v>
      </c>
      <c r="F352">
        <f t="shared" ca="1" si="42"/>
        <v>0.72930826826602468</v>
      </c>
      <c r="G352">
        <f t="shared" ca="1" si="42"/>
        <v>0.32531384960645493</v>
      </c>
      <c r="H352">
        <f t="shared" ca="1" si="42"/>
        <v>0.5326125709805517</v>
      </c>
      <c r="I352">
        <f t="shared" ca="1" si="42"/>
        <v>0.91359714003107084</v>
      </c>
      <c r="J352">
        <f t="shared" ca="1" si="42"/>
        <v>0.57236998875767864</v>
      </c>
      <c r="K352">
        <f t="shared" ca="1" si="42"/>
        <v>0.82999163569552514</v>
      </c>
      <c r="L352">
        <f t="shared" ca="1" si="42"/>
        <v>0.9660502548379859</v>
      </c>
      <c r="M352">
        <f t="shared" ca="1" si="42"/>
        <v>0.40479384556110698</v>
      </c>
      <c r="O352">
        <f t="shared" ca="1" si="39"/>
        <v>-1.9316794553190537</v>
      </c>
      <c r="P352">
        <f t="shared" ca="1" si="40"/>
        <v>2.6699541039954533E-2</v>
      </c>
      <c r="R352">
        <f t="shared" ca="1" si="41"/>
        <v>0.41964486391705114</v>
      </c>
    </row>
    <row r="353" spans="1:18" x14ac:dyDescent="0.2">
      <c r="A353">
        <f t="shared" ca="1" si="38"/>
        <v>0.30859203056931417</v>
      </c>
      <c r="B353">
        <f t="shared" ca="1" si="43"/>
        <v>0.44078517089313318</v>
      </c>
      <c r="C353">
        <f t="shared" ca="1" si="42"/>
        <v>0.5170348024052337</v>
      </c>
      <c r="D353">
        <f t="shared" ca="1" si="42"/>
        <v>0.49394555747038715</v>
      </c>
      <c r="E353">
        <f t="shared" ca="1" si="42"/>
        <v>0.84436188757467867</v>
      </c>
      <c r="F353">
        <f t="shared" ca="1" si="42"/>
        <v>0.3801084595188563</v>
      </c>
      <c r="G353">
        <f t="shared" ref="C353:M376" ca="1" si="44">RAND()</f>
        <v>0.2972537125679906</v>
      </c>
      <c r="H353">
        <f t="shared" ca="1" si="44"/>
        <v>0.53102320430188055</v>
      </c>
      <c r="I353">
        <f t="shared" ca="1" si="44"/>
        <v>0.13737191727600273</v>
      </c>
      <c r="J353">
        <f t="shared" ca="1" si="44"/>
        <v>0.94705904551748576</v>
      </c>
      <c r="K353">
        <f t="shared" ca="1" si="44"/>
        <v>0.4821989660631737</v>
      </c>
      <c r="L353">
        <f t="shared" ca="1" si="44"/>
        <v>0.44254033537347282</v>
      </c>
      <c r="M353">
        <f t="shared" ca="1" si="44"/>
        <v>0.79490897160701801</v>
      </c>
      <c r="O353">
        <f t="shared" ca="1" si="39"/>
        <v>0.54553563527639348</v>
      </c>
      <c r="P353">
        <f t="shared" ca="1" si="40"/>
        <v>0.70730741067718961</v>
      </c>
      <c r="R353">
        <f t="shared" ca="1" si="41"/>
        <v>0.91032865297033472</v>
      </c>
    </row>
    <row r="354" spans="1:18" x14ac:dyDescent="0.2">
      <c r="A354">
        <f t="shared" ca="1" si="38"/>
        <v>-0.79250025633148713</v>
      </c>
      <c r="B354">
        <f t="shared" ca="1" si="43"/>
        <v>0.82631741698110095</v>
      </c>
      <c r="C354">
        <f t="shared" ca="1" si="44"/>
        <v>0.59749976415653516</v>
      </c>
      <c r="D354">
        <f t="shared" ca="1" si="44"/>
        <v>0.45283513984256529</v>
      </c>
      <c r="E354">
        <f t="shared" ca="1" si="44"/>
        <v>0.99199689758486032</v>
      </c>
      <c r="F354">
        <f t="shared" ca="1" si="44"/>
        <v>0.19093353756841758</v>
      </c>
      <c r="G354">
        <f t="shared" ca="1" si="44"/>
        <v>4.2104707140718234E-2</v>
      </c>
      <c r="H354">
        <f t="shared" ca="1" si="44"/>
        <v>0.19549414942879884</v>
      </c>
      <c r="I354">
        <f t="shared" ca="1" si="44"/>
        <v>0.15576804103243269</v>
      </c>
      <c r="J354">
        <f t="shared" ca="1" si="44"/>
        <v>0.11040851662938156</v>
      </c>
      <c r="K354">
        <f t="shared" ca="1" si="44"/>
        <v>0.29946440518840778</v>
      </c>
      <c r="L354">
        <f t="shared" ca="1" si="44"/>
        <v>0.85090694299906788</v>
      </c>
      <c r="M354">
        <f t="shared" ca="1" si="44"/>
        <v>0.49377022511622692</v>
      </c>
      <c r="O354">
        <f t="shared" ca="1" si="39"/>
        <v>1.7888693400610063</v>
      </c>
      <c r="P354">
        <f t="shared" ca="1" si="40"/>
        <v>0.96318206972162423</v>
      </c>
      <c r="R354">
        <f t="shared" ca="1" si="41"/>
        <v>-0.65714073565194797</v>
      </c>
    </row>
    <row r="355" spans="1:18" x14ac:dyDescent="0.2">
      <c r="A355">
        <f t="shared" ca="1" si="38"/>
        <v>1.3608290020778568</v>
      </c>
      <c r="B355">
        <f t="shared" ca="1" si="43"/>
        <v>0.903291809803764</v>
      </c>
      <c r="C355">
        <f t="shared" ca="1" si="44"/>
        <v>0.4980434417147066</v>
      </c>
      <c r="D355">
        <f t="shared" ca="1" si="44"/>
        <v>4.8171213787040368E-2</v>
      </c>
      <c r="E355">
        <f t="shared" ca="1" si="44"/>
        <v>0.77646824677723636</v>
      </c>
      <c r="F355">
        <f t="shared" ca="1" si="44"/>
        <v>0.71245877434278759</v>
      </c>
      <c r="G355">
        <f t="shared" ca="1" si="44"/>
        <v>0.20971646075011274</v>
      </c>
      <c r="H355">
        <f t="shared" ca="1" si="44"/>
        <v>0.9150013835080113</v>
      </c>
      <c r="I355">
        <f t="shared" ca="1" si="44"/>
        <v>0.84843456913373216</v>
      </c>
      <c r="J355">
        <f t="shared" ca="1" si="44"/>
        <v>0.62102498043548338</v>
      </c>
      <c r="K355">
        <f t="shared" ca="1" si="44"/>
        <v>0.27340424733632651</v>
      </c>
      <c r="L355">
        <f t="shared" ca="1" si="44"/>
        <v>0.58620230904322701</v>
      </c>
      <c r="M355">
        <f t="shared" ca="1" si="44"/>
        <v>0.96861156544542881</v>
      </c>
      <c r="O355">
        <f t="shared" ca="1" si="39"/>
        <v>-0.76615167421387165</v>
      </c>
      <c r="P355">
        <f t="shared" ca="1" si="40"/>
        <v>0.22179302952881497</v>
      </c>
      <c r="R355">
        <f t="shared" ca="1" si="41"/>
        <v>1.5480885478663895</v>
      </c>
    </row>
    <row r="356" spans="1:18" x14ac:dyDescent="0.2">
      <c r="A356">
        <f t="shared" ca="1" si="38"/>
        <v>-0.46106606806339645</v>
      </c>
      <c r="B356">
        <f t="shared" ca="1" si="43"/>
        <v>0.80015676122514034</v>
      </c>
      <c r="C356">
        <f t="shared" ca="1" si="44"/>
        <v>0.97548094323298595</v>
      </c>
      <c r="D356">
        <f t="shared" ca="1" si="44"/>
        <v>0.41453755135906201</v>
      </c>
      <c r="E356">
        <f t="shared" ca="1" si="44"/>
        <v>0.52011367128830033</v>
      </c>
      <c r="F356">
        <f t="shared" ca="1" si="44"/>
        <v>1.3922487319515731E-2</v>
      </c>
      <c r="G356">
        <f t="shared" ca="1" si="44"/>
        <v>8.3953969025358677E-2</v>
      </c>
      <c r="H356">
        <f t="shared" ca="1" si="44"/>
        <v>0.42207640518125666</v>
      </c>
      <c r="I356">
        <f t="shared" ca="1" si="44"/>
        <v>0.93871790415742085</v>
      </c>
      <c r="J356">
        <f t="shared" ca="1" si="44"/>
        <v>6.6416362143021601E-2</v>
      </c>
      <c r="K356">
        <f t="shared" ca="1" si="44"/>
        <v>0.59391551252030583</v>
      </c>
      <c r="L356">
        <f t="shared" ca="1" si="44"/>
        <v>0.66641643902287062</v>
      </c>
      <c r="M356">
        <f t="shared" ca="1" si="44"/>
        <v>4.3225925461364723E-2</v>
      </c>
      <c r="O356">
        <f t="shared" ca="1" si="39"/>
        <v>-0.49935074424366127</v>
      </c>
      <c r="P356">
        <f t="shared" ca="1" si="40"/>
        <v>0.30876615625573967</v>
      </c>
      <c r="R356">
        <f t="shared" ca="1" si="41"/>
        <v>-1.3037740262567574</v>
      </c>
    </row>
    <row r="357" spans="1:18" x14ac:dyDescent="0.2">
      <c r="A357">
        <f t="shared" ca="1" si="38"/>
        <v>-1.3803210612210695</v>
      </c>
      <c r="B357">
        <f t="shared" ca="1" si="43"/>
        <v>9.8250379298498114E-2</v>
      </c>
      <c r="C357">
        <f t="shared" ca="1" si="44"/>
        <v>0.94990110987331478</v>
      </c>
      <c r="D357">
        <f t="shared" ca="1" si="44"/>
        <v>0.58953477624053907</v>
      </c>
      <c r="E357">
        <f t="shared" ca="1" si="44"/>
        <v>5.5160340483720982E-2</v>
      </c>
      <c r="F357">
        <f t="shared" ca="1" si="44"/>
        <v>0.34675718641006592</v>
      </c>
      <c r="G357">
        <f t="shared" ca="1" si="44"/>
        <v>0.25153116666918207</v>
      </c>
      <c r="H357">
        <f t="shared" ca="1" si="44"/>
        <v>0.75433614811413663</v>
      </c>
      <c r="I357">
        <f t="shared" ca="1" si="44"/>
        <v>0.17969891511549674</v>
      </c>
      <c r="J357">
        <f t="shared" ca="1" si="44"/>
        <v>0.55876951077994153</v>
      </c>
      <c r="K357">
        <f t="shared" ca="1" si="44"/>
        <v>0.10529020170365866</v>
      </c>
      <c r="L357">
        <f t="shared" ca="1" si="44"/>
        <v>0.24168217036057382</v>
      </c>
      <c r="M357">
        <f t="shared" ca="1" si="44"/>
        <v>0.48876703372980179</v>
      </c>
      <c r="O357">
        <f t="shared" ca="1" si="39"/>
        <v>-1.4819838041584887</v>
      </c>
      <c r="P357">
        <f t="shared" ca="1" si="40"/>
        <v>6.9172302213229564E-2</v>
      </c>
      <c r="R357">
        <f t="shared" ca="1" si="41"/>
        <v>-0.71630889341236803</v>
      </c>
    </row>
    <row r="358" spans="1:18" x14ac:dyDescent="0.2">
      <c r="A358">
        <f t="shared" ca="1" si="38"/>
        <v>-0.50251301376589907</v>
      </c>
      <c r="B358">
        <f t="shared" ca="1" si="43"/>
        <v>0.63094147256627009</v>
      </c>
      <c r="C358">
        <f t="shared" ca="1" si="44"/>
        <v>4.0865705662224139E-3</v>
      </c>
      <c r="D358">
        <f t="shared" ca="1" si="44"/>
        <v>0.23645075228888879</v>
      </c>
      <c r="E358">
        <f t="shared" ca="1" si="44"/>
        <v>0.69416247439377721</v>
      </c>
      <c r="F358">
        <f t="shared" ca="1" si="44"/>
        <v>0.3539071551643066</v>
      </c>
      <c r="G358">
        <f t="shared" ca="1" si="44"/>
        <v>9.6986835740607069E-2</v>
      </c>
      <c r="H358">
        <f t="shared" ca="1" si="44"/>
        <v>0.86239778490203978</v>
      </c>
      <c r="I358">
        <f t="shared" ca="1" si="44"/>
        <v>0.41117852880668626</v>
      </c>
      <c r="J358">
        <f t="shared" ca="1" si="44"/>
        <v>0.89032463132188644</v>
      </c>
      <c r="K358">
        <f t="shared" ca="1" si="44"/>
        <v>0.19952659089542824</v>
      </c>
      <c r="L358">
        <f t="shared" ca="1" si="44"/>
        <v>0.97176079775923663</v>
      </c>
      <c r="M358">
        <f t="shared" ca="1" si="44"/>
        <v>0.14576339182875142</v>
      </c>
      <c r="O358">
        <f t="shared" ca="1" si="39"/>
        <v>-0.76640115665843789</v>
      </c>
      <c r="P358">
        <f t="shared" ca="1" si="40"/>
        <v>0.22171882239834362</v>
      </c>
      <c r="R358">
        <f t="shared" ca="1" si="41"/>
        <v>0.74461980594930988</v>
      </c>
    </row>
    <row r="359" spans="1:18" x14ac:dyDescent="0.2">
      <c r="A359">
        <f t="shared" ca="1" si="38"/>
        <v>-0.77028528762090875</v>
      </c>
      <c r="B359">
        <f t="shared" ca="1" si="43"/>
        <v>0.21607218942622064</v>
      </c>
      <c r="C359">
        <f t="shared" ca="1" si="44"/>
        <v>0.25229220738122493</v>
      </c>
      <c r="D359">
        <f t="shared" ca="1" si="44"/>
        <v>0.9931548781010362</v>
      </c>
      <c r="E359">
        <f t="shared" ca="1" si="44"/>
        <v>0.59828005542390461</v>
      </c>
      <c r="F359">
        <f t="shared" ca="1" si="44"/>
        <v>0.22711746768308783</v>
      </c>
      <c r="G359">
        <f t="shared" ca="1" si="44"/>
        <v>6.9715664598788529E-2</v>
      </c>
      <c r="H359">
        <f t="shared" ca="1" si="44"/>
        <v>0.4476798038426143</v>
      </c>
      <c r="I359">
        <f t="shared" ca="1" si="44"/>
        <v>0.38939310158588591</v>
      </c>
      <c r="J359">
        <f t="shared" ca="1" si="44"/>
        <v>0.50840775505050939</v>
      </c>
      <c r="K359">
        <f t="shared" ca="1" si="44"/>
        <v>0.74018832663562506</v>
      </c>
      <c r="L359">
        <f t="shared" ca="1" si="44"/>
        <v>0.18818411222626563</v>
      </c>
      <c r="M359">
        <f t="shared" ca="1" si="44"/>
        <v>0.59922915042392966</v>
      </c>
      <c r="O359">
        <f t="shared" ca="1" si="39"/>
        <v>-2.0452169221060661</v>
      </c>
      <c r="P359">
        <f t="shared" ca="1" si="40"/>
        <v>2.041673844565528E-2</v>
      </c>
      <c r="R359">
        <f t="shared" ca="1" si="41"/>
        <v>5.6057433957596055E-2</v>
      </c>
    </row>
    <row r="360" spans="1:18" x14ac:dyDescent="0.2">
      <c r="A360">
        <f t="shared" ca="1" si="38"/>
        <v>4.558295028553605E-2</v>
      </c>
      <c r="B360">
        <f t="shared" ca="1" si="43"/>
        <v>0.56480228946698929</v>
      </c>
      <c r="C360">
        <f t="shared" ca="1" si="44"/>
        <v>0.60560518747065251</v>
      </c>
      <c r="D360">
        <f t="shared" ca="1" si="44"/>
        <v>0.51895892045330394</v>
      </c>
      <c r="E360">
        <f t="shared" ca="1" si="44"/>
        <v>0.23709459989784587</v>
      </c>
      <c r="F360">
        <f t="shared" ca="1" si="44"/>
        <v>0.98751390602551126</v>
      </c>
      <c r="G360">
        <f t="shared" ca="1" si="44"/>
        <v>0.15224465207883453</v>
      </c>
      <c r="H360">
        <f t="shared" ca="1" si="44"/>
        <v>0.72056250002552358</v>
      </c>
      <c r="I360">
        <f t="shared" ca="1" si="44"/>
        <v>0.16576356670045622</v>
      </c>
      <c r="J360">
        <f t="shared" ca="1" si="44"/>
        <v>0.58317127473011732</v>
      </c>
      <c r="K360">
        <f t="shared" ca="1" si="44"/>
        <v>0.42706165087150505</v>
      </c>
      <c r="L360">
        <f t="shared" ca="1" si="44"/>
        <v>0.84684127280311294</v>
      </c>
      <c r="M360">
        <f t="shared" ca="1" si="44"/>
        <v>0.23596312976168299</v>
      </c>
      <c r="O360">
        <f t="shared" ca="1" si="39"/>
        <v>1.3966510046079672</v>
      </c>
      <c r="P360">
        <f t="shared" ca="1" si="40"/>
        <v>0.91874072775887339</v>
      </c>
      <c r="R360">
        <f t="shared" ca="1" si="41"/>
        <v>1.5937052940871139</v>
      </c>
    </row>
    <row r="361" spans="1:18" x14ac:dyDescent="0.2">
      <c r="A361">
        <f t="shared" ca="1" si="38"/>
        <v>-1.2299246112706452</v>
      </c>
      <c r="B361">
        <f t="shared" ca="1" si="43"/>
        <v>0.81379824362187636</v>
      </c>
      <c r="C361">
        <f t="shared" ca="1" si="44"/>
        <v>0.57126712571445981</v>
      </c>
      <c r="D361">
        <f t="shared" ca="1" si="44"/>
        <v>0.19886488702078342</v>
      </c>
      <c r="E361">
        <f t="shared" ca="1" si="44"/>
        <v>0.61463221426865644</v>
      </c>
      <c r="F361">
        <f t="shared" ca="1" si="44"/>
        <v>0.34367175175282305</v>
      </c>
      <c r="G361">
        <f t="shared" ca="1" si="44"/>
        <v>4.2155567969472951E-2</v>
      </c>
      <c r="H361">
        <f t="shared" ca="1" si="44"/>
        <v>9.7424669124317353E-2</v>
      </c>
      <c r="I361">
        <f t="shared" ca="1" si="44"/>
        <v>0.16797874639781141</v>
      </c>
      <c r="J361">
        <f t="shared" ca="1" si="44"/>
        <v>0.77211088761417224</v>
      </c>
      <c r="K361">
        <f t="shared" ca="1" si="44"/>
        <v>0.42283443767946249</v>
      </c>
      <c r="L361">
        <f t="shared" ca="1" si="44"/>
        <v>0.2928490784428458</v>
      </c>
      <c r="M361">
        <f t="shared" ca="1" si="44"/>
        <v>0.43248777912267378</v>
      </c>
      <c r="O361">
        <f t="shared" ca="1" si="39"/>
        <v>0.62946245700285486</v>
      </c>
      <c r="P361">
        <f t="shared" ca="1" si="40"/>
        <v>0.73547683007284803</v>
      </c>
      <c r="R361">
        <f t="shared" ca="1" si="41"/>
        <v>-1.1955792888132779</v>
      </c>
    </row>
    <row r="362" spans="1:18" x14ac:dyDescent="0.2">
      <c r="A362">
        <f t="shared" ca="1" si="38"/>
        <v>-0.22499905864138103</v>
      </c>
      <c r="B362">
        <f t="shared" ca="1" si="43"/>
        <v>0.16553622604839591</v>
      </c>
      <c r="C362">
        <f t="shared" ca="1" si="44"/>
        <v>0.31056098828424383</v>
      </c>
      <c r="D362">
        <f t="shared" ca="1" si="44"/>
        <v>0.48635869435461709</v>
      </c>
      <c r="E362">
        <f t="shared" ca="1" si="44"/>
        <v>0.21703859733737363</v>
      </c>
      <c r="F362">
        <f t="shared" ca="1" si="44"/>
        <v>0.79604730017557523</v>
      </c>
      <c r="G362">
        <f t="shared" ca="1" si="44"/>
        <v>0.95934224573387672</v>
      </c>
      <c r="H362">
        <f t="shared" ca="1" si="44"/>
        <v>0.75032835449161339</v>
      </c>
      <c r="I362">
        <f t="shared" ca="1" si="44"/>
        <v>0.6765009045417667</v>
      </c>
      <c r="J362">
        <f t="shared" ca="1" si="44"/>
        <v>8.4494564985555964E-2</v>
      </c>
      <c r="K362">
        <f t="shared" ca="1" si="44"/>
        <v>0.29225057612724537</v>
      </c>
      <c r="L362">
        <f t="shared" ca="1" si="44"/>
        <v>0.19539619377961004</v>
      </c>
      <c r="M362">
        <f t="shared" ca="1" si="44"/>
        <v>0.84114629549874531</v>
      </c>
      <c r="O362">
        <f t="shared" ca="1" si="39"/>
        <v>1.4578687973369684</v>
      </c>
      <c r="P362">
        <f t="shared" ca="1" si="40"/>
        <v>0.92756164465991009</v>
      </c>
      <c r="R362">
        <f t="shared" ca="1" si="41"/>
        <v>-0.41897094688615644</v>
      </c>
    </row>
    <row r="363" spans="1:18" x14ac:dyDescent="0.2">
      <c r="A363">
        <f t="shared" ca="1" si="38"/>
        <v>0.2843245784770243</v>
      </c>
      <c r="B363">
        <f t="shared" ca="1" si="43"/>
        <v>0.96102755349030089</v>
      </c>
      <c r="C363">
        <f t="shared" ca="1" si="44"/>
        <v>0.93519536371879042</v>
      </c>
      <c r="D363">
        <f t="shared" ca="1" si="44"/>
        <v>0.28992863235614308</v>
      </c>
      <c r="E363">
        <f t="shared" ca="1" si="44"/>
        <v>0.43569165238166385</v>
      </c>
      <c r="F363">
        <f t="shared" ca="1" si="44"/>
        <v>0.28335887624826128</v>
      </c>
      <c r="G363">
        <f t="shared" ca="1" si="44"/>
        <v>1.5449654608020391E-2</v>
      </c>
      <c r="H363">
        <f t="shared" ca="1" si="44"/>
        <v>0.83490687813788544</v>
      </c>
      <c r="I363">
        <f t="shared" ca="1" si="44"/>
        <v>5.0092385142411766E-3</v>
      </c>
      <c r="J363">
        <f t="shared" ca="1" si="44"/>
        <v>0.78672697920240564</v>
      </c>
      <c r="K363">
        <f t="shared" ca="1" si="44"/>
        <v>0.82110621705091069</v>
      </c>
      <c r="L363">
        <f t="shared" ca="1" si="44"/>
        <v>3.8749008633711335E-2</v>
      </c>
      <c r="M363">
        <f t="shared" ca="1" si="44"/>
        <v>0.87717452413468955</v>
      </c>
      <c r="O363">
        <f t="shared" ca="1" si="39"/>
        <v>0.43179024806098987</v>
      </c>
      <c r="P363">
        <f t="shared" ca="1" si="40"/>
        <v>0.66705306606403159</v>
      </c>
      <c r="R363">
        <f t="shared" ca="1" si="41"/>
        <v>-0.53991885573040288</v>
      </c>
    </row>
    <row r="364" spans="1:18" x14ac:dyDescent="0.2">
      <c r="A364">
        <f t="shared" ca="1" si="38"/>
        <v>0.52684551533875457</v>
      </c>
      <c r="B364">
        <f t="shared" ca="1" si="43"/>
        <v>0.49445100797226416</v>
      </c>
      <c r="C364">
        <f t="shared" ca="1" si="44"/>
        <v>0.70693276034377373</v>
      </c>
      <c r="D364">
        <f t="shared" ca="1" si="44"/>
        <v>0.10970900668520733</v>
      </c>
      <c r="E364">
        <f t="shared" ca="1" si="44"/>
        <v>0.23402837012508104</v>
      </c>
      <c r="F364">
        <f t="shared" ca="1" si="44"/>
        <v>0.47402069215599563</v>
      </c>
      <c r="G364">
        <f t="shared" ca="1" si="44"/>
        <v>0.99925704965382467</v>
      </c>
      <c r="H364">
        <f t="shared" ca="1" si="44"/>
        <v>0.46056453422053001</v>
      </c>
      <c r="I364">
        <f t="shared" ca="1" si="44"/>
        <v>0.56473184231390994</v>
      </c>
      <c r="J364">
        <f t="shared" ca="1" si="44"/>
        <v>0.42589197446302174</v>
      </c>
      <c r="K364">
        <f t="shared" ca="1" si="44"/>
        <v>0.77219692971272957</v>
      </c>
      <c r="L364">
        <f t="shared" ca="1" si="44"/>
        <v>0.39989263991830626</v>
      </c>
      <c r="M364">
        <f t="shared" ca="1" si="44"/>
        <v>0.88516870777411172</v>
      </c>
      <c r="O364">
        <f t="shared" ca="1" si="39"/>
        <v>1.2827931796873373</v>
      </c>
      <c r="P364">
        <f t="shared" ca="1" si="40"/>
        <v>0.90021772788555687</v>
      </c>
      <c r="R364">
        <f t="shared" ca="1" si="41"/>
        <v>-0.30965769144843358</v>
      </c>
    </row>
    <row r="365" spans="1:18" x14ac:dyDescent="0.2">
      <c r="A365">
        <f t="shared" ca="1" si="38"/>
        <v>-2.1975262552065025</v>
      </c>
      <c r="B365">
        <f t="shared" ca="1" si="43"/>
        <v>0.89602960039631585</v>
      </c>
      <c r="C365">
        <f t="shared" ca="1" si="44"/>
        <v>7.1763531607555997E-2</v>
      </c>
      <c r="D365">
        <f t="shared" ca="1" si="44"/>
        <v>0.10425512525786607</v>
      </c>
      <c r="E365">
        <f t="shared" ca="1" si="44"/>
        <v>2.6483237983939145E-2</v>
      </c>
      <c r="F365">
        <f t="shared" ca="1" si="44"/>
        <v>7.0918753070097318E-2</v>
      </c>
      <c r="G365">
        <f t="shared" ca="1" si="44"/>
        <v>0.12007376688993754</v>
      </c>
      <c r="H365">
        <f t="shared" ca="1" si="44"/>
        <v>9.015681420645405E-2</v>
      </c>
      <c r="I365">
        <f t="shared" ca="1" si="44"/>
        <v>0.52609253115875143</v>
      </c>
      <c r="J365">
        <f t="shared" ca="1" si="44"/>
        <v>0.33130507587721525</v>
      </c>
      <c r="K365">
        <f t="shared" ca="1" si="44"/>
        <v>0.49931823663335662</v>
      </c>
      <c r="L365">
        <f t="shared" ca="1" si="44"/>
        <v>0.64348152956186766</v>
      </c>
      <c r="M365">
        <f t="shared" ca="1" si="44"/>
        <v>0.42259554215014095</v>
      </c>
      <c r="O365">
        <f t="shared" ca="1" si="39"/>
        <v>-0.32545452969761818</v>
      </c>
      <c r="P365">
        <f t="shared" ca="1" si="40"/>
        <v>0.37241854550456122</v>
      </c>
      <c r="R365">
        <f t="shared" ca="1" si="41"/>
        <v>-0.30850539194499821</v>
      </c>
    </row>
    <row r="366" spans="1:18" x14ac:dyDescent="0.2">
      <c r="A366">
        <f t="shared" ca="1" si="38"/>
        <v>0.55552769497925247</v>
      </c>
      <c r="B366">
        <f t="shared" ca="1" si="43"/>
        <v>1.3541384236427478E-2</v>
      </c>
      <c r="C366">
        <f t="shared" ca="1" si="44"/>
        <v>0.92003189172490618</v>
      </c>
      <c r="D366">
        <f t="shared" ca="1" si="44"/>
        <v>0.93710807519462491</v>
      </c>
      <c r="E366">
        <f t="shared" ca="1" si="44"/>
        <v>0.12598701239398236</v>
      </c>
      <c r="F366">
        <f t="shared" ca="1" si="44"/>
        <v>0.48933422718574004</v>
      </c>
      <c r="G366">
        <f t="shared" ca="1" si="44"/>
        <v>0.72180760316591608</v>
      </c>
      <c r="H366">
        <f t="shared" ca="1" si="44"/>
        <v>0.12317370893519841</v>
      </c>
      <c r="I366">
        <f t="shared" ca="1" si="44"/>
        <v>0.84929120846029094</v>
      </c>
      <c r="J366">
        <f t="shared" ca="1" si="44"/>
        <v>0.60865832429734801</v>
      </c>
      <c r="K366">
        <f t="shared" ca="1" si="44"/>
        <v>0.82546450571668673</v>
      </c>
      <c r="L366">
        <f t="shared" ca="1" si="44"/>
        <v>0.71119801997830612</v>
      </c>
      <c r="M366">
        <f t="shared" ca="1" si="44"/>
        <v>0.22993173368982545</v>
      </c>
      <c r="O366">
        <f t="shared" ca="1" si="39"/>
        <v>1.6356790543009077</v>
      </c>
      <c r="P366">
        <f t="shared" ca="1" si="40"/>
        <v>0.94904661228642417</v>
      </c>
      <c r="R366">
        <f t="shared" ca="1" si="41"/>
        <v>2.3189547812419735</v>
      </c>
    </row>
    <row r="367" spans="1:18" x14ac:dyDescent="0.2">
      <c r="A367">
        <f t="shared" ca="1" si="38"/>
        <v>-1.703450328065264</v>
      </c>
      <c r="B367">
        <f t="shared" ca="1" si="43"/>
        <v>0.16424315490595465</v>
      </c>
      <c r="C367">
        <f t="shared" ca="1" si="44"/>
        <v>0.48273911539607584</v>
      </c>
      <c r="D367">
        <f t="shared" ca="1" si="44"/>
        <v>0.63211985933387804</v>
      </c>
      <c r="E367">
        <f t="shared" ca="1" si="44"/>
        <v>0.31150595327043384</v>
      </c>
      <c r="F367">
        <f t="shared" ca="1" si="44"/>
        <v>0.64277932839227891</v>
      </c>
      <c r="G367">
        <f t="shared" ca="1" si="44"/>
        <v>0.15099688838932013</v>
      </c>
      <c r="H367">
        <f t="shared" ca="1" si="44"/>
        <v>5.9739093015589106E-2</v>
      </c>
      <c r="I367">
        <f t="shared" ca="1" si="44"/>
        <v>0.6548742115430044</v>
      </c>
      <c r="J367">
        <f t="shared" ca="1" si="44"/>
        <v>0.21592758198755946</v>
      </c>
      <c r="K367">
        <f t="shared" ca="1" si="44"/>
        <v>2.690534728032401E-2</v>
      </c>
      <c r="L367">
        <f t="shared" ca="1" si="44"/>
        <v>0.93537454733053549</v>
      </c>
      <c r="M367">
        <f t="shared" ca="1" si="44"/>
        <v>1.9344591089781371E-2</v>
      </c>
      <c r="O367">
        <f t="shared" ca="1" si="39"/>
        <v>-1.4298640052393545</v>
      </c>
      <c r="P367">
        <f t="shared" ca="1" si="40"/>
        <v>7.637802730145371E-2</v>
      </c>
      <c r="R367">
        <f t="shared" ca="1" si="41"/>
        <v>-0.64211115871382884</v>
      </c>
    </row>
    <row r="368" spans="1:18" x14ac:dyDescent="0.2">
      <c r="A368">
        <f t="shared" ca="1" si="38"/>
        <v>0.61363459469361814</v>
      </c>
      <c r="B368">
        <f t="shared" ca="1" si="43"/>
        <v>0.17175623792261197</v>
      </c>
      <c r="C368">
        <f t="shared" ca="1" si="44"/>
        <v>0.96197429758845587</v>
      </c>
      <c r="D368">
        <f t="shared" ca="1" si="44"/>
        <v>0.91569285801127143</v>
      </c>
      <c r="E368">
        <f t="shared" ca="1" si="44"/>
        <v>0.60140441809055523</v>
      </c>
      <c r="F368">
        <f t="shared" ca="1" si="44"/>
        <v>0.35980909637738445</v>
      </c>
      <c r="G368">
        <f t="shared" ca="1" si="44"/>
        <v>0.63856162549091899</v>
      </c>
      <c r="H368">
        <f t="shared" ca="1" si="44"/>
        <v>0.23558556816839316</v>
      </c>
      <c r="I368">
        <f t="shared" ca="1" si="44"/>
        <v>0.22821599654970448</v>
      </c>
      <c r="J368">
        <f t="shared" ca="1" si="44"/>
        <v>0.90935652758596464</v>
      </c>
      <c r="K368">
        <f t="shared" ca="1" si="44"/>
        <v>0.74061784833417843</v>
      </c>
      <c r="L368">
        <f t="shared" ca="1" si="44"/>
        <v>0.55418844816830293</v>
      </c>
      <c r="M368">
        <f t="shared" ca="1" si="44"/>
        <v>0.29647167240587646</v>
      </c>
      <c r="O368">
        <f t="shared" ca="1" si="39"/>
        <v>1.6327478904505863</v>
      </c>
      <c r="P368">
        <f t="shared" ca="1" si="40"/>
        <v>0.9487389846527764</v>
      </c>
      <c r="R368">
        <f t="shared" ca="1" si="41"/>
        <v>-0.99815288716602957</v>
      </c>
    </row>
    <row r="369" spans="1:18" x14ac:dyDescent="0.2">
      <c r="A369">
        <f t="shared" ca="1" si="38"/>
        <v>1.0227415280970158</v>
      </c>
      <c r="B369">
        <f t="shared" ca="1" si="43"/>
        <v>0.53202425887867921</v>
      </c>
      <c r="C369">
        <f t="shared" ca="1" si="44"/>
        <v>0.13106941846344566</v>
      </c>
      <c r="D369">
        <f t="shared" ca="1" si="44"/>
        <v>0.98848939764910426</v>
      </c>
      <c r="E369">
        <f t="shared" ca="1" si="44"/>
        <v>0.16563537110015536</v>
      </c>
      <c r="F369">
        <f t="shared" ca="1" si="44"/>
        <v>0.30919158521706314</v>
      </c>
      <c r="G369">
        <f t="shared" ca="1" si="44"/>
        <v>0.89321598842980598</v>
      </c>
      <c r="H369">
        <f t="shared" ca="1" si="44"/>
        <v>0.71287183193079195</v>
      </c>
      <c r="I369">
        <f t="shared" ca="1" si="44"/>
        <v>0.89468538765459493</v>
      </c>
      <c r="J369">
        <f t="shared" ca="1" si="44"/>
        <v>0.68204711050665923</v>
      </c>
      <c r="K369">
        <f t="shared" ca="1" si="44"/>
        <v>0.90397508126626824</v>
      </c>
      <c r="L369">
        <f t="shared" ca="1" si="44"/>
        <v>0.17268072753286756</v>
      </c>
      <c r="M369">
        <f t="shared" ca="1" si="44"/>
        <v>0.63685536946758048</v>
      </c>
      <c r="O369">
        <f t="shared" ca="1" si="39"/>
        <v>-0.14728116969345378</v>
      </c>
      <c r="P369">
        <f t="shared" ca="1" si="40"/>
        <v>0.44145504739838459</v>
      </c>
      <c r="R369">
        <f t="shared" ca="1" si="41"/>
        <v>0.34103167109128069</v>
      </c>
    </row>
    <row r="370" spans="1:18" x14ac:dyDescent="0.2">
      <c r="A370">
        <f t="shared" ca="1" si="38"/>
        <v>0.54358997673977871</v>
      </c>
      <c r="B370">
        <f t="shared" ca="1" si="43"/>
        <v>0.80535449760334143</v>
      </c>
      <c r="C370">
        <f t="shared" ca="1" si="44"/>
        <v>8.510565522783553E-2</v>
      </c>
      <c r="D370">
        <f t="shared" ca="1" si="44"/>
        <v>0.1937519853119376</v>
      </c>
      <c r="E370">
        <f t="shared" ca="1" si="44"/>
        <v>0.78446424544210525</v>
      </c>
      <c r="F370">
        <f t="shared" ca="1" si="44"/>
        <v>0.99156395635500039</v>
      </c>
      <c r="G370">
        <f t="shared" ca="1" si="44"/>
        <v>0.20486272724844945</v>
      </c>
      <c r="H370">
        <f t="shared" ca="1" si="44"/>
        <v>4.8968879846952529E-2</v>
      </c>
      <c r="I370">
        <f t="shared" ca="1" si="44"/>
        <v>0.91072014528237832</v>
      </c>
      <c r="J370">
        <f t="shared" ca="1" si="44"/>
        <v>0.76558420299960561</v>
      </c>
      <c r="K370">
        <f t="shared" ca="1" si="44"/>
        <v>0.41869129122762816</v>
      </c>
      <c r="L370">
        <f t="shared" ca="1" si="44"/>
        <v>0.78339896920504759</v>
      </c>
      <c r="M370">
        <f t="shared" ca="1" si="44"/>
        <v>0.55112342098949763</v>
      </c>
      <c r="O370">
        <f t="shared" ca="1" si="39"/>
        <v>0.22954758690839877</v>
      </c>
      <c r="P370">
        <f t="shared" ca="1" si="40"/>
        <v>0.59077833058407059</v>
      </c>
      <c r="R370">
        <f t="shared" ca="1" si="41"/>
        <v>-2.052384389058334</v>
      </c>
    </row>
    <row r="371" spans="1:18" x14ac:dyDescent="0.2">
      <c r="A371">
        <f t="shared" ca="1" si="38"/>
        <v>-2.1306419773688021</v>
      </c>
      <c r="B371">
        <f t="shared" ca="1" si="43"/>
        <v>0.12750369197272649</v>
      </c>
      <c r="C371">
        <f t="shared" ca="1" si="44"/>
        <v>7.8265136872041952E-2</v>
      </c>
      <c r="D371">
        <f t="shared" ca="1" si="44"/>
        <v>7.4336752435483211E-2</v>
      </c>
      <c r="E371">
        <f t="shared" ca="1" si="44"/>
        <v>0.85777316993170116</v>
      </c>
      <c r="F371">
        <f t="shared" ca="1" si="44"/>
        <v>0.1059573438157867</v>
      </c>
      <c r="G371">
        <f t="shared" ca="1" si="44"/>
        <v>0.2183710994109489</v>
      </c>
      <c r="H371">
        <f t="shared" ca="1" si="44"/>
        <v>0.25877483609395924</v>
      </c>
      <c r="I371">
        <f t="shared" ca="1" si="44"/>
        <v>0.57803783393723551</v>
      </c>
      <c r="J371">
        <f t="shared" ca="1" si="44"/>
        <v>0.55472372618812971</v>
      </c>
      <c r="K371">
        <f t="shared" ca="1" si="44"/>
        <v>0.27255416795488985</v>
      </c>
      <c r="L371">
        <f t="shared" ca="1" si="44"/>
        <v>0.27081438781509404</v>
      </c>
      <c r="M371">
        <f t="shared" ca="1" si="44"/>
        <v>0.47224587620320102</v>
      </c>
      <c r="O371">
        <f t="shared" ca="1" si="39"/>
        <v>1.4185188723404552</v>
      </c>
      <c r="P371">
        <f t="shared" ca="1" si="40"/>
        <v>0.92198033361002951</v>
      </c>
      <c r="R371">
        <f t="shared" ca="1" si="41"/>
        <v>0.86692548092392363</v>
      </c>
    </row>
    <row r="372" spans="1:18" x14ac:dyDescent="0.2">
      <c r="A372">
        <f t="shared" ca="1" si="38"/>
        <v>-1.5937393610625241</v>
      </c>
      <c r="B372">
        <f t="shared" ca="1" si="43"/>
        <v>0.32153872431526931</v>
      </c>
      <c r="C372">
        <f t="shared" ca="1" si="44"/>
        <v>0.93487060090854734</v>
      </c>
      <c r="D372">
        <f t="shared" ca="1" si="44"/>
        <v>0.43393219444137232</v>
      </c>
      <c r="E372">
        <f t="shared" ca="1" si="44"/>
        <v>0.26819178740301797</v>
      </c>
      <c r="F372">
        <f t="shared" ca="1" si="44"/>
        <v>3.4743197008456406E-2</v>
      </c>
      <c r="G372">
        <f t="shared" ca="1" si="44"/>
        <v>0.34401243506095069</v>
      </c>
      <c r="H372">
        <f t="shared" ca="1" si="44"/>
        <v>8.476411321996502E-3</v>
      </c>
      <c r="I372">
        <f t="shared" ca="1" si="44"/>
        <v>0.46133618117331054</v>
      </c>
      <c r="J372">
        <f t="shared" ca="1" si="44"/>
        <v>0.33422586556941591</v>
      </c>
      <c r="K372">
        <f t="shared" ca="1" si="44"/>
        <v>0.15317355578427783</v>
      </c>
      <c r="L372">
        <f t="shared" ca="1" si="44"/>
        <v>0.34045366783784436</v>
      </c>
      <c r="M372">
        <f t="shared" ca="1" si="44"/>
        <v>0.77130601811301636</v>
      </c>
      <c r="O372">
        <f t="shared" ca="1" si="39"/>
        <v>-1.385382574180305</v>
      </c>
      <c r="P372">
        <f t="shared" ca="1" si="40"/>
        <v>8.2967758256827229E-2</v>
      </c>
      <c r="R372">
        <f t="shared" ca="1" si="41"/>
        <v>-1.3883374028347484</v>
      </c>
    </row>
    <row r="373" spans="1:18" x14ac:dyDescent="0.2">
      <c r="A373">
        <f t="shared" ca="1" si="38"/>
        <v>0.91014189795439382</v>
      </c>
      <c r="B373">
        <f t="shared" ca="1" si="43"/>
        <v>0.29591647217169037</v>
      </c>
      <c r="C373">
        <f t="shared" ca="1" si="44"/>
        <v>0.8950200218548886</v>
      </c>
      <c r="D373">
        <f t="shared" ca="1" si="44"/>
        <v>0.39157183911399784</v>
      </c>
      <c r="E373">
        <f t="shared" ca="1" si="44"/>
        <v>0.33895174312679333</v>
      </c>
      <c r="F373">
        <f t="shared" ca="1" si="44"/>
        <v>0.78843091614683181</v>
      </c>
      <c r="G373">
        <f t="shared" ca="1" si="44"/>
        <v>0.91212392688653388</v>
      </c>
      <c r="H373">
        <f t="shared" ca="1" si="44"/>
        <v>0.99965395193948203</v>
      </c>
      <c r="I373">
        <f t="shared" ca="1" si="44"/>
        <v>0.74444456696712691</v>
      </c>
      <c r="J373">
        <f t="shared" ca="1" si="44"/>
        <v>0.80855905821921559</v>
      </c>
      <c r="K373">
        <f t="shared" ca="1" si="44"/>
        <v>0.17572774211472131</v>
      </c>
      <c r="L373">
        <f t="shared" ca="1" si="44"/>
        <v>6.5854781048594213E-2</v>
      </c>
      <c r="M373">
        <f t="shared" ca="1" si="44"/>
        <v>0.49388687836451772</v>
      </c>
      <c r="O373">
        <f t="shared" ca="1" si="39"/>
        <v>-0.13822113628759089</v>
      </c>
      <c r="P373">
        <f t="shared" ca="1" si="40"/>
        <v>0.44503282554286949</v>
      </c>
      <c r="R373">
        <f t="shared" ca="1" si="41"/>
        <v>1.3005511998410257</v>
      </c>
    </row>
    <row r="374" spans="1:18" x14ac:dyDescent="0.2">
      <c r="A374">
        <f t="shared" ca="1" si="38"/>
        <v>0.67187735162815265</v>
      </c>
      <c r="B374">
        <f t="shared" ca="1" si="43"/>
        <v>0.84613052004635414</v>
      </c>
      <c r="C374">
        <f t="shared" ca="1" si="44"/>
        <v>0.28533363270369372</v>
      </c>
      <c r="D374">
        <f t="shared" ca="1" si="44"/>
        <v>0.64087046743187737</v>
      </c>
      <c r="E374">
        <f t="shared" ca="1" si="44"/>
        <v>0.54590476264178656</v>
      </c>
      <c r="F374">
        <f t="shared" ca="1" si="44"/>
        <v>5.7156301457506054E-2</v>
      </c>
      <c r="G374">
        <f t="shared" ca="1" si="44"/>
        <v>0.78734803706813228</v>
      </c>
      <c r="H374">
        <f t="shared" ca="1" si="44"/>
        <v>0.17647584642952541</v>
      </c>
      <c r="I374">
        <f t="shared" ca="1" si="44"/>
        <v>0.14706211855302465</v>
      </c>
      <c r="J374">
        <f t="shared" ca="1" si="44"/>
        <v>0.85765413041265004</v>
      </c>
      <c r="K374">
        <f t="shared" ca="1" si="44"/>
        <v>0.59658065257557158</v>
      </c>
      <c r="L374">
        <f t="shared" ca="1" si="44"/>
        <v>0.88837648629746302</v>
      </c>
      <c r="M374">
        <f t="shared" ca="1" si="44"/>
        <v>0.84298439601056785</v>
      </c>
      <c r="O374">
        <f t="shared" ca="1" si="39"/>
        <v>-1.4853145898820454E-2</v>
      </c>
      <c r="P374">
        <f t="shared" ca="1" si="40"/>
        <v>0.49407466997516902</v>
      </c>
      <c r="R374">
        <f t="shared" ca="1" si="41"/>
        <v>0.86379569124821165</v>
      </c>
    </row>
    <row r="375" spans="1:18" x14ac:dyDescent="0.2">
      <c r="A375">
        <f t="shared" ca="1" si="38"/>
        <v>1.054415724179429</v>
      </c>
      <c r="B375">
        <f t="shared" ca="1" si="43"/>
        <v>0.64258539712992568</v>
      </c>
      <c r="C375">
        <f t="shared" ca="1" si="44"/>
        <v>0.70761529879658969</v>
      </c>
      <c r="D375">
        <f t="shared" ca="1" si="44"/>
        <v>0.14135722767839021</v>
      </c>
      <c r="E375">
        <f t="shared" ca="1" si="44"/>
        <v>0.95135358619844212</v>
      </c>
      <c r="F375">
        <f t="shared" ca="1" si="44"/>
        <v>0.46836772085241396</v>
      </c>
      <c r="G375">
        <f t="shared" ca="1" si="44"/>
        <v>0.85201248160088328</v>
      </c>
      <c r="H375">
        <f t="shared" ca="1" si="44"/>
        <v>0.22051804218546911</v>
      </c>
      <c r="I375">
        <f t="shared" ca="1" si="44"/>
        <v>0.90294623822575582</v>
      </c>
      <c r="J375">
        <f t="shared" ca="1" si="44"/>
        <v>0.10679542280320153</v>
      </c>
      <c r="K375">
        <f t="shared" ca="1" si="44"/>
        <v>0.60328276927693203</v>
      </c>
      <c r="L375">
        <f t="shared" ca="1" si="44"/>
        <v>0.58350899733385064</v>
      </c>
      <c r="M375">
        <f t="shared" ca="1" si="44"/>
        <v>0.87407254209757534</v>
      </c>
      <c r="O375">
        <f t="shared" ca="1" si="39"/>
        <v>-2.8720711350369319</v>
      </c>
      <c r="P375">
        <f t="shared" ca="1" si="40"/>
        <v>2.0389558120296192E-3</v>
      </c>
      <c r="R375">
        <f t="shared" ca="1" si="41"/>
        <v>-1.6029429985410402</v>
      </c>
    </row>
    <row r="376" spans="1:18" x14ac:dyDescent="0.2">
      <c r="A376">
        <f t="shared" ca="1" si="38"/>
        <v>1.3184196474864338</v>
      </c>
      <c r="B376">
        <f t="shared" ca="1" si="43"/>
        <v>0.31649451560673203</v>
      </c>
      <c r="C376">
        <f t="shared" ca="1" si="44"/>
        <v>0.73529143035433764</v>
      </c>
      <c r="D376">
        <f t="shared" ca="1" si="44"/>
        <v>0.91471980453996549</v>
      </c>
      <c r="E376">
        <f t="shared" ca="1" si="44"/>
        <v>0.38680132546089785</v>
      </c>
      <c r="F376">
        <f t="shared" ca="1" si="44"/>
        <v>0.69368841252712821</v>
      </c>
      <c r="G376">
        <f t="shared" ca="1" si="44"/>
        <v>0.40210029793206459</v>
      </c>
      <c r="H376">
        <f t="shared" ca="1" si="44"/>
        <v>0.88058354422886831</v>
      </c>
      <c r="I376">
        <f t="shared" ref="C376:M399" ca="1" si="45">RAND()</f>
        <v>0.79842975123227211</v>
      </c>
      <c r="J376">
        <f t="shared" ca="1" si="45"/>
        <v>0.49702372264616146</v>
      </c>
      <c r="K376">
        <f t="shared" ca="1" si="45"/>
        <v>0.41448510887751489</v>
      </c>
      <c r="L376">
        <f t="shared" ca="1" si="45"/>
        <v>0.86422949976848185</v>
      </c>
      <c r="M376">
        <f t="shared" ca="1" si="45"/>
        <v>0.41457223431200863</v>
      </c>
      <c r="O376">
        <f t="shared" ca="1" si="39"/>
        <v>0.28705320319409688</v>
      </c>
      <c r="P376">
        <f t="shared" ca="1" si="40"/>
        <v>0.61296420834586052</v>
      </c>
      <c r="R376">
        <f t="shared" ca="1" si="41"/>
        <v>-1.4137767833188208</v>
      </c>
    </row>
    <row r="377" spans="1:18" x14ac:dyDescent="0.2">
      <c r="A377">
        <f t="shared" ca="1" si="38"/>
        <v>-1.01075322911925</v>
      </c>
      <c r="B377">
        <f t="shared" ca="1" si="43"/>
        <v>0.2884390566891708</v>
      </c>
      <c r="C377">
        <f t="shared" ca="1" si="45"/>
        <v>0.49541257591608645</v>
      </c>
      <c r="D377">
        <f t="shared" ca="1" si="45"/>
        <v>0.35795849678651426</v>
      </c>
      <c r="E377">
        <f t="shared" ca="1" si="45"/>
        <v>0.22747075734033084</v>
      </c>
      <c r="F377">
        <f t="shared" ca="1" si="45"/>
        <v>0.82302024338915458</v>
      </c>
      <c r="G377">
        <f t="shared" ca="1" si="45"/>
        <v>0.25943945912538302</v>
      </c>
      <c r="H377">
        <f t="shared" ca="1" si="45"/>
        <v>0.11758449005901228</v>
      </c>
      <c r="I377">
        <f t="shared" ca="1" si="45"/>
        <v>0.95937454932040711</v>
      </c>
      <c r="J377">
        <f t="shared" ca="1" si="45"/>
        <v>0.14932694388057199</v>
      </c>
      <c r="K377">
        <f t="shared" ca="1" si="45"/>
        <v>0.3599974218808909</v>
      </c>
      <c r="L377">
        <f t="shared" ca="1" si="45"/>
        <v>0.71411394413662577</v>
      </c>
      <c r="M377">
        <f t="shared" ca="1" si="45"/>
        <v>0.23710883235660163</v>
      </c>
      <c r="O377">
        <f t="shared" ca="1" si="39"/>
        <v>8.7138972728623611E-3</v>
      </c>
      <c r="P377">
        <f t="shared" ca="1" si="40"/>
        <v>0.50347629805544991</v>
      </c>
      <c r="R377">
        <f t="shared" ca="1" si="41"/>
        <v>-0.39878445669702561</v>
      </c>
    </row>
    <row r="378" spans="1:18" x14ac:dyDescent="0.2">
      <c r="A378">
        <f t="shared" ca="1" si="38"/>
        <v>0.59699009851542684</v>
      </c>
      <c r="B378">
        <f t="shared" ca="1" si="43"/>
        <v>0.93327747470282318</v>
      </c>
      <c r="C378">
        <f t="shared" ca="1" si="45"/>
        <v>0.98293075637850102</v>
      </c>
      <c r="D378">
        <f t="shared" ca="1" si="45"/>
        <v>0.41557559643900777</v>
      </c>
      <c r="E378">
        <f t="shared" ca="1" si="45"/>
        <v>0.35960840131521243</v>
      </c>
      <c r="F378">
        <f t="shared" ca="1" si="45"/>
        <v>0.21003328464743964</v>
      </c>
      <c r="G378">
        <f t="shared" ca="1" si="45"/>
        <v>0.61012773069937121</v>
      </c>
      <c r="H378">
        <f t="shared" ca="1" si="45"/>
        <v>0.32788871798595776</v>
      </c>
      <c r="I378">
        <f t="shared" ca="1" si="45"/>
        <v>0.85155430871366189</v>
      </c>
      <c r="J378">
        <f t="shared" ca="1" si="45"/>
        <v>0.67922699105243023</v>
      </c>
      <c r="K378">
        <f t="shared" ca="1" si="45"/>
        <v>0.18044871841869925</v>
      </c>
      <c r="L378">
        <f t="shared" ca="1" si="45"/>
        <v>0.13506980950074599</v>
      </c>
      <c r="M378">
        <f t="shared" ca="1" si="45"/>
        <v>0.91124830866157724</v>
      </c>
      <c r="O378">
        <f t="shared" ca="1" si="39"/>
        <v>0.6326737637096157</v>
      </c>
      <c r="P378">
        <f t="shared" ca="1" si="40"/>
        <v>0.73652664685561686</v>
      </c>
      <c r="R378">
        <f t="shared" ca="1" si="41"/>
        <v>0.15620211119989058</v>
      </c>
    </row>
    <row r="379" spans="1:18" x14ac:dyDescent="0.2">
      <c r="A379">
        <f t="shared" ca="1" si="38"/>
        <v>-1.7137303429757642</v>
      </c>
      <c r="B379">
        <f t="shared" ca="1" si="43"/>
        <v>0.56707337235757882</v>
      </c>
      <c r="C379">
        <f t="shared" ca="1" si="45"/>
        <v>0.31419986892199225</v>
      </c>
      <c r="D379">
        <f t="shared" ca="1" si="45"/>
        <v>0.98590499077977778</v>
      </c>
      <c r="E379">
        <f t="shared" ca="1" si="45"/>
        <v>6.4485053822462723E-2</v>
      </c>
      <c r="F379">
        <f t="shared" ca="1" si="45"/>
        <v>0.1126112912842766</v>
      </c>
      <c r="G379">
        <f t="shared" ca="1" si="45"/>
        <v>0.40248990560629372</v>
      </c>
      <c r="H379">
        <f t="shared" ca="1" si="45"/>
        <v>0.73386848318919529</v>
      </c>
      <c r="I379">
        <f t="shared" ca="1" si="45"/>
        <v>2.9894584946842828E-2</v>
      </c>
      <c r="J379">
        <f t="shared" ca="1" si="45"/>
        <v>0.19441933611541651</v>
      </c>
      <c r="K379">
        <f t="shared" ca="1" si="45"/>
        <v>0.24261338074862993</v>
      </c>
      <c r="L379">
        <f t="shared" ca="1" si="45"/>
        <v>0.17283848468576257</v>
      </c>
      <c r="M379">
        <f t="shared" ca="1" si="45"/>
        <v>0.46587090456600733</v>
      </c>
      <c r="O379">
        <f t="shared" ca="1" si="39"/>
        <v>-1.4238706991034245</v>
      </c>
      <c r="P379">
        <f t="shared" ca="1" si="40"/>
        <v>7.7241952576898143E-2</v>
      </c>
      <c r="R379">
        <f t="shared" ca="1" si="41"/>
        <v>-3.0236384748336058</v>
      </c>
    </row>
    <row r="380" spans="1:18" x14ac:dyDescent="0.2">
      <c r="A380">
        <f t="shared" ca="1" si="38"/>
        <v>-1.0626570050273969</v>
      </c>
      <c r="B380">
        <f t="shared" ca="1" si="43"/>
        <v>0.15483553142688988</v>
      </c>
      <c r="C380">
        <f t="shared" ca="1" si="45"/>
        <v>0.68047651435683199</v>
      </c>
      <c r="D380">
        <f t="shared" ca="1" si="45"/>
        <v>0.29743813011066345</v>
      </c>
      <c r="E380">
        <f t="shared" ca="1" si="45"/>
        <v>0.5350235506532276</v>
      </c>
      <c r="F380">
        <f t="shared" ca="1" si="45"/>
        <v>0.75237293959397178</v>
      </c>
      <c r="G380">
        <f t="shared" ca="1" si="45"/>
        <v>9.1134670052245292E-2</v>
      </c>
      <c r="H380">
        <f t="shared" ca="1" si="45"/>
        <v>0.34031669678687859</v>
      </c>
      <c r="I380">
        <f t="shared" ca="1" si="45"/>
        <v>0.14064715978300935</v>
      </c>
      <c r="J380">
        <f t="shared" ca="1" si="45"/>
        <v>0.95728448826681001</v>
      </c>
      <c r="K380">
        <f t="shared" ca="1" si="45"/>
        <v>0.67901731555770184</v>
      </c>
      <c r="L380">
        <f t="shared" ca="1" si="45"/>
        <v>4.8208384299330054E-2</v>
      </c>
      <c r="M380">
        <f t="shared" ca="1" si="45"/>
        <v>0.26058761408504283</v>
      </c>
      <c r="O380">
        <f t="shared" ca="1" si="39"/>
        <v>-1.5040326257089578</v>
      </c>
      <c r="P380">
        <f t="shared" ca="1" si="40"/>
        <v>6.6286483179876954E-2</v>
      </c>
      <c r="R380">
        <f t="shared" ca="1" si="41"/>
        <v>1.9247254240649181</v>
      </c>
    </row>
    <row r="381" spans="1:18" x14ac:dyDescent="0.2">
      <c r="A381">
        <f t="shared" ca="1" si="38"/>
        <v>-0.95900277684473156</v>
      </c>
      <c r="B381">
        <f t="shared" ca="1" si="43"/>
        <v>0.70560657085066869</v>
      </c>
      <c r="C381">
        <f t="shared" ca="1" si="45"/>
        <v>0.31744487858102888</v>
      </c>
      <c r="D381">
        <f t="shared" ca="1" si="45"/>
        <v>0.2287543928438428</v>
      </c>
      <c r="E381">
        <f t="shared" ca="1" si="45"/>
        <v>0.36156094531777794</v>
      </c>
      <c r="F381">
        <f t="shared" ca="1" si="45"/>
        <v>0.48779660832715888</v>
      </c>
      <c r="G381">
        <f t="shared" ca="1" si="45"/>
        <v>0.40118820200768468</v>
      </c>
      <c r="H381">
        <f t="shared" ca="1" si="45"/>
        <v>0.32734473789379137</v>
      </c>
      <c r="I381">
        <f t="shared" ca="1" si="45"/>
        <v>0.10248463974910071</v>
      </c>
      <c r="J381">
        <f t="shared" ca="1" si="45"/>
        <v>0.99859835700132071</v>
      </c>
      <c r="K381">
        <f t="shared" ca="1" si="45"/>
        <v>0.32082055310595359</v>
      </c>
      <c r="L381">
        <f t="shared" ca="1" si="45"/>
        <v>0.28047076441719987</v>
      </c>
      <c r="M381">
        <f t="shared" ca="1" si="45"/>
        <v>0.50892657305973976</v>
      </c>
      <c r="O381">
        <f t="shared" ca="1" si="39"/>
        <v>-1.4582048126598761</v>
      </c>
      <c r="P381">
        <f t="shared" ca="1" si="40"/>
        <v>7.2392048829321931E-2</v>
      </c>
      <c r="R381">
        <f t="shared" ca="1" si="41"/>
        <v>0.73436509455503851</v>
      </c>
    </row>
    <row r="382" spans="1:18" x14ac:dyDescent="0.2">
      <c r="A382">
        <f t="shared" ca="1" si="38"/>
        <v>0.98518861551501491</v>
      </c>
      <c r="B382">
        <f t="shared" ca="1" si="43"/>
        <v>0.71370128460911508</v>
      </c>
      <c r="C382">
        <f t="shared" ca="1" si="45"/>
        <v>0.62078261972462767</v>
      </c>
      <c r="D382">
        <f t="shared" ca="1" si="45"/>
        <v>0.85784509869769365</v>
      </c>
      <c r="E382">
        <f t="shared" ca="1" si="45"/>
        <v>0.94078669856911601</v>
      </c>
      <c r="F382">
        <f t="shared" ca="1" si="45"/>
        <v>0.5535191478101148</v>
      </c>
      <c r="G382">
        <f t="shared" ca="1" si="45"/>
        <v>0.74296893352892568</v>
      </c>
      <c r="H382">
        <f t="shared" ca="1" si="45"/>
        <v>0.54847954379813435</v>
      </c>
      <c r="I382">
        <f t="shared" ca="1" si="45"/>
        <v>0.60488429440132441</v>
      </c>
      <c r="J382">
        <f t="shared" ca="1" si="45"/>
        <v>0.3566632285966006</v>
      </c>
      <c r="K382">
        <f t="shared" ca="1" si="45"/>
        <v>9.1859758439608807E-2</v>
      </c>
      <c r="L382">
        <f t="shared" ca="1" si="45"/>
        <v>0.9000200680443009</v>
      </c>
      <c r="M382">
        <f t="shared" ca="1" si="45"/>
        <v>5.3677939295453281E-2</v>
      </c>
      <c r="O382">
        <f t="shared" ca="1" si="39"/>
        <v>1.7796961609672812</v>
      </c>
      <c r="P382">
        <f t="shared" ca="1" si="40"/>
        <v>0.96243715045511802</v>
      </c>
      <c r="R382">
        <f t="shared" ca="1" si="41"/>
        <v>-0.408068687079712</v>
      </c>
    </row>
    <row r="383" spans="1:18" x14ac:dyDescent="0.2">
      <c r="A383">
        <f t="shared" ca="1" si="38"/>
        <v>0.11285006712154377</v>
      </c>
      <c r="B383">
        <f t="shared" ca="1" si="43"/>
        <v>4.0668204240175032E-2</v>
      </c>
      <c r="C383">
        <f t="shared" ca="1" si="45"/>
        <v>0.98533905659057819</v>
      </c>
      <c r="D383">
        <f t="shared" ca="1" si="45"/>
        <v>0.73029868875304649</v>
      </c>
      <c r="E383">
        <f t="shared" ca="1" si="45"/>
        <v>0.63014535006802008</v>
      </c>
      <c r="F383">
        <f t="shared" ca="1" si="45"/>
        <v>0.506919393115421</v>
      </c>
      <c r="G383">
        <f t="shared" ca="1" si="45"/>
        <v>0.69958630396845767</v>
      </c>
      <c r="H383">
        <f t="shared" ca="1" si="45"/>
        <v>0.69902884895093298</v>
      </c>
      <c r="I383">
        <f t="shared" ca="1" si="45"/>
        <v>0.25771904409585877</v>
      </c>
      <c r="J383">
        <f t="shared" ca="1" si="45"/>
        <v>0.737324639938295</v>
      </c>
      <c r="K383">
        <f t="shared" ca="1" si="45"/>
        <v>0.22034385286686775</v>
      </c>
      <c r="L383">
        <f t="shared" ca="1" si="45"/>
        <v>0.40513226236222921</v>
      </c>
      <c r="M383">
        <f t="shared" ca="1" si="45"/>
        <v>0.20034442217166271</v>
      </c>
      <c r="O383">
        <f t="shared" ca="1" si="39"/>
        <v>1.6142001874563174</v>
      </c>
      <c r="P383">
        <f t="shared" ca="1" si="40"/>
        <v>0.94675799431963548</v>
      </c>
      <c r="R383">
        <f t="shared" ca="1" si="41"/>
        <v>0.40630588395359329</v>
      </c>
    </row>
    <row r="384" spans="1:18" x14ac:dyDescent="0.2">
      <c r="A384">
        <f t="shared" ca="1" si="38"/>
        <v>-1.3619267377892506</v>
      </c>
      <c r="B384">
        <f t="shared" ca="1" si="43"/>
        <v>0.97303013588017884</v>
      </c>
      <c r="C384">
        <f t="shared" ca="1" si="45"/>
        <v>0.32233745528431534</v>
      </c>
      <c r="D384">
        <f t="shared" ca="1" si="45"/>
        <v>0.42241200393310119</v>
      </c>
      <c r="E384">
        <f t="shared" ca="1" si="45"/>
        <v>0.77782717344167995</v>
      </c>
      <c r="F384">
        <f t="shared" ca="1" si="45"/>
        <v>0.57840980320882307</v>
      </c>
      <c r="G384">
        <f t="shared" ca="1" si="45"/>
        <v>3.6491382989086163E-2</v>
      </c>
      <c r="H384">
        <f t="shared" ca="1" si="45"/>
        <v>0.27901441161986762</v>
      </c>
      <c r="I384">
        <f t="shared" ca="1" si="45"/>
        <v>0.44148964786592193</v>
      </c>
      <c r="J384">
        <f t="shared" ca="1" si="45"/>
        <v>0.11772058013332531</v>
      </c>
      <c r="K384">
        <f t="shared" ca="1" si="45"/>
        <v>0.18783928725714794</v>
      </c>
      <c r="L384">
        <f t="shared" ca="1" si="45"/>
        <v>0.33452218427367186</v>
      </c>
      <c r="M384">
        <f t="shared" ca="1" si="45"/>
        <v>0.16697919632363023</v>
      </c>
      <c r="O384">
        <f t="shared" ca="1" si="39"/>
        <v>-2.1666058701700108</v>
      </c>
      <c r="P384">
        <f t="shared" ca="1" si="40"/>
        <v>1.5132459708860457E-2</v>
      </c>
      <c r="R384">
        <f t="shared" ca="1" si="41"/>
        <v>-1.5033595818358396</v>
      </c>
    </row>
    <row r="385" spans="1:18" x14ac:dyDescent="0.2">
      <c r="A385">
        <f t="shared" ca="1" si="38"/>
        <v>0.21833497838004323</v>
      </c>
      <c r="B385">
        <f t="shared" ca="1" si="43"/>
        <v>0.58504266687738327</v>
      </c>
      <c r="C385">
        <f t="shared" ca="1" si="45"/>
        <v>9.0919686679314382E-2</v>
      </c>
      <c r="D385">
        <f t="shared" ca="1" si="45"/>
        <v>0.56837914024242719</v>
      </c>
      <c r="E385">
        <f t="shared" ca="1" si="45"/>
        <v>0.15444125930051855</v>
      </c>
      <c r="F385">
        <f t="shared" ca="1" si="45"/>
        <v>0.7102275255556858</v>
      </c>
      <c r="G385">
        <f t="shared" ca="1" si="45"/>
        <v>0.89091324775326131</v>
      </c>
      <c r="H385">
        <f t="shared" ca="1" si="45"/>
        <v>0.84228379251963281</v>
      </c>
      <c r="I385">
        <f t="shared" ca="1" si="45"/>
        <v>0.9156309736363536</v>
      </c>
      <c r="J385">
        <f t="shared" ca="1" si="45"/>
        <v>6.4040781249921075E-3</v>
      </c>
      <c r="K385">
        <f t="shared" ca="1" si="45"/>
        <v>0.24615554526405914</v>
      </c>
      <c r="L385">
        <f t="shared" ca="1" si="45"/>
        <v>0.79067108744668502</v>
      </c>
      <c r="M385">
        <f t="shared" ca="1" si="45"/>
        <v>0.41726597497972917</v>
      </c>
      <c r="O385">
        <f t="shared" ca="1" si="39"/>
        <v>1.0277470810710811</v>
      </c>
      <c r="P385">
        <f t="shared" ca="1" si="40"/>
        <v>0.84796559257178628</v>
      </c>
      <c r="R385">
        <f t="shared" ca="1" si="41"/>
        <v>-0.63404172761119293</v>
      </c>
    </row>
    <row r="386" spans="1:18" x14ac:dyDescent="0.2">
      <c r="A386">
        <f t="shared" ca="1" si="38"/>
        <v>-0.4971862156293021</v>
      </c>
      <c r="B386">
        <f t="shared" ca="1" si="43"/>
        <v>0.30467075043934833</v>
      </c>
      <c r="C386">
        <f t="shared" ca="1" si="45"/>
        <v>0.25167250556666232</v>
      </c>
      <c r="D386">
        <f t="shared" ca="1" si="45"/>
        <v>0.77804653442481464</v>
      </c>
      <c r="E386">
        <f t="shared" ca="1" si="45"/>
        <v>0.51328826583215947</v>
      </c>
      <c r="F386">
        <f t="shared" ca="1" si="45"/>
        <v>0.97886945163569006</v>
      </c>
      <c r="G386">
        <f t="shared" ca="1" si="45"/>
        <v>0.13620083491454593</v>
      </c>
      <c r="H386">
        <f t="shared" ca="1" si="45"/>
        <v>0.42499925106281256</v>
      </c>
      <c r="I386">
        <f t="shared" ca="1" si="45"/>
        <v>0.44486039604281558</v>
      </c>
      <c r="J386">
        <f t="shared" ca="1" si="45"/>
        <v>0.85812591401060589</v>
      </c>
      <c r="K386">
        <f t="shared" ca="1" si="45"/>
        <v>0.38658186325570487</v>
      </c>
      <c r="L386">
        <f t="shared" ca="1" si="45"/>
        <v>0.36575603530347456</v>
      </c>
      <c r="M386">
        <f t="shared" ca="1" si="45"/>
        <v>5.9741981882064477E-2</v>
      </c>
      <c r="O386">
        <f t="shared" ca="1" si="39"/>
        <v>-0.25387939574280649</v>
      </c>
      <c r="P386">
        <f t="shared" ca="1" si="40"/>
        <v>0.39979436660099432</v>
      </c>
      <c r="R386">
        <f t="shared" ca="1" si="41"/>
        <v>-1.0805915052737132</v>
      </c>
    </row>
    <row r="387" spans="1:18" x14ac:dyDescent="0.2">
      <c r="A387">
        <f t="shared" ref="A387:A450" ca="1" si="46">SUM(B387:M387)-6</f>
        <v>-1.2447270247933933</v>
      </c>
      <c r="B387">
        <f t="shared" ca="1" si="43"/>
        <v>0.73455508880701192</v>
      </c>
      <c r="C387">
        <f t="shared" ca="1" si="45"/>
        <v>5.5067468049239565E-2</v>
      </c>
      <c r="D387">
        <f t="shared" ca="1" si="45"/>
        <v>0.31000450002223601</v>
      </c>
      <c r="E387">
        <f t="shared" ca="1" si="45"/>
        <v>0.3132926076776017</v>
      </c>
      <c r="F387">
        <f t="shared" ca="1" si="45"/>
        <v>0.37577567859944028</v>
      </c>
      <c r="G387">
        <f t="shared" ca="1" si="45"/>
        <v>0.90099894508102696</v>
      </c>
      <c r="H387">
        <f t="shared" ca="1" si="45"/>
        <v>0.535752924745173</v>
      </c>
      <c r="I387">
        <f t="shared" ca="1" si="45"/>
        <v>0.16239000572192486</v>
      </c>
      <c r="J387">
        <f t="shared" ca="1" si="45"/>
        <v>0.63607579987320473</v>
      </c>
      <c r="K387">
        <f t="shared" ca="1" si="45"/>
        <v>6.103808871107308E-2</v>
      </c>
      <c r="L387">
        <f t="shared" ca="1" si="45"/>
        <v>0.43620855691119587</v>
      </c>
      <c r="M387">
        <f t="shared" ca="1" si="45"/>
        <v>0.23411331100747823</v>
      </c>
      <c r="O387">
        <f t="shared" ref="O387:O450" ca="1" si="47">_xlfn.NORM.INV(P387,0,1)</f>
        <v>-1.4196170353261777</v>
      </c>
      <c r="P387">
        <f t="shared" ref="P387:P450" ca="1" si="48">RAND()</f>
        <v>7.7859601605100748E-2</v>
      </c>
      <c r="R387">
        <f t="shared" ref="R387:R450" ca="1" si="49">SQRT(-2*LN(RAND()))*COS(2*PI()*RAND())</f>
        <v>1.298123345655062</v>
      </c>
    </row>
    <row r="388" spans="1:18" x14ac:dyDescent="0.2">
      <c r="A388">
        <f t="shared" ca="1" si="46"/>
        <v>-1.9172668609492796</v>
      </c>
      <c r="B388">
        <f t="shared" ca="1" si="43"/>
        <v>0.42083475425715322</v>
      </c>
      <c r="C388">
        <f t="shared" ca="1" si="45"/>
        <v>0.10849210188083691</v>
      </c>
      <c r="D388">
        <f t="shared" ca="1" si="45"/>
        <v>0.24497818225686618</v>
      </c>
      <c r="E388">
        <f t="shared" ca="1" si="45"/>
        <v>0.24620865206635112</v>
      </c>
      <c r="F388">
        <f t="shared" ca="1" si="45"/>
        <v>0.20363714938558597</v>
      </c>
      <c r="G388">
        <f t="shared" ca="1" si="45"/>
        <v>0.99298406362173519</v>
      </c>
      <c r="H388">
        <f t="shared" ca="1" si="45"/>
        <v>0.48254712033209879</v>
      </c>
      <c r="I388">
        <f t="shared" ca="1" si="45"/>
        <v>0.16115450608778736</v>
      </c>
      <c r="J388">
        <f t="shared" ca="1" si="45"/>
        <v>0.2981175289399669</v>
      </c>
      <c r="K388">
        <f t="shared" ca="1" si="45"/>
        <v>0.12654205989558454</v>
      </c>
      <c r="L388">
        <f t="shared" ca="1" si="45"/>
        <v>0.32694861086540417</v>
      </c>
      <c r="M388">
        <f t="shared" ca="1" si="45"/>
        <v>0.47028840946134931</v>
      </c>
      <c r="O388">
        <f t="shared" ca="1" si="47"/>
        <v>-1.0585121187283568</v>
      </c>
      <c r="P388">
        <f t="shared" ca="1" si="48"/>
        <v>0.14491101437743337</v>
      </c>
      <c r="R388">
        <f t="shared" ca="1" si="49"/>
        <v>-1.4726894116740408</v>
      </c>
    </row>
    <row r="389" spans="1:18" x14ac:dyDescent="0.2">
      <c r="A389">
        <f t="shared" ca="1" si="46"/>
        <v>-0.27835291451531852</v>
      </c>
      <c r="B389">
        <f t="shared" ca="1" si="43"/>
        <v>2.3693383429427062E-2</v>
      </c>
      <c r="C389">
        <f t="shared" ca="1" si="45"/>
        <v>0.14083031695764381</v>
      </c>
      <c r="D389">
        <f t="shared" ca="1" si="45"/>
        <v>0.65485994879385212</v>
      </c>
      <c r="E389">
        <f t="shared" ca="1" si="45"/>
        <v>0.11014945535813114</v>
      </c>
      <c r="F389">
        <f t="shared" ca="1" si="45"/>
        <v>0.92651275770868879</v>
      </c>
      <c r="G389">
        <f t="shared" ca="1" si="45"/>
        <v>0.17535023770572988</v>
      </c>
      <c r="H389">
        <f t="shared" ca="1" si="45"/>
        <v>0.63905390053325561</v>
      </c>
      <c r="I389">
        <f t="shared" ca="1" si="45"/>
        <v>0.6342971592211728</v>
      </c>
      <c r="J389">
        <f t="shared" ca="1" si="45"/>
        <v>0.88120670537179224</v>
      </c>
      <c r="K389">
        <f t="shared" ca="1" si="45"/>
        <v>0.86238576988751947</v>
      </c>
      <c r="L389">
        <f t="shared" ca="1" si="45"/>
        <v>6.0916077377403233E-2</v>
      </c>
      <c r="M389">
        <f t="shared" ca="1" si="45"/>
        <v>0.61239137314006553</v>
      </c>
      <c r="O389">
        <f t="shared" ca="1" si="47"/>
        <v>-1.0558248140540365</v>
      </c>
      <c r="P389">
        <f t="shared" ca="1" si="48"/>
        <v>0.14552412961605155</v>
      </c>
      <c r="R389">
        <f t="shared" ca="1" si="49"/>
        <v>1.0873493664583445</v>
      </c>
    </row>
    <row r="390" spans="1:18" x14ac:dyDescent="0.2">
      <c r="A390">
        <f t="shared" ca="1" si="46"/>
        <v>-0.10297364329132641</v>
      </c>
      <c r="B390">
        <f t="shared" ca="1" si="43"/>
        <v>0.9360610289035215</v>
      </c>
      <c r="C390">
        <f t="shared" ca="1" si="45"/>
        <v>0.29891121068159243</v>
      </c>
      <c r="D390">
        <f t="shared" ca="1" si="45"/>
        <v>0.76142432342607747</v>
      </c>
      <c r="E390">
        <f t="shared" ca="1" si="45"/>
        <v>0.21350364093869512</v>
      </c>
      <c r="F390">
        <f t="shared" ca="1" si="45"/>
        <v>0.38975222307256452</v>
      </c>
      <c r="G390">
        <f t="shared" ca="1" si="45"/>
        <v>0.48136971585146249</v>
      </c>
      <c r="H390">
        <f t="shared" ca="1" si="45"/>
        <v>0.602953948657316</v>
      </c>
      <c r="I390">
        <f t="shared" ca="1" si="45"/>
        <v>0.88864176625469704</v>
      </c>
      <c r="J390">
        <f t="shared" ca="1" si="45"/>
        <v>3.5740389205832779E-2</v>
      </c>
      <c r="K390">
        <f t="shared" ca="1" si="45"/>
        <v>0.93061913557559617</v>
      </c>
      <c r="L390">
        <f t="shared" ca="1" si="45"/>
        <v>9.8562822387442739E-2</v>
      </c>
      <c r="M390">
        <f t="shared" ca="1" si="45"/>
        <v>0.25948615175387524</v>
      </c>
      <c r="O390">
        <f t="shared" ca="1" si="47"/>
        <v>-0.39142028295523185</v>
      </c>
      <c r="P390">
        <f t="shared" ca="1" si="48"/>
        <v>0.34774330111994789</v>
      </c>
      <c r="R390">
        <f t="shared" ca="1" si="49"/>
        <v>-0.69500635321839277</v>
      </c>
    </row>
    <row r="391" spans="1:18" x14ac:dyDescent="0.2">
      <c r="A391">
        <f t="shared" ca="1" si="46"/>
        <v>8.9561305367519495E-2</v>
      </c>
      <c r="B391">
        <f t="shared" ca="1" si="43"/>
        <v>7.1513958618537155E-2</v>
      </c>
      <c r="C391">
        <f t="shared" ca="1" si="45"/>
        <v>3.6601671885164611E-2</v>
      </c>
      <c r="D391">
        <f t="shared" ca="1" si="45"/>
        <v>0.62755365785014161</v>
      </c>
      <c r="E391">
        <f t="shared" ca="1" si="45"/>
        <v>0.55973632859936007</v>
      </c>
      <c r="F391">
        <f t="shared" ca="1" si="45"/>
        <v>0.45187215485381527</v>
      </c>
      <c r="G391">
        <f t="shared" ca="1" si="45"/>
        <v>0.64067658148923512</v>
      </c>
      <c r="H391">
        <f t="shared" ca="1" si="45"/>
        <v>0.89216220831941029</v>
      </c>
      <c r="I391">
        <f t="shared" ca="1" si="45"/>
        <v>0.45734660716013764</v>
      </c>
      <c r="J391">
        <f t="shared" ca="1" si="45"/>
        <v>0.96455875917703848</v>
      </c>
      <c r="K391">
        <f t="shared" ca="1" si="45"/>
        <v>0.58495832194353425</v>
      </c>
      <c r="L391">
        <f t="shared" ca="1" si="45"/>
        <v>0.10871130059936318</v>
      </c>
      <c r="M391">
        <f t="shared" ca="1" si="45"/>
        <v>0.69386975487178248</v>
      </c>
      <c r="O391">
        <f t="shared" ca="1" si="47"/>
        <v>0.92636477036799492</v>
      </c>
      <c r="P391">
        <f t="shared" ca="1" si="48"/>
        <v>0.82287177700209924</v>
      </c>
      <c r="R391">
        <f t="shared" ca="1" si="49"/>
        <v>0.75571114720720922</v>
      </c>
    </row>
    <row r="392" spans="1:18" x14ac:dyDescent="0.2">
      <c r="A392">
        <f t="shared" ca="1" si="46"/>
        <v>-1.04858651054594</v>
      </c>
      <c r="B392">
        <f t="shared" ca="1" si="43"/>
        <v>0.25576336400531385</v>
      </c>
      <c r="C392">
        <f t="shared" ca="1" si="45"/>
        <v>8.3144420907110272E-2</v>
      </c>
      <c r="D392">
        <f t="shared" ca="1" si="45"/>
        <v>0.10219360900486885</v>
      </c>
      <c r="E392">
        <f t="shared" ca="1" si="45"/>
        <v>0.23283544722774008</v>
      </c>
      <c r="F392">
        <f t="shared" ca="1" si="45"/>
        <v>7.2379157920222759E-2</v>
      </c>
      <c r="G392">
        <f t="shared" ca="1" si="45"/>
        <v>0.72666035738571555</v>
      </c>
      <c r="H392">
        <f t="shared" ca="1" si="45"/>
        <v>0.52395611935099717</v>
      </c>
      <c r="I392">
        <f t="shared" ca="1" si="45"/>
        <v>2.6924656549334736E-2</v>
      </c>
      <c r="J392">
        <f t="shared" ca="1" si="45"/>
        <v>0.82298880204947955</v>
      </c>
      <c r="K392">
        <f t="shared" ca="1" si="45"/>
        <v>0.71263509913772694</v>
      </c>
      <c r="L392">
        <f t="shared" ca="1" si="45"/>
        <v>0.66583393858984419</v>
      </c>
      <c r="M392">
        <f t="shared" ca="1" si="45"/>
        <v>0.72609851732570574</v>
      </c>
      <c r="O392">
        <f t="shared" ca="1" si="47"/>
        <v>0.36656819630907911</v>
      </c>
      <c r="P392">
        <f t="shared" ca="1" si="48"/>
        <v>0.64302943256459655</v>
      </c>
      <c r="R392">
        <f t="shared" ca="1" si="49"/>
        <v>-1.5681861796359577</v>
      </c>
    </row>
    <row r="393" spans="1:18" x14ac:dyDescent="0.2">
      <c r="A393">
        <f t="shared" ca="1" si="46"/>
        <v>0.23342833623268877</v>
      </c>
      <c r="B393">
        <f t="shared" ca="1" si="43"/>
        <v>3.5367152153297221E-3</v>
      </c>
      <c r="C393">
        <f t="shared" ca="1" si="45"/>
        <v>0.89687614160557894</v>
      </c>
      <c r="D393">
        <f t="shared" ca="1" si="45"/>
        <v>0.6531289267076269</v>
      </c>
      <c r="E393">
        <f t="shared" ca="1" si="45"/>
        <v>0.3156086772645833</v>
      </c>
      <c r="F393">
        <f t="shared" ca="1" si="45"/>
        <v>0.90008937333080696</v>
      </c>
      <c r="G393">
        <f t="shared" ca="1" si="45"/>
        <v>7.1618953887912395E-2</v>
      </c>
      <c r="H393">
        <f t="shared" ca="1" si="45"/>
        <v>0.45628874871824365</v>
      </c>
      <c r="I393">
        <f t="shared" ca="1" si="45"/>
        <v>0.40288208329071262</v>
      </c>
      <c r="J393">
        <f t="shared" ca="1" si="45"/>
        <v>0.5133126456662378</v>
      </c>
      <c r="K393">
        <f t="shared" ca="1" si="45"/>
        <v>0.84293573942134781</v>
      </c>
      <c r="L393">
        <f t="shared" ca="1" si="45"/>
        <v>0.64543540903502883</v>
      </c>
      <c r="M393">
        <f t="shared" ca="1" si="45"/>
        <v>0.5317149220892794</v>
      </c>
      <c r="O393">
        <f t="shared" ca="1" si="47"/>
        <v>1.0480077445572029</v>
      </c>
      <c r="P393">
        <f t="shared" ca="1" si="48"/>
        <v>0.85268248062634178</v>
      </c>
      <c r="R393">
        <f t="shared" ca="1" si="49"/>
        <v>-0.62063355078083282</v>
      </c>
    </row>
    <row r="394" spans="1:18" x14ac:dyDescent="0.2">
      <c r="A394">
        <f t="shared" ca="1" si="46"/>
        <v>-0.13507758560718752</v>
      </c>
      <c r="B394">
        <f t="shared" ca="1" si="43"/>
        <v>0.59826600418105458</v>
      </c>
      <c r="C394">
        <f t="shared" ca="1" si="45"/>
        <v>7.9508652903986121E-2</v>
      </c>
      <c r="D394">
        <f t="shared" ca="1" si="45"/>
        <v>0.62607632313415074</v>
      </c>
      <c r="E394">
        <f t="shared" ca="1" si="45"/>
        <v>0.14086753605227453</v>
      </c>
      <c r="F394">
        <f t="shared" ca="1" si="45"/>
        <v>0.9005798264375251</v>
      </c>
      <c r="G394">
        <f t="shared" ca="1" si="45"/>
        <v>0.54714443095127097</v>
      </c>
      <c r="H394">
        <f t="shared" ca="1" si="45"/>
        <v>0.86974856255477773</v>
      </c>
      <c r="I394">
        <f t="shared" ca="1" si="45"/>
        <v>0.41727753106631216</v>
      </c>
      <c r="J394">
        <f t="shared" ca="1" si="45"/>
        <v>0.28135149801677395</v>
      </c>
      <c r="K394">
        <f t="shared" ca="1" si="45"/>
        <v>0.41094096395813373</v>
      </c>
      <c r="L394">
        <f t="shared" ca="1" si="45"/>
        <v>0.74552671787020308</v>
      </c>
      <c r="M394">
        <f t="shared" ca="1" si="45"/>
        <v>0.24763436726634924</v>
      </c>
      <c r="O394">
        <f t="shared" ca="1" si="47"/>
        <v>0.73711474981791925</v>
      </c>
      <c r="P394">
        <f t="shared" ca="1" si="48"/>
        <v>0.76947371492240046</v>
      </c>
      <c r="R394">
        <f t="shared" ca="1" si="49"/>
        <v>-1.730083866944097</v>
      </c>
    </row>
    <row r="395" spans="1:18" x14ac:dyDescent="0.2">
      <c r="A395">
        <f t="shared" ca="1" si="46"/>
        <v>-0.82476005386788209</v>
      </c>
      <c r="B395">
        <f t="shared" ref="B395:B458" ca="1" si="50">RAND()</f>
        <v>0.66122027314756471</v>
      </c>
      <c r="C395">
        <f t="shared" ca="1" si="45"/>
        <v>0.13145376097560824</v>
      </c>
      <c r="D395">
        <f t="shared" ca="1" si="45"/>
        <v>0.49929728055380096</v>
      </c>
      <c r="E395">
        <f t="shared" ca="1" si="45"/>
        <v>0.30797077970691666</v>
      </c>
      <c r="F395">
        <f t="shared" ca="1" si="45"/>
        <v>0.6356540780975185</v>
      </c>
      <c r="G395">
        <f t="shared" ca="1" si="45"/>
        <v>0.555226126014572</v>
      </c>
      <c r="H395">
        <f t="shared" ca="1" si="45"/>
        <v>0.90654037205126048</v>
      </c>
      <c r="I395">
        <f t="shared" ca="1" si="45"/>
        <v>0.25608793362185689</v>
      </c>
      <c r="J395">
        <f t="shared" ca="1" si="45"/>
        <v>9.1392283647953598E-2</v>
      </c>
      <c r="K395">
        <f t="shared" ca="1" si="45"/>
        <v>0.22235802514505298</v>
      </c>
      <c r="L395">
        <f t="shared" ca="1" si="45"/>
        <v>0.83592137046401127</v>
      </c>
      <c r="M395">
        <f t="shared" ca="1" si="45"/>
        <v>7.211766270600084E-2</v>
      </c>
      <c r="O395">
        <f t="shared" ca="1" si="47"/>
        <v>-0.84932715234346812</v>
      </c>
      <c r="P395">
        <f t="shared" ca="1" si="48"/>
        <v>0.19784963808438483</v>
      </c>
      <c r="R395">
        <f t="shared" ca="1" si="49"/>
        <v>-0.24502363219166315</v>
      </c>
    </row>
    <row r="396" spans="1:18" x14ac:dyDescent="0.2">
      <c r="A396">
        <f t="shared" ca="1" si="46"/>
        <v>-0.3007874671385995</v>
      </c>
      <c r="B396">
        <f t="shared" ca="1" si="50"/>
        <v>5.9321242683800568E-2</v>
      </c>
      <c r="C396">
        <f t="shared" ca="1" si="45"/>
        <v>0.50532897340479721</v>
      </c>
      <c r="D396">
        <f t="shared" ca="1" si="45"/>
        <v>0.33011935931301384</v>
      </c>
      <c r="E396">
        <f t="shared" ca="1" si="45"/>
        <v>0.62903137599088599</v>
      </c>
      <c r="F396">
        <f t="shared" ca="1" si="45"/>
        <v>0.15316985623771839</v>
      </c>
      <c r="G396">
        <f t="shared" ca="1" si="45"/>
        <v>0.63710685232146769</v>
      </c>
      <c r="H396">
        <f t="shared" ca="1" si="45"/>
        <v>0.35566892976781006</v>
      </c>
      <c r="I396">
        <f t="shared" ca="1" si="45"/>
        <v>0.44652864436528061</v>
      </c>
      <c r="J396">
        <f t="shared" ca="1" si="45"/>
        <v>0.70922389415534548</v>
      </c>
      <c r="K396">
        <f t="shared" ca="1" si="45"/>
        <v>0.76715323799723822</v>
      </c>
      <c r="L396">
        <f t="shared" ca="1" si="45"/>
        <v>0.60494976711011939</v>
      </c>
      <c r="M396">
        <f t="shared" ca="1" si="45"/>
        <v>0.50161039951392339</v>
      </c>
      <c r="O396">
        <f t="shared" ca="1" si="47"/>
        <v>1.4034523611199772</v>
      </c>
      <c r="P396">
        <f t="shared" ca="1" si="48"/>
        <v>0.91975900583430803</v>
      </c>
      <c r="R396">
        <f t="shared" ca="1" si="49"/>
        <v>2.4137357467807468E-2</v>
      </c>
    </row>
    <row r="397" spans="1:18" x14ac:dyDescent="0.2">
      <c r="A397">
        <f t="shared" ca="1" si="46"/>
        <v>0.46329341367762567</v>
      </c>
      <c r="B397">
        <f t="shared" ca="1" si="50"/>
        <v>0.95086153392068684</v>
      </c>
      <c r="C397">
        <f t="shared" ca="1" si="45"/>
        <v>7.1838187975936663E-4</v>
      </c>
      <c r="D397">
        <f t="shared" ca="1" si="45"/>
        <v>0.53075251908181109</v>
      </c>
      <c r="E397">
        <f t="shared" ca="1" si="45"/>
        <v>0.62727314902734033</v>
      </c>
      <c r="F397">
        <f t="shared" ca="1" si="45"/>
        <v>0.72603537430993126</v>
      </c>
      <c r="G397">
        <f t="shared" ca="1" si="45"/>
        <v>0.10752678484634781</v>
      </c>
      <c r="H397">
        <f t="shared" ca="1" si="45"/>
        <v>0.1597931455239997</v>
      </c>
      <c r="I397">
        <f t="shared" ca="1" si="45"/>
        <v>0.8506054247122764</v>
      </c>
      <c r="J397">
        <f t="shared" ca="1" si="45"/>
        <v>0.92561323406297313</v>
      </c>
      <c r="K397">
        <f t="shared" ca="1" si="45"/>
        <v>0.18239099406618597</v>
      </c>
      <c r="L397">
        <f t="shared" ca="1" si="45"/>
        <v>0.69964216937191959</v>
      </c>
      <c r="M397">
        <f t="shared" ca="1" si="45"/>
        <v>0.70208070287439361</v>
      </c>
      <c r="O397">
        <f t="shared" ca="1" si="47"/>
        <v>1.0556605964046917</v>
      </c>
      <c r="P397">
        <f t="shared" ca="1" si="48"/>
        <v>0.8544383472437278</v>
      </c>
      <c r="R397">
        <f t="shared" ca="1" si="49"/>
        <v>-1.0886667771883343</v>
      </c>
    </row>
    <row r="398" spans="1:18" x14ac:dyDescent="0.2">
      <c r="A398">
        <f t="shared" ca="1" si="46"/>
        <v>-1.9230446536074677</v>
      </c>
      <c r="B398">
        <f t="shared" ca="1" si="50"/>
        <v>0.12633666883540229</v>
      </c>
      <c r="C398">
        <f t="shared" ca="1" si="45"/>
        <v>0.39125740443685264</v>
      </c>
      <c r="D398">
        <f t="shared" ca="1" si="45"/>
        <v>4.3567702664760843E-2</v>
      </c>
      <c r="E398">
        <f t="shared" ca="1" si="45"/>
        <v>0.72593054353874353</v>
      </c>
      <c r="F398">
        <f t="shared" ca="1" si="45"/>
        <v>0.15954141907455532</v>
      </c>
      <c r="G398">
        <f t="shared" ca="1" si="45"/>
        <v>0.93325272985599428</v>
      </c>
      <c r="H398">
        <f t="shared" ca="1" si="45"/>
        <v>0.14662122935313027</v>
      </c>
      <c r="I398">
        <f t="shared" ca="1" si="45"/>
        <v>4.3967205181168367E-2</v>
      </c>
      <c r="J398">
        <f t="shared" ca="1" si="45"/>
        <v>0.16204225448591525</v>
      </c>
      <c r="K398">
        <f t="shared" ca="1" si="45"/>
        <v>0.15645140478920194</v>
      </c>
      <c r="L398">
        <f t="shared" ca="1" si="45"/>
        <v>0.32884649879346517</v>
      </c>
      <c r="M398">
        <f t="shared" ca="1" si="45"/>
        <v>0.85914028538334208</v>
      </c>
      <c r="O398">
        <f t="shared" ca="1" si="47"/>
        <v>-0.5195628465078318</v>
      </c>
      <c r="P398">
        <f t="shared" ca="1" si="48"/>
        <v>0.30168414957785905</v>
      </c>
      <c r="R398">
        <f t="shared" ca="1" si="49"/>
        <v>-0.32262376985762331</v>
      </c>
    </row>
    <row r="399" spans="1:18" x14ac:dyDescent="0.2">
      <c r="A399">
        <f t="shared" ca="1" si="46"/>
        <v>-1.0547845714516244</v>
      </c>
      <c r="B399">
        <f t="shared" ca="1" si="50"/>
        <v>0.58571722444483143</v>
      </c>
      <c r="C399">
        <f t="shared" ca="1" si="45"/>
        <v>0.40707719271193932</v>
      </c>
      <c r="D399">
        <f t="shared" ca="1" si="45"/>
        <v>0.58274587674984646</v>
      </c>
      <c r="E399">
        <f t="shared" ca="1" si="45"/>
        <v>0.22551085066858467</v>
      </c>
      <c r="F399">
        <f t="shared" ca="1" si="45"/>
        <v>0.58154522574709611</v>
      </c>
      <c r="G399">
        <f t="shared" ca="1" si="45"/>
        <v>4.1835196425874854E-2</v>
      </c>
      <c r="H399">
        <f t="shared" ca="1" si="45"/>
        <v>0.89747021121076109</v>
      </c>
      <c r="I399">
        <f t="shared" ca="1" si="45"/>
        <v>0.28041231406631606</v>
      </c>
      <c r="J399">
        <f t="shared" ca="1" si="45"/>
        <v>3.4308639147699882E-3</v>
      </c>
      <c r="K399">
        <f t="shared" ref="C399:M422" ca="1" si="51">RAND()</f>
        <v>2.5920323831424175E-2</v>
      </c>
      <c r="L399">
        <f t="shared" ca="1" si="51"/>
        <v>0.907586575589446</v>
      </c>
      <c r="M399">
        <f t="shared" ca="1" si="51"/>
        <v>0.40596357318748544</v>
      </c>
      <c r="O399">
        <f t="shared" ca="1" si="47"/>
        <v>0.16411314991028855</v>
      </c>
      <c r="P399">
        <f t="shared" ca="1" si="48"/>
        <v>0.56517896498143405</v>
      </c>
      <c r="R399">
        <f t="shared" ca="1" si="49"/>
        <v>0.35338938557501925</v>
      </c>
    </row>
    <row r="400" spans="1:18" x14ac:dyDescent="0.2">
      <c r="A400">
        <f t="shared" ca="1" si="46"/>
        <v>-1.7823545204236533</v>
      </c>
      <c r="B400">
        <f t="shared" ca="1" si="50"/>
        <v>0.46771750676961732</v>
      </c>
      <c r="C400">
        <f t="shared" ca="1" si="51"/>
        <v>0.99199378264015303</v>
      </c>
      <c r="D400">
        <f t="shared" ca="1" si="51"/>
        <v>8.5466029467694216E-2</v>
      </c>
      <c r="E400">
        <f t="shared" ca="1" si="51"/>
        <v>0.29489216713578181</v>
      </c>
      <c r="F400">
        <f t="shared" ca="1" si="51"/>
        <v>5.7304527294040675E-2</v>
      </c>
      <c r="G400">
        <f t="shared" ca="1" si="51"/>
        <v>0.4957665911740442</v>
      </c>
      <c r="H400">
        <f t="shared" ca="1" si="51"/>
        <v>0.39488475975929616</v>
      </c>
      <c r="I400">
        <f t="shared" ca="1" si="51"/>
        <v>0.29502489233804696</v>
      </c>
      <c r="J400">
        <f t="shared" ca="1" si="51"/>
        <v>0.2742922934438613</v>
      </c>
      <c r="K400">
        <f t="shared" ca="1" si="51"/>
        <v>0.54158000695508379</v>
      </c>
      <c r="L400">
        <f t="shared" ca="1" si="51"/>
        <v>0.13258841560525692</v>
      </c>
      <c r="M400">
        <f t="shared" ca="1" si="51"/>
        <v>0.18613450699347045</v>
      </c>
      <c r="O400">
        <f t="shared" ca="1" si="47"/>
        <v>-0.54079300060564695</v>
      </c>
      <c r="P400">
        <f t="shared" ca="1" si="48"/>
        <v>0.29432513389848469</v>
      </c>
      <c r="R400">
        <f t="shared" ca="1" si="49"/>
        <v>2.1660417174512836</v>
      </c>
    </row>
    <row r="401" spans="1:18" x14ac:dyDescent="0.2">
      <c r="A401">
        <f t="shared" ca="1" si="46"/>
        <v>5.8506226808610506E-2</v>
      </c>
      <c r="B401">
        <f t="shared" ca="1" si="50"/>
        <v>0.36871875283561728</v>
      </c>
      <c r="C401">
        <f t="shared" ca="1" si="51"/>
        <v>0.20875640193311518</v>
      </c>
      <c r="D401">
        <f t="shared" ca="1" si="51"/>
        <v>0.22497581811555389</v>
      </c>
      <c r="E401">
        <f t="shared" ca="1" si="51"/>
        <v>0.47737697324102757</v>
      </c>
      <c r="F401">
        <f t="shared" ca="1" si="51"/>
        <v>0.98485061229693283</v>
      </c>
      <c r="G401">
        <f t="shared" ca="1" si="51"/>
        <v>0.8205640441778973</v>
      </c>
      <c r="H401">
        <f t="shared" ca="1" si="51"/>
        <v>0.70207104431835199</v>
      </c>
      <c r="I401">
        <f t="shared" ca="1" si="51"/>
        <v>0.6475170136402193</v>
      </c>
      <c r="J401">
        <f t="shared" ca="1" si="51"/>
        <v>0.89582122653714813</v>
      </c>
      <c r="K401">
        <f t="shared" ca="1" si="51"/>
        <v>7.7528883398625403E-4</v>
      </c>
      <c r="L401">
        <f t="shared" ca="1" si="51"/>
        <v>0.41883322057494832</v>
      </c>
      <c r="M401">
        <f t="shared" ca="1" si="51"/>
        <v>0.30824583030381281</v>
      </c>
      <c r="O401">
        <f t="shared" ca="1" si="47"/>
        <v>1.1116404833609796</v>
      </c>
      <c r="P401">
        <f t="shared" ca="1" si="48"/>
        <v>0.8668536205135049</v>
      </c>
      <c r="R401">
        <f t="shared" ca="1" si="49"/>
        <v>-1.1687524896720491</v>
      </c>
    </row>
    <row r="402" spans="1:18" x14ac:dyDescent="0.2">
      <c r="A402">
        <f t="shared" ca="1" si="46"/>
        <v>1.6113630516826323</v>
      </c>
      <c r="B402">
        <f t="shared" ca="1" si="50"/>
        <v>0.69130167345045856</v>
      </c>
      <c r="C402">
        <f t="shared" ca="1" si="51"/>
        <v>0.57474747995711939</v>
      </c>
      <c r="D402">
        <f t="shared" ca="1" si="51"/>
        <v>0.67294618478721635</v>
      </c>
      <c r="E402">
        <f t="shared" ca="1" si="51"/>
        <v>0.94145171859707499</v>
      </c>
      <c r="F402">
        <f t="shared" ca="1" si="51"/>
        <v>0.39424607490014851</v>
      </c>
      <c r="G402">
        <f t="shared" ca="1" si="51"/>
        <v>0.54663210409832963</v>
      </c>
      <c r="H402">
        <f t="shared" ca="1" si="51"/>
        <v>0.79844702475740537</v>
      </c>
      <c r="I402">
        <f t="shared" ca="1" si="51"/>
        <v>0.84952949467084082</v>
      </c>
      <c r="J402">
        <f t="shared" ca="1" si="51"/>
        <v>0.21362743599903189</v>
      </c>
      <c r="K402">
        <f t="shared" ca="1" si="51"/>
        <v>0.74180426375664954</v>
      </c>
      <c r="L402">
        <f t="shared" ca="1" si="51"/>
        <v>0.74413178937140712</v>
      </c>
      <c r="M402">
        <f t="shared" ca="1" si="51"/>
        <v>0.44249780733694954</v>
      </c>
      <c r="O402">
        <f t="shared" ca="1" si="47"/>
        <v>8.4147199651863097E-2</v>
      </c>
      <c r="P402">
        <f t="shared" ca="1" si="48"/>
        <v>0.5335303011040694</v>
      </c>
      <c r="R402">
        <f t="shared" ca="1" si="49"/>
        <v>-1.1047246697893669</v>
      </c>
    </row>
    <row r="403" spans="1:18" x14ac:dyDescent="0.2">
      <c r="A403">
        <f t="shared" ca="1" si="46"/>
        <v>0.71416653824949439</v>
      </c>
      <c r="B403">
        <f t="shared" ca="1" si="50"/>
        <v>0.63155016177999712</v>
      </c>
      <c r="C403">
        <f t="shared" ca="1" si="51"/>
        <v>0.72956966098338816</v>
      </c>
      <c r="D403">
        <f t="shared" ca="1" si="51"/>
        <v>0.55860477428713462</v>
      </c>
      <c r="E403">
        <f t="shared" ca="1" si="51"/>
        <v>0.8186701611724555</v>
      </c>
      <c r="F403">
        <f t="shared" ca="1" si="51"/>
        <v>0.7229921851404767</v>
      </c>
      <c r="G403">
        <f t="shared" ca="1" si="51"/>
        <v>0.3230399485679315</v>
      </c>
      <c r="H403">
        <f t="shared" ca="1" si="51"/>
        <v>0.37189792597864835</v>
      </c>
      <c r="I403">
        <f t="shared" ca="1" si="51"/>
        <v>0.94758987041632847</v>
      </c>
      <c r="J403">
        <f t="shared" ca="1" si="51"/>
        <v>0.25572274883434754</v>
      </c>
      <c r="K403">
        <f t="shared" ca="1" si="51"/>
        <v>0.47250348417359678</v>
      </c>
      <c r="L403">
        <f t="shared" ca="1" si="51"/>
        <v>0.47159910200950927</v>
      </c>
      <c r="M403">
        <f t="shared" ca="1" si="51"/>
        <v>0.41042651490567994</v>
      </c>
      <c r="O403">
        <f t="shared" ca="1" si="47"/>
        <v>0.14270455092199766</v>
      </c>
      <c r="P403">
        <f t="shared" ca="1" si="48"/>
        <v>0.55673823880412121</v>
      </c>
      <c r="R403">
        <f t="shared" ca="1" si="49"/>
        <v>-0.21372624633471257</v>
      </c>
    </row>
    <row r="404" spans="1:18" x14ac:dyDescent="0.2">
      <c r="A404">
        <f t="shared" ca="1" si="46"/>
        <v>-0.74299228450798616</v>
      </c>
      <c r="B404">
        <f t="shared" ca="1" si="50"/>
        <v>0.10319434306173514</v>
      </c>
      <c r="C404">
        <f t="shared" ca="1" si="51"/>
        <v>0.59071769306970778</v>
      </c>
      <c r="D404">
        <f t="shared" ca="1" si="51"/>
        <v>0.453102217112338</v>
      </c>
      <c r="E404">
        <f t="shared" ca="1" si="51"/>
        <v>0.30290403547663602</v>
      </c>
      <c r="F404">
        <f t="shared" ca="1" si="51"/>
        <v>0.67920010222140081</v>
      </c>
      <c r="G404">
        <f t="shared" ca="1" si="51"/>
        <v>0.35107069056346085</v>
      </c>
      <c r="H404">
        <f t="shared" ca="1" si="51"/>
        <v>0.43707210775443717</v>
      </c>
      <c r="I404">
        <f t="shared" ca="1" si="51"/>
        <v>0.76015148092802876</v>
      </c>
      <c r="J404">
        <f t="shared" ca="1" si="51"/>
        <v>0.16173623491685629</v>
      </c>
      <c r="K404">
        <f t="shared" ca="1" si="51"/>
        <v>0.13538213833126989</v>
      </c>
      <c r="L404">
        <f t="shared" ca="1" si="51"/>
        <v>0.91232741716879695</v>
      </c>
      <c r="M404">
        <f t="shared" ca="1" si="51"/>
        <v>0.37014925488734607</v>
      </c>
      <c r="O404">
        <f t="shared" ca="1" si="47"/>
        <v>0.21660965318615361</v>
      </c>
      <c r="P404">
        <f t="shared" ca="1" si="48"/>
        <v>0.58574371890522792</v>
      </c>
      <c r="R404">
        <f t="shared" ca="1" si="49"/>
        <v>0.59028782982090755</v>
      </c>
    </row>
    <row r="405" spans="1:18" x14ac:dyDescent="0.2">
      <c r="A405">
        <f t="shared" ca="1" si="46"/>
        <v>-0.69888403294177248</v>
      </c>
      <c r="B405">
        <f t="shared" ca="1" si="50"/>
        <v>0.17215555958552264</v>
      </c>
      <c r="C405">
        <f t="shared" ca="1" si="51"/>
        <v>0.84930192336603816</v>
      </c>
      <c r="D405">
        <f t="shared" ca="1" si="51"/>
        <v>0.46102379074173183</v>
      </c>
      <c r="E405">
        <f t="shared" ca="1" si="51"/>
        <v>0.82126776014740577</v>
      </c>
      <c r="F405">
        <f t="shared" ca="1" si="51"/>
        <v>0.72822557245907105</v>
      </c>
      <c r="G405">
        <f t="shared" ca="1" si="51"/>
        <v>0.42825036913134273</v>
      </c>
      <c r="H405">
        <f t="shared" ca="1" si="51"/>
        <v>0.83094145391498342</v>
      </c>
      <c r="I405">
        <f t="shared" ca="1" si="51"/>
        <v>0.13365522109702477</v>
      </c>
      <c r="J405">
        <f t="shared" ca="1" si="51"/>
        <v>0.35957732621475846</v>
      </c>
      <c r="K405">
        <f t="shared" ca="1" si="51"/>
        <v>0.22181522148905319</v>
      </c>
      <c r="L405">
        <f t="shared" ca="1" si="51"/>
        <v>7.4881653754587107E-2</v>
      </c>
      <c r="M405">
        <f t="shared" ca="1" si="51"/>
        <v>0.22002011515671016</v>
      </c>
      <c r="O405">
        <f t="shared" ca="1" si="47"/>
        <v>-1.2187863641371128</v>
      </c>
      <c r="P405">
        <f t="shared" ca="1" si="48"/>
        <v>0.11146264414964824</v>
      </c>
      <c r="R405">
        <f t="shared" ca="1" si="49"/>
        <v>1.4178619910967798</v>
      </c>
    </row>
    <row r="406" spans="1:18" x14ac:dyDescent="0.2">
      <c r="A406">
        <f t="shared" ca="1" si="46"/>
        <v>-0.1206452004976919</v>
      </c>
      <c r="B406">
        <f t="shared" ca="1" si="50"/>
        <v>0.83292438090952925</v>
      </c>
      <c r="C406">
        <f t="shared" ca="1" si="51"/>
        <v>0.67516810707445851</v>
      </c>
      <c r="D406">
        <f t="shared" ca="1" si="51"/>
        <v>0.13982096278594291</v>
      </c>
      <c r="E406">
        <f t="shared" ca="1" si="51"/>
        <v>0.96034633817426385</v>
      </c>
      <c r="F406">
        <f t="shared" ca="1" si="51"/>
        <v>0.55094674984068825</v>
      </c>
      <c r="G406">
        <f t="shared" ca="1" si="51"/>
        <v>0.52347099397087005</v>
      </c>
      <c r="H406">
        <f t="shared" ca="1" si="51"/>
        <v>0.14418682685749973</v>
      </c>
      <c r="I406">
        <f t="shared" ca="1" si="51"/>
        <v>0.87501868110884562</v>
      </c>
      <c r="J406">
        <f t="shared" ca="1" si="51"/>
        <v>0.724419414043738</v>
      </c>
      <c r="K406">
        <f t="shared" ca="1" si="51"/>
        <v>4.1828911117911649E-2</v>
      </c>
      <c r="L406">
        <f t="shared" ca="1" si="51"/>
        <v>9.514702257316765E-3</v>
      </c>
      <c r="M406">
        <f t="shared" ca="1" si="51"/>
        <v>0.40170873136124408</v>
      </c>
      <c r="O406">
        <f t="shared" ca="1" si="47"/>
        <v>1.6404167752120671</v>
      </c>
      <c r="P406">
        <f t="shared" ca="1" si="48"/>
        <v>0.94954073012783902</v>
      </c>
      <c r="R406">
        <f t="shared" ca="1" si="49"/>
        <v>0.53287364714741547</v>
      </c>
    </row>
    <row r="407" spans="1:18" x14ac:dyDescent="0.2">
      <c r="A407">
        <f t="shared" ca="1" si="46"/>
        <v>0.3451388389671175</v>
      </c>
      <c r="B407">
        <f t="shared" ca="1" si="50"/>
        <v>0.91381843997681711</v>
      </c>
      <c r="C407">
        <f t="shared" ca="1" si="51"/>
        <v>0.15034263185224794</v>
      </c>
      <c r="D407">
        <f t="shared" ca="1" si="51"/>
        <v>0.97906828113085698</v>
      </c>
      <c r="E407">
        <f t="shared" ca="1" si="51"/>
        <v>0.39868787772055903</v>
      </c>
      <c r="F407">
        <f t="shared" ca="1" si="51"/>
        <v>0.88962190824299514</v>
      </c>
      <c r="G407">
        <f t="shared" ca="1" si="51"/>
        <v>0.99817234699998303</v>
      </c>
      <c r="H407">
        <f t="shared" ca="1" si="51"/>
        <v>0.26052289280372054</v>
      </c>
      <c r="I407">
        <f t="shared" ca="1" si="51"/>
        <v>0.32973562729817452</v>
      </c>
      <c r="J407">
        <f t="shared" ca="1" si="51"/>
        <v>0.52774358287579115</v>
      </c>
      <c r="K407">
        <f t="shared" ca="1" si="51"/>
        <v>0.61318104786954641</v>
      </c>
      <c r="L407">
        <f t="shared" ca="1" si="51"/>
        <v>8.6234277718595709E-2</v>
      </c>
      <c r="M407">
        <f t="shared" ca="1" si="51"/>
        <v>0.19800992447782928</v>
      </c>
      <c r="O407">
        <f t="shared" ca="1" si="47"/>
        <v>-0.32368783556328901</v>
      </c>
      <c r="P407">
        <f t="shared" ca="1" si="48"/>
        <v>0.37308719064236617</v>
      </c>
      <c r="R407">
        <f t="shared" ca="1" si="49"/>
        <v>0.54998576959511625</v>
      </c>
    </row>
    <row r="408" spans="1:18" x14ac:dyDescent="0.2">
      <c r="A408">
        <f t="shared" ca="1" si="46"/>
        <v>-1.0325716106098852</v>
      </c>
      <c r="B408">
        <f t="shared" ca="1" si="50"/>
        <v>0.43758734477509131</v>
      </c>
      <c r="C408">
        <f t="shared" ca="1" si="51"/>
        <v>0.62337366215415801</v>
      </c>
      <c r="D408">
        <f t="shared" ca="1" si="51"/>
        <v>0.84382337104541738</v>
      </c>
      <c r="E408">
        <f t="shared" ca="1" si="51"/>
        <v>0.14623617429140756</v>
      </c>
      <c r="F408">
        <f t="shared" ca="1" si="51"/>
        <v>4.178044797929481E-2</v>
      </c>
      <c r="G408">
        <f t="shared" ca="1" si="51"/>
        <v>0.12997718103441602</v>
      </c>
      <c r="H408">
        <f t="shared" ca="1" si="51"/>
        <v>0.25217741870186783</v>
      </c>
      <c r="I408">
        <f t="shared" ca="1" si="51"/>
        <v>0.74279122713294088</v>
      </c>
      <c r="J408">
        <f t="shared" ca="1" si="51"/>
        <v>0.76632001683470741</v>
      </c>
      <c r="K408">
        <f t="shared" ca="1" si="51"/>
        <v>6.8964515695873252E-2</v>
      </c>
      <c r="L408">
        <f t="shared" ca="1" si="51"/>
        <v>0.605958154650865</v>
      </c>
      <c r="M408">
        <f t="shared" ca="1" si="51"/>
        <v>0.3084388750940753</v>
      </c>
      <c r="O408">
        <f t="shared" ca="1" si="47"/>
        <v>1.7384299581614788</v>
      </c>
      <c r="P408">
        <f t="shared" ca="1" si="48"/>
        <v>0.95893245911678915</v>
      </c>
      <c r="R408">
        <f t="shared" ca="1" si="49"/>
        <v>0.52989555654854625</v>
      </c>
    </row>
    <row r="409" spans="1:18" x14ac:dyDescent="0.2">
      <c r="A409">
        <f t="shared" ca="1" si="46"/>
        <v>-0.37500718884066142</v>
      </c>
      <c r="B409">
        <f t="shared" ca="1" si="50"/>
        <v>0.39213487269160063</v>
      </c>
      <c r="C409">
        <f t="shared" ca="1" si="51"/>
        <v>0.72980654443055415</v>
      </c>
      <c r="D409">
        <f t="shared" ca="1" si="51"/>
        <v>0.45940936407383637</v>
      </c>
      <c r="E409">
        <f t="shared" ca="1" si="51"/>
        <v>0.63179526140678732</v>
      </c>
      <c r="F409">
        <f t="shared" ca="1" si="51"/>
        <v>0.72513517734871868</v>
      </c>
      <c r="G409">
        <f t="shared" ca="1" si="51"/>
        <v>0.55989431539151691</v>
      </c>
      <c r="H409">
        <f t="shared" ca="1" si="51"/>
        <v>0.43994318934906906</v>
      </c>
      <c r="I409">
        <f t="shared" ca="1" si="51"/>
        <v>0.51856433968539561</v>
      </c>
      <c r="J409">
        <f t="shared" ca="1" si="51"/>
        <v>0.52309243816532047</v>
      </c>
      <c r="K409">
        <f t="shared" ca="1" si="51"/>
        <v>0.51318674752515514</v>
      </c>
      <c r="L409">
        <f t="shared" ca="1" si="51"/>
        <v>7.8339327149794635E-2</v>
      </c>
      <c r="M409">
        <f t="shared" ca="1" si="51"/>
        <v>5.3691233941590255E-2</v>
      </c>
      <c r="O409">
        <f t="shared" ca="1" si="47"/>
        <v>-0.97150323809122308</v>
      </c>
      <c r="P409">
        <f t="shared" ca="1" si="48"/>
        <v>0.16564887071632406</v>
      </c>
      <c r="R409">
        <f t="shared" ca="1" si="49"/>
        <v>1.4105399509057837</v>
      </c>
    </row>
    <row r="410" spans="1:18" x14ac:dyDescent="0.2">
      <c r="A410">
        <f t="shared" ca="1" si="46"/>
        <v>-0.56590922371790153</v>
      </c>
      <c r="B410">
        <f t="shared" ca="1" si="50"/>
        <v>0.9182175499835229</v>
      </c>
      <c r="C410">
        <f t="shared" ca="1" si="51"/>
        <v>0.67508558926970141</v>
      </c>
      <c r="D410">
        <f t="shared" ca="1" si="51"/>
        <v>0.37094590699211116</v>
      </c>
      <c r="E410">
        <f t="shared" ca="1" si="51"/>
        <v>0.12745067175107361</v>
      </c>
      <c r="F410">
        <f t="shared" ca="1" si="51"/>
        <v>0.40355100553569379</v>
      </c>
      <c r="G410">
        <f t="shared" ca="1" si="51"/>
        <v>0.25683755863231728</v>
      </c>
      <c r="H410">
        <f t="shared" ca="1" si="51"/>
        <v>0.77465362092167056</v>
      </c>
      <c r="I410">
        <f t="shared" ca="1" si="51"/>
        <v>0.1403160481890493</v>
      </c>
      <c r="J410">
        <f t="shared" ca="1" si="51"/>
        <v>0.40452678565495814</v>
      </c>
      <c r="K410">
        <f t="shared" ca="1" si="51"/>
        <v>0.70630362459892382</v>
      </c>
      <c r="L410">
        <f t="shared" ca="1" si="51"/>
        <v>0.38586681221868147</v>
      </c>
      <c r="M410">
        <f t="shared" ca="1" si="51"/>
        <v>0.27033560253439426</v>
      </c>
      <c r="O410">
        <f t="shared" ca="1" si="47"/>
        <v>-1.0988544533354649</v>
      </c>
      <c r="P410">
        <f t="shared" ca="1" si="48"/>
        <v>0.13591577802791532</v>
      </c>
      <c r="R410">
        <f t="shared" ca="1" si="49"/>
        <v>0.17298671467736065</v>
      </c>
    </row>
    <row r="411" spans="1:18" x14ac:dyDescent="0.2">
      <c r="A411">
        <f t="shared" ca="1" si="46"/>
        <v>-2.7028110297599994E-4</v>
      </c>
      <c r="B411">
        <f t="shared" ca="1" si="50"/>
        <v>0.20931069429438165</v>
      </c>
      <c r="C411">
        <f t="shared" ca="1" si="51"/>
        <v>7.6768773624558584E-2</v>
      </c>
      <c r="D411">
        <f t="shared" ca="1" si="51"/>
        <v>0.43770123443225528</v>
      </c>
      <c r="E411">
        <f t="shared" ca="1" si="51"/>
        <v>0.78910765182912612</v>
      </c>
      <c r="F411">
        <f t="shared" ca="1" si="51"/>
        <v>0.69194948552446067</v>
      </c>
      <c r="G411">
        <f t="shared" ca="1" si="51"/>
        <v>0.98452141213393629</v>
      </c>
      <c r="H411">
        <f t="shared" ca="1" si="51"/>
        <v>2.2304981176012317E-2</v>
      </c>
      <c r="I411">
        <f t="shared" ca="1" si="51"/>
        <v>0.75159512834545927</v>
      </c>
      <c r="J411">
        <f t="shared" ca="1" si="51"/>
        <v>0.62905925712924227</v>
      </c>
      <c r="K411">
        <f t="shared" ca="1" si="51"/>
        <v>0.32988597949671361</v>
      </c>
      <c r="L411">
        <f t="shared" ca="1" si="51"/>
        <v>0.95160944522075908</v>
      </c>
      <c r="M411">
        <f t="shared" ca="1" si="51"/>
        <v>0.12591567569011819</v>
      </c>
      <c r="O411">
        <f t="shared" ca="1" si="47"/>
        <v>-0.48465423793953216</v>
      </c>
      <c r="P411">
        <f t="shared" ca="1" si="48"/>
        <v>0.31396081648678897</v>
      </c>
      <c r="R411">
        <f t="shared" ca="1" si="49"/>
        <v>0.23733452111027348</v>
      </c>
    </row>
    <row r="412" spans="1:18" x14ac:dyDescent="0.2">
      <c r="A412">
        <f t="shared" ca="1" si="46"/>
        <v>0.5757211225479022</v>
      </c>
      <c r="B412">
        <f t="shared" ca="1" si="50"/>
        <v>0.75528813151107077</v>
      </c>
      <c r="C412">
        <f t="shared" ca="1" si="51"/>
        <v>0.63927289962435729</v>
      </c>
      <c r="D412">
        <f t="shared" ca="1" si="51"/>
        <v>0.70484258857637005</v>
      </c>
      <c r="E412">
        <f t="shared" ca="1" si="51"/>
        <v>0.54671373265207213</v>
      </c>
      <c r="F412">
        <f t="shared" ca="1" si="51"/>
        <v>0.45453865289868567</v>
      </c>
      <c r="G412">
        <f t="shared" ca="1" si="51"/>
        <v>0.27007568162650075</v>
      </c>
      <c r="H412">
        <f t="shared" ca="1" si="51"/>
        <v>0.61815361578321393</v>
      </c>
      <c r="I412">
        <f t="shared" ca="1" si="51"/>
        <v>0.18603432406222398</v>
      </c>
      <c r="J412">
        <f t="shared" ca="1" si="51"/>
        <v>0.48350540175022161</v>
      </c>
      <c r="K412">
        <f t="shared" ca="1" si="51"/>
        <v>0.98326011244262401</v>
      </c>
      <c r="L412">
        <f t="shared" ca="1" si="51"/>
        <v>0.17624939753130398</v>
      </c>
      <c r="M412">
        <f t="shared" ca="1" si="51"/>
        <v>0.75778658408925781</v>
      </c>
      <c r="O412">
        <f t="shared" ca="1" si="47"/>
        <v>0.10172715316448611</v>
      </c>
      <c r="P412">
        <f t="shared" ca="1" si="48"/>
        <v>0.54051337558151979</v>
      </c>
      <c r="R412">
        <f t="shared" ca="1" si="49"/>
        <v>0.37351468511004299</v>
      </c>
    </row>
    <row r="413" spans="1:18" x14ac:dyDescent="0.2">
      <c r="A413">
        <f t="shared" ca="1" si="46"/>
        <v>1.0280820750188404</v>
      </c>
      <c r="B413">
        <f t="shared" ca="1" si="50"/>
        <v>0.24179074979950499</v>
      </c>
      <c r="C413">
        <f t="shared" ca="1" si="51"/>
        <v>0.11130241713519851</v>
      </c>
      <c r="D413">
        <f t="shared" ca="1" si="51"/>
        <v>0.85900736403150679</v>
      </c>
      <c r="E413">
        <f t="shared" ca="1" si="51"/>
        <v>0.76821476859107252</v>
      </c>
      <c r="F413">
        <f t="shared" ca="1" si="51"/>
        <v>0.29602937640578408</v>
      </c>
      <c r="G413">
        <f t="shared" ca="1" si="51"/>
        <v>0.23348404154342195</v>
      </c>
      <c r="H413">
        <f t="shared" ca="1" si="51"/>
        <v>0.33101802627532706</v>
      </c>
      <c r="I413">
        <f t="shared" ca="1" si="51"/>
        <v>0.87066132937028862</v>
      </c>
      <c r="J413">
        <f t="shared" ca="1" si="51"/>
        <v>0.93322048998315799</v>
      </c>
      <c r="K413">
        <f t="shared" ca="1" si="51"/>
        <v>0.7201489578470327</v>
      </c>
      <c r="L413">
        <f t="shared" ca="1" si="51"/>
        <v>0.82037560380282903</v>
      </c>
      <c r="M413">
        <f t="shared" ca="1" si="51"/>
        <v>0.84282895023371618</v>
      </c>
      <c r="O413">
        <f t="shared" ca="1" si="47"/>
        <v>0.87381772892754572</v>
      </c>
      <c r="P413">
        <f t="shared" ca="1" si="48"/>
        <v>0.80889123804274055</v>
      </c>
      <c r="R413">
        <f t="shared" ca="1" si="49"/>
        <v>0.58849606820220046</v>
      </c>
    </row>
    <row r="414" spans="1:18" x14ac:dyDescent="0.2">
      <c r="A414">
        <f t="shared" ca="1" si="46"/>
        <v>1.2577267926354523</v>
      </c>
      <c r="B414">
        <f t="shared" ca="1" si="50"/>
        <v>0.4626799535599978</v>
      </c>
      <c r="C414">
        <f t="shared" ca="1" si="51"/>
        <v>0.97150820757784351</v>
      </c>
      <c r="D414">
        <f t="shared" ca="1" si="51"/>
        <v>0.64622840315349439</v>
      </c>
      <c r="E414">
        <f t="shared" ca="1" si="51"/>
        <v>0.87513186587794112</v>
      </c>
      <c r="F414">
        <f t="shared" ca="1" si="51"/>
        <v>0.40464791648851672</v>
      </c>
      <c r="G414">
        <f t="shared" ca="1" si="51"/>
        <v>0.9755849323893625</v>
      </c>
      <c r="H414">
        <f t="shared" ca="1" si="51"/>
        <v>0.33490207072158351</v>
      </c>
      <c r="I414">
        <f t="shared" ca="1" si="51"/>
        <v>0.83673570288753452</v>
      </c>
      <c r="J414">
        <f t="shared" ca="1" si="51"/>
        <v>0.54877636681589559</v>
      </c>
      <c r="K414">
        <f t="shared" ca="1" si="51"/>
        <v>0.31954923317564587</v>
      </c>
      <c r="L414">
        <f t="shared" ca="1" si="51"/>
        <v>0.31282517216728112</v>
      </c>
      <c r="M414">
        <f t="shared" ca="1" si="51"/>
        <v>0.56915696782035485</v>
      </c>
      <c r="O414">
        <f t="shared" ca="1" si="47"/>
        <v>-0.68640496837224729</v>
      </c>
      <c r="P414">
        <f t="shared" ca="1" si="48"/>
        <v>0.24622888615559413</v>
      </c>
      <c r="R414">
        <f t="shared" ca="1" si="49"/>
        <v>-1.4070147038782353E-3</v>
      </c>
    </row>
    <row r="415" spans="1:18" x14ac:dyDescent="0.2">
      <c r="A415">
        <f t="shared" ca="1" si="46"/>
        <v>-0.32163687559726384</v>
      </c>
      <c r="B415">
        <f t="shared" ca="1" si="50"/>
        <v>0.56799816815334925</v>
      </c>
      <c r="C415">
        <f t="shared" ca="1" si="51"/>
        <v>0.6963088135714256</v>
      </c>
      <c r="D415">
        <f t="shared" ca="1" si="51"/>
        <v>0.28648302900881928</v>
      </c>
      <c r="E415">
        <f t="shared" ca="1" si="51"/>
        <v>3.5409201281782487E-2</v>
      </c>
      <c r="F415">
        <f t="shared" ca="1" si="51"/>
        <v>7.5513157812662213E-3</v>
      </c>
      <c r="G415">
        <f t="shared" ca="1" si="51"/>
        <v>4.558160467308503E-2</v>
      </c>
      <c r="H415">
        <f t="shared" ca="1" si="51"/>
        <v>0.34445436543715957</v>
      </c>
      <c r="I415">
        <f t="shared" ca="1" si="51"/>
        <v>0.7197389368152457</v>
      </c>
      <c r="J415">
        <f t="shared" ca="1" si="51"/>
        <v>0.75479452534530855</v>
      </c>
      <c r="K415">
        <f t="shared" ca="1" si="51"/>
        <v>0.9315356075531489</v>
      </c>
      <c r="L415">
        <f t="shared" ca="1" si="51"/>
        <v>0.92129332958026522</v>
      </c>
      <c r="M415">
        <f t="shared" ca="1" si="51"/>
        <v>0.36721422720187946</v>
      </c>
      <c r="O415">
        <f t="shared" ca="1" si="47"/>
        <v>-0.45375280314555899</v>
      </c>
      <c r="P415">
        <f t="shared" ca="1" si="48"/>
        <v>0.32500337853396799</v>
      </c>
      <c r="R415">
        <f t="shared" ca="1" si="49"/>
        <v>0.3938305881180309</v>
      </c>
    </row>
    <row r="416" spans="1:18" x14ac:dyDescent="0.2">
      <c r="A416">
        <f t="shared" ca="1" si="46"/>
        <v>-0.79908866591780825</v>
      </c>
      <c r="B416">
        <f t="shared" ca="1" si="50"/>
        <v>0.58346257754711184</v>
      </c>
      <c r="C416">
        <f t="shared" ca="1" si="51"/>
        <v>0.16308682941272257</v>
      </c>
      <c r="D416">
        <f t="shared" ca="1" si="51"/>
        <v>0.64999201494054881</v>
      </c>
      <c r="E416">
        <f t="shared" ca="1" si="51"/>
        <v>0.90246025013078535</v>
      </c>
      <c r="F416">
        <f t="shared" ca="1" si="51"/>
        <v>0.98694668054581158</v>
      </c>
      <c r="G416">
        <f t="shared" ca="1" si="51"/>
        <v>0.53836365860503765</v>
      </c>
      <c r="H416">
        <f t="shared" ca="1" si="51"/>
        <v>0.40922853875107457</v>
      </c>
      <c r="I416">
        <f t="shared" ca="1" si="51"/>
        <v>0.19064079401369627</v>
      </c>
      <c r="J416">
        <f t="shared" ca="1" si="51"/>
        <v>0.39078325520528234</v>
      </c>
      <c r="K416">
        <f t="shared" ca="1" si="51"/>
        <v>0.19824894050560027</v>
      </c>
      <c r="L416">
        <f t="shared" ca="1" si="51"/>
        <v>3.2905372824702961E-2</v>
      </c>
      <c r="M416">
        <f t="shared" ca="1" si="51"/>
        <v>0.15479242159981799</v>
      </c>
      <c r="O416">
        <f t="shared" ca="1" si="47"/>
        <v>0.24097052809409389</v>
      </c>
      <c r="P416">
        <f t="shared" ca="1" si="48"/>
        <v>0.59521102064418308</v>
      </c>
      <c r="R416">
        <f t="shared" ca="1" si="49"/>
        <v>-2.5457287467761414</v>
      </c>
    </row>
    <row r="417" spans="1:18" x14ac:dyDescent="0.2">
      <c r="A417">
        <f t="shared" ca="1" si="46"/>
        <v>-0.33675617682533598</v>
      </c>
      <c r="B417">
        <f t="shared" ca="1" si="50"/>
        <v>9.9512932152582501E-2</v>
      </c>
      <c r="C417">
        <f t="shared" ca="1" si="51"/>
        <v>0.29974130825562328</v>
      </c>
      <c r="D417">
        <f t="shared" ca="1" si="51"/>
        <v>0.22726935083545763</v>
      </c>
      <c r="E417">
        <f t="shared" ca="1" si="51"/>
        <v>0.1358587504420965</v>
      </c>
      <c r="F417">
        <f t="shared" ca="1" si="51"/>
        <v>0.64825785416560133</v>
      </c>
      <c r="G417">
        <f t="shared" ca="1" si="51"/>
        <v>0.4999174878018261</v>
      </c>
      <c r="H417">
        <f t="shared" ca="1" si="51"/>
        <v>0.53584576022876296</v>
      </c>
      <c r="I417">
        <f t="shared" ca="1" si="51"/>
        <v>0.58751081957588513</v>
      </c>
      <c r="J417">
        <f t="shared" ca="1" si="51"/>
        <v>0.78191916424095842</v>
      </c>
      <c r="K417">
        <f t="shared" ca="1" si="51"/>
        <v>0.23340784680004101</v>
      </c>
      <c r="L417">
        <f t="shared" ca="1" si="51"/>
        <v>0.79353584001961297</v>
      </c>
      <c r="M417">
        <f t="shared" ca="1" si="51"/>
        <v>0.82046670865621651</v>
      </c>
      <c r="O417">
        <f t="shared" ca="1" si="47"/>
        <v>-1.4527742322937995</v>
      </c>
      <c r="P417">
        <f t="shared" ca="1" si="48"/>
        <v>7.314322428565978E-2</v>
      </c>
      <c r="R417">
        <f t="shared" ca="1" si="49"/>
        <v>-0.67928310649135315</v>
      </c>
    </row>
    <row r="418" spans="1:18" x14ac:dyDescent="0.2">
      <c r="A418">
        <f t="shared" ca="1" si="46"/>
        <v>-1.1473291532993191</v>
      </c>
      <c r="B418">
        <f t="shared" ca="1" si="50"/>
        <v>0.51953508470169629</v>
      </c>
      <c r="C418">
        <f t="shared" ca="1" si="51"/>
        <v>5.8592993083148026E-2</v>
      </c>
      <c r="D418">
        <f t="shared" ca="1" si="51"/>
        <v>0.23081409226381344</v>
      </c>
      <c r="E418">
        <f t="shared" ca="1" si="51"/>
        <v>0.65281639408930836</v>
      </c>
      <c r="F418">
        <f t="shared" ca="1" si="51"/>
        <v>0.16420391607983809</v>
      </c>
      <c r="G418">
        <f t="shared" ca="1" si="51"/>
        <v>0.58962070428470359</v>
      </c>
      <c r="H418">
        <f t="shared" ca="1" si="51"/>
        <v>0.82710498960880052</v>
      </c>
      <c r="I418">
        <f t="shared" ca="1" si="51"/>
        <v>0.22654482717339242</v>
      </c>
      <c r="J418">
        <f t="shared" ca="1" si="51"/>
        <v>5.2682149256685462E-2</v>
      </c>
      <c r="K418">
        <f t="shared" ca="1" si="51"/>
        <v>5.3728106963486177E-2</v>
      </c>
      <c r="L418">
        <f t="shared" ca="1" si="51"/>
        <v>0.98725328893666564</v>
      </c>
      <c r="M418">
        <f t="shared" ca="1" si="51"/>
        <v>0.48977430025914293</v>
      </c>
      <c r="O418">
        <f t="shared" ca="1" si="47"/>
        <v>1.1303905259099327</v>
      </c>
      <c r="P418">
        <f t="shared" ca="1" si="48"/>
        <v>0.87084414777292085</v>
      </c>
      <c r="R418">
        <f t="shared" ca="1" si="49"/>
        <v>0.69826256841010004</v>
      </c>
    </row>
    <row r="419" spans="1:18" x14ac:dyDescent="0.2">
      <c r="A419">
        <f t="shared" ca="1" si="46"/>
        <v>-0.72580749852803539</v>
      </c>
      <c r="B419">
        <f t="shared" ca="1" si="50"/>
        <v>0.98964338402687191</v>
      </c>
      <c r="C419">
        <f t="shared" ca="1" si="51"/>
        <v>2.0095870400258398E-2</v>
      </c>
      <c r="D419">
        <f t="shared" ca="1" si="51"/>
        <v>0.87211196611748454</v>
      </c>
      <c r="E419">
        <f t="shared" ca="1" si="51"/>
        <v>0.1417563252068661</v>
      </c>
      <c r="F419">
        <f t="shared" ca="1" si="51"/>
        <v>0.1321111547904178</v>
      </c>
      <c r="G419">
        <f t="shared" ca="1" si="51"/>
        <v>0.44311928205433404</v>
      </c>
      <c r="H419">
        <f t="shared" ca="1" si="51"/>
        <v>0.46902597690348757</v>
      </c>
      <c r="I419">
        <f t="shared" ca="1" si="51"/>
        <v>0.34178310834342607</v>
      </c>
      <c r="J419">
        <f t="shared" ca="1" si="51"/>
        <v>0.38459984994160079</v>
      </c>
      <c r="K419">
        <f t="shared" ca="1" si="51"/>
        <v>0.58538167279972997</v>
      </c>
      <c r="L419">
        <f t="shared" ca="1" si="51"/>
        <v>2.0518109532694062E-2</v>
      </c>
      <c r="M419">
        <f t="shared" ca="1" si="51"/>
        <v>0.87404580135479371</v>
      </c>
      <c r="O419">
        <f t="shared" ca="1" si="47"/>
        <v>-1.0396929660514664</v>
      </c>
      <c r="P419">
        <f t="shared" ca="1" si="48"/>
        <v>0.14924128478494392</v>
      </c>
      <c r="R419">
        <f t="shared" ca="1" si="49"/>
        <v>-1.7979721913248203</v>
      </c>
    </row>
    <row r="420" spans="1:18" x14ac:dyDescent="0.2">
      <c r="A420">
        <f t="shared" ca="1" si="46"/>
        <v>0.98943048321763882</v>
      </c>
      <c r="B420">
        <f t="shared" ca="1" si="50"/>
        <v>0.9936258985349693</v>
      </c>
      <c r="C420">
        <f t="shared" ca="1" si="51"/>
        <v>0.25816944482794235</v>
      </c>
      <c r="D420">
        <f t="shared" ca="1" si="51"/>
        <v>0.56041031528572249</v>
      </c>
      <c r="E420">
        <f t="shared" ca="1" si="51"/>
        <v>0.98497381590616651</v>
      </c>
      <c r="F420">
        <f t="shared" ca="1" si="51"/>
        <v>0.60975129079420276</v>
      </c>
      <c r="G420">
        <f t="shared" ca="1" si="51"/>
        <v>8.6208302031891337E-2</v>
      </c>
      <c r="H420">
        <f t="shared" ca="1" si="51"/>
        <v>0.90428399513853719</v>
      </c>
      <c r="I420">
        <f t="shared" ca="1" si="51"/>
        <v>0.39415519450017122</v>
      </c>
      <c r="J420">
        <f t="shared" ca="1" si="51"/>
        <v>0.54271439765787466</v>
      </c>
      <c r="K420">
        <f t="shared" ca="1" si="51"/>
        <v>0.60398436926173937</v>
      </c>
      <c r="L420">
        <f t="shared" ca="1" si="51"/>
        <v>5.4877235671750735E-2</v>
      </c>
      <c r="M420">
        <f t="shared" ca="1" si="51"/>
        <v>0.99627622360667123</v>
      </c>
      <c r="O420">
        <f t="shared" ca="1" si="47"/>
        <v>-0.7575951532217875</v>
      </c>
      <c r="P420">
        <f t="shared" ca="1" si="48"/>
        <v>0.22434669130310658</v>
      </c>
      <c r="R420">
        <f t="shared" ca="1" si="49"/>
        <v>-0.29057757751117846</v>
      </c>
    </row>
    <row r="421" spans="1:18" x14ac:dyDescent="0.2">
      <c r="A421">
        <f t="shared" ca="1" si="46"/>
        <v>-2.1545308895567876</v>
      </c>
      <c r="B421">
        <f t="shared" ca="1" si="50"/>
        <v>9.4898870054499374E-2</v>
      </c>
      <c r="C421">
        <f t="shared" ca="1" si="51"/>
        <v>0.1854814416866013</v>
      </c>
      <c r="D421">
        <f t="shared" ca="1" si="51"/>
        <v>0.26721135485265934</v>
      </c>
      <c r="E421">
        <f t="shared" ca="1" si="51"/>
        <v>0.51488406749645466</v>
      </c>
      <c r="F421">
        <f t="shared" ca="1" si="51"/>
        <v>0.11000240790998816</v>
      </c>
      <c r="G421">
        <f t="shared" ca="1" si="51"/>
        <v>0.42904926815214117</v>
      </c>
      <c r="H421">
        <f t="shared" ca="1" si="51"/>
        <v>0.61080405529792758</v>
      </c>
      <c r="I421">
        <f t="shared" ca="1" si="51"/>
        <v>0.32083944519504515</v>
      </c>
      <c r="J421">
        <f t="shared" ca="1" si="51"/>
        <v>8.3902372877596387E-2</v>
      </c>
      <c r="K421">
        <f t="shared" ca="1" si="51"/>
        <v>0.23356415214278614</v>
      </c>
      <c r="L421">
        <f t="shared" ca="1" si="51"/>
        <v>0.41317988157358898</v>
      </c>
      <c r="M421">
        <f t="shared" ca="1" si="51"/>
        <v>0.58165179320392368</v>
      </c>
      <c r="O421">
        <f t="shared" ca="1" si="47"/>
        <v>-0.73200519717263834</v>
      </c>
      <c r="P421">
        <f t="shared" ca="1" si="48"/>
        <v>0.23208269781197921</v>
      </c>
      <c r="R421">
        <f t="shared" ca="1" si="49"/>
        <v>-1.8713862695329957</v>
      </c>
    </row>
    <row r="422" spans="1:18" x14ac:dyDescent="0.2">
      <c r="A422">
        <f t="shared" ca="1" si="46"/>
        <v>-0.54945429411135915</v>
      </c>
      <c r="B422">
        <f t="shared" ca="1" si="50"/>
        <v>0.23409338256945567</v>
      </c>
      <c r="C422">
        <f t="shared" ca="1" si="51"/>
        <v>0.99470886787004997</v>
      </c>
      <c r="D422">
        <f t="shared" ca="1" si="51"/>
        <v>0.63670373340897912</v>
      </c>
      <c r="E422">
        <f t="shared" ca="1" si="51"/>
        <v>0.54200481490489427</v>
      </c>
      <c r="F422">
        <f t="shared" ca="1" si="51"/>
        <v>4.8315103882954014E-2</v>
      </c>
      <c r="G422">
        <f t="shared" ca="1" si="51"/>
        <v>0.60564265626589975</v>
      </c>
      <c r="H422">
        <f t="shared" ca="1" si="51"/>
        <v>0.32842543328563945</v>
      </c>
      <c r="I422">
        <f t="shared" ca="1" si="51"/>
        <v>3.7963758945585568E-2</v>
      </c>
      <c r="J422">
        <f t="shared" ca="1" si="51"/>
        <v>0.66147653402815421</v>
      </c>
      <c r="K422">
        <f t="shared" ca="1" si="51"/>
        <v>0.51775392774529194</v>
      </c>
      <c r="L422">
        <f t="shared" ca="1" si="51"/>
        <v>0.43951587339956277</v>
      </c>
      <c r="M422">
        <f t="shared" ref="C422:M446" ca="1" si="52">RAND()</f>
        <v>0.40394161958217489</v>
      </c>
      <c r="O422">
        <f t="shared" ca="1" si="47"/>
        <v>1.9396074168824187</v>
      </c>
      <c r="P422">
        <f t="shared" ca="1" si="48"/>
        <v>0.97378629059412258</v>
      </c>
      <c r="R422">
        <f t="shared" ca="1" si="49"/>
        <v>-0.51985645661985569</v>
      </c>
    </row>
    <row r="423" spans="1:18" x14ac:dyDescent="0.2">
      <c r="A423">
        <f t="shared" ca="1" si="46"/>
        <v>-0.71887699719871634</v>
      </c>
      <c r="B423">
        <f t="shared" ca="1" si="50"/>
        <v>0.31101123094416794</v>
      </c>
      <c r="C423">
        <f t="shared" ca="1" si="52"/>
        <v>0.64746392578678913</v>
      </c>
      <c r="D423">
        <f t="shared" ca="1" si="52"/>
        <v>4.2524844831326458E-4</v>
      </c>
      <c r="E423">
        <f t="shared" ca="1" si="52"/>
        <v>0.87467722617744581</v>
      </c>
      <c r="F423">
        <f t="shared" ca="1" si="52"/>
        <v>0.38735100322813454</v>
      </c>
      <c r="G423">
        <f t="shared" ca="1" si="52"/>
        <v>0.3007005008613548</v>
      </c>
      <c r="H423">
        <f t="shared" ca="1" si="52"/>
        <v>0.37977615890848881</v>
      </c>
      <c r="I423">
        <f t="shared" ca="1" si="52"/>
        <v>0.708649145080259</v>
      </c>
      <c r="J423">
        <f t="shared" ca="1" si="52"/>
        <v>0.76928490424147289</v>
      </c>
      <c r="K423">
        <f t="shared" ca="1" si="52"/>
        <v>0.13497079610049956</v>
      </c>
      <c r="L423">
        <f t="shared" ca="1" si="52"/>
        <v>2.5421526823148688E-2</v>
      </c>
      <c r="M423">
        <f t="shared" ca="1" si="52"/>
        <v>0.74139133620120978</v>
      </c>
      <c r="O423">
        <f t="shared" ca="1" si="47"/>
        <v>-0.79106443909982893</v>
      </c>
      <c r="P423">
        <f t="shared" ca="1" si="48"/>
        <v>0.21445319463088297</v>
      </c>
      <c r="R423">
        <f t="shared" ca="1" si="49"/>
        <v>0.68248665449083801</v>
      </c>
    </row>
    <row r="424" spans="1:18" x14ac:dyDescent="0.2">
      <c r="A424">
        <f t="shared" ca="1" si="46"/>
        <v>-0.21738083754515802</v>
      </c>
      <c r="B424">
        <f t="shared" ca="1" si="50"/>
        <v>0.30178530125817182</v>
      </c>
      <c r="C424">
        <f t="shared" ca="1" si="52"/>
        <v>0.83869277587239366</v>
      </c>
      <c r="D424">
        <f t="shared" ca="1" si="52"/>
        <v>0.90657754475680308</v>
      </c>
      <c r="E424">
        <f t="shared" ca="1" si="52"/>
        <v>0.54874345978589345</v>
      </c>
      <c r="F424">
        <f t="shared" ca="1" si="52"/>
        <v>0.90023255961669602</v>
      </c>
      <c r="G424">
        <f t="shared" ca="1" si="52"/>
        <v>9.8416540123366869E-2</v>
      </c>
      <c r="H424">
        <f t="shared" ca="1" si="52"/>
        <v>0.51970222161134771</v>
      </c>
      <c r="I424">
        <f t="shared" ca="1" si="52"/>
        <v>0.7516174880662444</v>
      </c>
      <c r="J424">
        <f t="shared" ca="1" si="52"/>
        <v>0.21499559741068031</v>
      </c>
      <c r="K424">
        <f t="shared" ca="1" si="52"/>
        <v>0.14294548594570544</v>
      </c>
      <c r="L424">
        <f t="shared" ca="1" si="52"/>
        <v>0.51507659950868623</v>
      </c>
      <c r="M424">
        <f t="shared" ca="1" si="52"/>
        <v>4.3833588498853104E-2</v>
      </c>
      <c r="O424">
        <f t="shared" ca="1" si="47"/>
        <v>0.25784166864370334</v>
      </c>
      <c r="P424">
        <f t="shared" ca="1" si="48"/>
        <v>0.60173544772883281</v>
      </c>
      <c r="R424">
        <f t="shared" ca="1" si="49"/>
        <v>-1.115197910916788</v>
      </c>
    </row>
    <row r="425" spans="1:18" x14ac:dyDescent="0.2">
      <c r="A425">
        <f t="shared" ca="1" si="46"/>
        <v>-3.9463576387938737E-2</v>
      </c>
      <c r="B425">
        <f t="shared" ca="1" si="50"/>
        <v>0.39054770597760613</v>
      </c>
      <c r="C425">
        <f t="shared" ca="1" si="52"/>
        <v>0.92633733132679863</v>
      </c>
      <c r="D425">
        <f t="shared" ca="1" si="52"/>
        <v>0.23579446285687111</v>
      </c>
      <c r="E425">
        <f t="shared" ca="1" si="52"/>
        <v>0.6501772184052077</v>
      </c>
      <c r="F425">
        <f t="shared" ca="1" si="52"/>
        <v>8.0544755036910054E-2</v>
      </c>
      <c r="G425">
        <f t="shared" ca="1" si="52"/>
        <v>0.21796671345035357</v>
      </c>
      <c r="H425">
        <f t="shared" ca="1" si="52"/>
        <v>0.83187124018842684</v>
      </c>
      <c r="I425">
        <f t="shared" ca="1" si="52"/>
        <v>3.2867927813142517E-2</v>
      </c>
      <c r="J425">
        <f t="shared" ca="1" si="52"/>
        <v>0.66726817533609672</v>
      </c>
      <c r="K425">
        <f t="shared" ca="1" si="52"/>
        <v>0.60529575147155867</v>
      </c>
      <c r="L425">
        <f t="shared" ca="1" si="52"/>
        <v>0.93548225126374229</v>
      </c>
      <c r="M425">
        <f t="shared" ca="1" si="52"/>
        <v>0.38638289048534702</v>
      </c>
      <c r="O425">
        <f t="shared" ca="1" si="47"/>
        <v>-0.56148162915402555</v>
      </c>
      <c r="P425">
        <f t="shared" ca="1" si="48"/>
        <v>0.28723462522075316</v>
      </c>
      <c r="R425">
        <f t="shared" ca="1" si="49"/>
        <v>0.20847419721649857</v>
      </c>
    </row>
    <row r="426" spans="1:18" x14ac:dyDescent="0.2">
      <c r="A426">
        <f t="shared" ca="1" si="46"/>
        <v>-1.5563801043356396</v>
      </c>
      <c r="B426">
        <f t="shared" ca="1" si="50"/>
        <v>0.51054559118892751</v>
      </c>
      <c r="C426">
        <f t="shared" ca="1" si="52"/>
        <v>0.46508473781857573</v>
      </c>
      <c r="D426">
        <f t="shared" ca="1" si="52"/>
        <v>0.87375510877638318</v>
      </c>
      <c r="E426">
        <f t="shared" ca="1" si="52"/>
        <v>0.11504386118848808</v>
      </c>
      <c r="F426">
        <f t="shared" ca="1" si="52"/>
        <v>4.0250278707311016E-2</v>
      </c>
      <c r="G426">
        <f t="shared" ca="1" si="52"/>
        <v>9.806229746463424E-2</v>
      </c>
      <c r="H426">
        <f t="shared" ca="1" si="52"/>
        <v>0.16565067080845908</v>
      </c>
      <c r="I426">
        <f t="shared" ca="1" si="52"/>
        <v>0.45858877915478302</v>
      </c>
      <c r="J426">
        <f t="shared" ca="1" si="52"/>
        <v>0.77655453086095649</v>
      </c>
      <c r="K426">
        <f t="shared" ca="1" si="52"/>
        <v>0.10091786608705433</v>
      </c>
      <c r="L426">
        <f t="shared" ca="1" si="52"/>
        <v>0.59463739908811031</v>
      </c>
      <c r="M426">
        <f t="shared" ca="1" si="52"/>
        <v>0.24452877452067756</v>
      </c>
      <c r="O426">
        <f t="shared" ca="1" si="47"/>
        <v>0.16252416146202639</v>
      </c>
      <c r="P426">
        <f t="shared" ca="1" si="48"/>
        <v>0.5645534484432847</v>
      </c>
      <c r="R426">
        <f t="shared" ca="1" si="49"/>
        <v>1.2893116930078885</v>
      </c>
    </row>
    <row r="427" spans="1:18" x14ac:dyDescent="0.2">
      <c r="A427">
        <f t="shared" ca="1" si="46"/>
        <v>3.6602039880328618E-2</v>
      </c>
      <c r="B427">
        <f t="shared" ca="1" si="50"/>
        <v>0.10456024133536479</v>
      </c>
      <c r="C427">
        <f t="shared" ca="1" si="52"/>
        <v>0.11148713779680819</v>
      </c>
      <c r="D427">
        <f t="shared" ca="1" si="52"/>
        <v>0.42500653802207256</v>
      </c>
      <c r="E427">
        <f t="shared" ca="1" si="52"/>
        <v>0.87565508942541859</v>
      </c>
      <c r="F427">
        <f t="shared" ca="1" si="52"/>
        <v>0.95861504684004961</v>
      </c>
      <c r="G427">
        <f t="shared" ca="1" si="52"/>
        <v>0.85419092444354616</v>
      </c>
      <c r="H427">
        <f t="shared" ca="1" si="52"/>
        <v>1.97175410808198E-2</v>
      </c>
      <c r="I427">
        <f t="shared" ca="1" si="52"/>
        <v>0.29676540986395461</v>
      </c>
      <c r="J427">
        <f t="shared" ca="1" si="52"/>
        <v>0.32237944402289009</v>
      </c>
      <c r="K427">
        <f t="shared" ca="1" si="52"/>
        <v>0.67613350340043088</v>
      </c>
      <c r="L427">
        <f t="shared" ca="1" si="52"/>
        <v>0.4320387363399375</v>
      </c>
      <c r="M427">
        <f t="shared" ca="1" si="52"/>
        <v>0.96005242730903506</v>
      </c>
      <c r="O427">
        <f t="shared" ca="1" si="47"/>
        <v>0.41836460208252102</v>
      </c>
      <c r="P427">
        <f t="shared" ca="1" si="48"/>
        <v>0.66215971840706667</v>
      </c>
      <c r="R427">
        <f t="shared" ca="1" si="49"/>
        <v>-0.66425821055936796</v>
      </c>
    </row>
    <row r="428" spans="1:18" x14ac:dyDescent="0.2">
      <c r="A428">
        <f t="shared" ca="1" si="46"/>
        <v>-1.1873812643626911</v>
      </c>
      <c r="B428">
        <f t="shared" ca="1" si="50"/>
        <v>0.27954126690762726</v>
      </c>
      <c r="C428">
        <f t="shared" ca="1" si="52"/>
        <v>5.4806409707520376E-2</v>
      </c>
      <c r="D428">
        <f t="shared" ca="1" si="52"/>
        <v>0.41386018549589731</v>
      </c>
      <c r="E428">
        <f t="shared" ca="1" si="52"/>
        <v>0.4340913792358011</v>
      </c>
      <c r="F428">
        <f t="shared" ca="1" si="52"/>
        <v>0.76209105728230209</v>
      </c>
      <c r="G428">
        <f t="shared" ca="1" si="52"/>
        <v>6.8127544948717422E-2</v>
      </c>
      <c r="H428">
        <f t="shared" ca="1" si="52"/>
        <v>0.51626401665006894</v>
      </c>
      <c r="I428">
        <f t="shared" ca="1" si="52"/>
        <v>0.10801213225407968</v>
      </c>
      <c r="J428">
        <f t="shared" ca="1" si="52"/>
        <v>8.0013254978922088E-2</v>
      </c>
      <c r="K428">
        <f t="shared" ca="1" si="52"/>
        <v>0.37484634145760098</v>
      </c>
      <c r="L428">
        <f t="shared" ca="1" si="52"/>
        <v>0.78691009287081626</v>
      </c>
      <c r="M428">
        <f t="shared" ca="1" si="52"/>
        <v>0.93405505384795551</v>
      </c>
      <c r="O428">
        <f t="shared" ca="1" si="47"/>
        <v>-0.27645409025100509</v>
      </c>
      <c r="P428">
        <f t="shared" ca="1" si="48"/>
        <v>0.39109965836329197</v>
      </c>
      <c r="R428">
        <f t="shared" ca="1" si="49"/>
        <v>0.60709755963883782</v>
      </c>
    </row>
    <row r="429" spans="1:18" x14ac:dyDescent="0.2">
      <c r="A429">
        <f t="shared" ca="1" si="46"/>
        <v>1.3307514851899001</v>
      </c>
      <c r="B429">
        <f t="shared" ca="1" si="50"/>
        <v>0.79482810771343615</v>
      </c>
      <c r="C429">
        <f t="shared" ca="1" si="52"/>
        <v>0.50095187789330675</v>
      </c>
      <c r="D429">
        <f t="shared" ca="1" si="52"/>
        <v>0.35782362787327027</v>
      </c>
      <c r="E429">
        <f t="shared" ca="1" si="52"/>
        <v>0.8705792761449781</v>
      </c>
      <c r="F429">
        <f t="shared" ca="1" si="52"/>
        <v>0.10207915532833722</v>
      </c>
      <c r="G429">
        <f t="shared" ca="1" si="52"/>
        <v>0.84995270290799674</v>
      </c>
      <c r="H429">
        <f t="shared" ca="1" si="52"/>
        <v>0.99537158534874992</v>
      </c>
      <c r="I429">
        <f t="shared" ca="1" si="52"/>
        <v>0.24420262520687741</v>
      </c>
      <c r="J429">
        <f t="shared" ca="1" si="52"/>
        <v>0.79132914429721257</v>
      </c>
      <c r="K429">
        <f t="shared" ca="1" si="52"/>
        <v>0.70804363698119299</v>
      </c>
      <c r="L429">
        <f t="shared" ca="1" si="52"/>
        <v>0.66870014467469086</v>
      </c>
      <c r="M429">
        <f t="shared" ca="1" si="52"/>
        <v>0.44688960081984996</v>
      </c>
      <c r="O429">
        <f t="shared" ca="1" si="47"/>
        <v>-0.37550442572447917</v>
      </c>
      <c r="P429">
        <f t="shared" ca="1" si="48"/>
        <v>0.35364267779963177</v>
      </c>
      <c r="R429">
        <f t="shared" ca="1" si="49"/>
        <v>0.23116648184658128</v>
      </c>
    </row>
    <row r="430" spans="1:18" x14ac:dyDescent="0.2">
      <c r="A430">
        <f t="shared" ca="1" si="46"/>
        <v>-1.0256192564405247</v>
      </c>
      <c r="B430">
        <f t="shared" ca="1" si="50"/>
        <v>0.91724638006982551</v>
      </c>
      <c r="C430">
        <f t="shared" ca="1" si="52"/>
        <v>0.79411888800322705</v>
      </c>
      <c r="D430">
        <f t="shared" ca="1" si="52"/>
        <v>0.16640595917968592</v>
      </c>
      <c r="E430">
        <f t="shared" ca="1" si="52"/>
        <v>0.8357282194481771</v>
      </c>
      <c r="F430">
        <f t="shared" ca="1" si="52"/>
        <v>0.37507915356217136</v>
      </c>
      <c r="G430">
        <f t="shared" ca="1" si="52"/>
        <v>2.387905872683882E-2</v>
      </c>
      <c r="H430">
        <f t="shared" ca="1" si="52"/>
        <v>0.2248513610251982</v>
      </c>
      <c r="I430">
        <f t="shared" ca="1" si="52"/>
        <v>5.9114753926994501E-2</v>
      </c>
      <c r="J430">
        <f t="shared" ca="1" si="52"/>
        <v>0.26464137590751546</v>
      </c>
      <c r="K430">
        <f t="shared" ca="1" si="52"/>
        <v>0.74260661012085083</v>
      </c>
      <c r="L430">
        <f t="shared" ca="1" si="52"/>
        <v>0.20644822500025428</v>
      </c>
      <c r="M430">
        <f t="shared" ca="1" si="52"/>
        <v>0.36426075858873608</v>
      </c>
      <c r="O430">
        <f t="shared" ca="1" si="47"/>
        <v>0.9871089399363755</v>
      </c>
      <c r="P430">
        <f t="shared" ca="1" si="48"/>
        <v>0.83820538220491558</v>
      </c>
      <c r="R430">
        <f t="shared" ca="1" si="49"/>
        <v>0.23667662842393364</v>
      </c>
    </row>
    <row r="431" spans="1:18" x14ac:dyDescent="0.2">
      <c r="A431">
        <f t="shared" ca="1" si="46"/>
        <v>0.25362358429018794</v>
      </c>
      <c r="B431">
        <f t="shared" ca="1" si="50"/>
        <v>0.64401454418041715</v>
      </c>
      <c r="C431">
        <f t="shared" ca="1" si="52"/>
        <v>0.46619803178318708</v>
      </c>
      <c r="D431">
        <f t="shared" ca="1" si="52"/>
        <v>0.73532302950607265</v>
      </c>
      <c r="E431">
        <f t="shared" ca="1" si="52"/>
        <v>0.69346077769101677</v>
      </c>
      <c r="F431">
        <f t="shared" ca="1" si="52"/>
        <v>0.23544459435588216</v>
      </c>
      <c r="G431">
        <f t="shared" ca="1" si="52"/>
        <v>0.13883980176510791</v>
      </c>
      <c r="H431">
        <f t="shared" ca="1" si="52"/>
        <v>0.30380495620597214</v>
      </c>
      <c r="I431">
        <f t="shared" ca="1" si="52"/>
        <v>9.9918404028420671E-4</v>
      </c>
      <c r="J431">
        <f t="shared" ca="1" si="52"/>
        <v>0.38340710818387225</v>
      </c>
      <c r="K431">
        <f t="shared" ca="1" si="52"/>
        <v>0.76423404483445456</v>
      </c>
      <c r="L431">
        <f t="shared" ca="1" si="52"/>
        <v>0.95560426085034977</v>
      </c>
      <c r="M431">
        <f t="shared" ca="1" si="52"/>
        <v>0.93229325089357196</v>
      </c>
      <c r="O431">
        <f t="shared" ca="1" si="47"/>
        <v>2.4379275579857942E-2</v>
      </c>
      <c r="P431">
        <f t="shared" ca="1" si="48"/>
        <v>0.50972496044794335</v>
      </c>
      <c r="R431">
        <f t="shared" ca="1" si="49"/>
        <v>-3.0985360621657645E-2</v>
      </c>
    </row>
    <row r="432" spans="1:18" x14ac:dyDescent="0.2">
      <c r="A432">
        <f t="shared" ca="1" si="46"/>
        <v>0.91275348410821078</v>
      </c>
      <c r="B432">
        <f t="shared" ca="1" si="50"/>
        <v>0.71095900450767568</v>
      </c>
      <c r="C432">
        <f t="shared" ca="1" si="52"/>
        <v>0.39218378895465644</v>
      </c>
      <c r="D432">
        <f t="shared" ca="1" si="52"/>
        <v>0.81260061954507001</v>
      </c>
      <c r="E432">
        <f t="shared" ca="1" si="52"/>
        <v>0.90345245680794062</v>
      </c>
      <c r="F432">
        <f t="shared" ca="1" si="52"/>
        <v>0.40055900875265504</v>
      </c>
      <c r="G432">
        <f t="shared" ca="1" si="52"/>
        <v>0.37706475311519316</v>
      </c>
      <c r="H432">
        <f t="shared" ca="1" si="52"/>
        <v>0.78917680973208082</v>
      </c>
      <c r="I432">
        <f t="shared" ca="1" si="52"/>
        <v>0.2520952551486717</v>
      </c>
      <c r="J432">
        <f t="shared" ca="1" si="52"/>
        <v>0.69207709047473054</v>
      </c>
      <c r="K432">
        <f t="shared" ca="1" si="52"/>
        <v>0.83774585790376632</v>
      </c>
      <c r="L432">
        <f t="shared" ca="1" si="52"/>
        <v>0.2617056385598</v>
      </c>
      <c r="M432">
        <f t="shared" ca="1" si="52"/>
        <v>0.48313320060597176</v>
      </c>
      <c r="O432">
        <f t="shared" ca="1" si="47"/>
        <v>-0.98501052521456667</v>
      </c>
      <c r="P432">
        <f t="shared" ca="1" si="48"/>
        <v>0.16230945050247303</v>
      </c>
      <c r="R432">
        <f t="shared" ca="1" si="49"/>
        <v>-1.2345845442883683</v>
      </c>
    </row>
    <row r="433" spans="1:18" x14ac:dyDescent="0.2">
      <c r="A433">
        <f t="shared" ca="1" si="46"/>
        <v>1.1779613947153633</v>
      </c>
      <c r="B433">
        <f t="shared" ca="1" si="50"/>
        <v>8.5698119468496148E-2</v>
      </c>
      <c r="C433">
        <f t="shared" ca="1" si="52"/>
        <v>0.57650569974402677</v>
      </c>
      <c r="D433">
        <f t="shared" ca="1" si="52"/>
        <v>0.84976719538750811</v>
      </c>
      <c r="E433">
        <f t="shared" ca="1" si="52"/>
        <v>0.46546811591890902</v>
      </c>
      <c r="F433">
        <f t="shared" ca="1" si="52"/>
        <v>0.51894260002287917</v>
      </c>
      <c r="G433">
        <f t="shared" ca="1" si="52"/>
        <v>0.75326442207056765</v>
      </c>
      <c r="H433">
        <f t="shared" ca="1" si="52"/>
        <v>0.55899253614812638</v>
      </c>
      <c r="I433">
        <f t="shared" ca="1" si="52"/>
        <v>6.1575027826733408E-2</v>
      </c>
      <c r="J433">
        <f t="shared" ca="1" si="52"/>
        <v>0.72998012461226647</v>
      </c>
      <c r="K433">
        <f t="shared" ca="1" si="52"/>
        <v>0.75649523557135145</v>
      </c>
      <c r="L433">
        <f t="shared" ca="1" si="52"/>
        <v>0.90710624920264848</v>
      </c>
      <c r="M433">
        <f t="shared" ca="1" si="52"/>
        <v>0.91416606874185058</v>
      </c>
      <c r="O433">
        <f t="shared" ca="1" si="47"/>
        <v>1.5255754400532864</v>
      </c>
      <c r="P433">
        <f t="shared" ca="1" si="48"/>
        <v>0.93644218376467681</v>
      </c>
      <c r="R433">
        <f t="shared" ca="1" si="49"/>
        <v>-1.372292934826111</v>
      </c>
    </row>
    <row r="434" spans="1:18" x14ac:dyDescent="0.2">
      <c r="A434">
        <f t="shared" ca="1" si="46"/>
        <v>0.99488845103982992</v>
      </c>
      <c r="B434">
        <f t="shared" ca="1" si="50"/>
        <v>0.72786582442199554</v>
      </c>
      <c r="C434">
        <f t="shared" ca="1" si="52"/>
        <v>0.78797212950306894</v>
      </c>
      <c r="D434">
        <f t="shared" ca="1" si="52"/>
        <v>0.83220989792987654</v>
      </c>
      <c r="E434">
        <f t="shared" ca="1" si="52"/>
        <v>0.73212534156839892</v>
      </c>
      <c r="F434">
        <f t="shared" ca="1" si="52"/>
        <v>0.66558751445303177</v>
      </c>
      <c r="G434">
        <f t="shared" ca="1" si="52"/>
        <v>0.76937702934243124</v>
      </c>
      <c r="H434">
        <f t="shared" ca="1" si="52"/>
        <v>0.60763127811208084</v>
      </c>
      <c r="I434">
        <f t="shared" ca="1" si="52"/>
        <v>0.32259948765054436</v>
      </c>
      <c r="J434">
        <f t="shared" ca="1" si="52"/>
        <v>0.42647215959321982</v>
      </c>
      <c r="K434">
        <f t="shared" ca="1" si="52"/>
        <v>8.8305304565191922E-2</v>
      </c>
      <c r="L434">
        <f t="shared" ca="1" si="52"/>
        <v>0.67417959439860708</v>
      </c>
      <c r="M434">
        <f t="shared" ca="1" si="52"/>
        <v>0.36056288950138349</v>
      </c>
      <c r="O434">
        <f t="shared" ca="1" si="47"/>
        <v>0.33774051125367871</v>
      </c>
      <c r="P434">
        <f t="shared" ca="1" si="48"/>
        <v>0.63222062840062399</v>
      </c>
      <c r="R434">
        <f t="shared" ca="1" si="49"/>
        <v>0.29711317999216913</v>
      </c>
    </row>
    <row r="435" spans="1:18" x14ac:dyDescent="0.2">
      <c r="A435">
        <f t="shared" ca="1" si="46"/>
        <v>3.493843908550172</v>
      </c>
      <c r="B435">
        <f t="shared" ca="1" si="50"/>
        <v>0.53558815634167745</v>
      </c>
      <c r="C435">
        <f t="shared" ca="1" si="52"/>
        <v>0.94499331063421121</v>
      </c>
      <c r="D435">
        <f t="shared" ca="1" si="52"/>
        <v>0.906682259070406</v>
      </c>
      <c r="E435">
        <f t="shared" ca="1" si="52"/>
        <v>0.93430972432775683</v>
      </c>
      <c r="F435">
        <f t="shared" ca="1" si="52"/>
        <v>0.71687837684271061</v>
      </c>
      <c r="G435">
        <f t="shared" ca="1" si="52"/>
        <v>0.62424124995380381</v>
      </c>
      <c r="H435">
        <f t="shared" ca="1" si="52"/>
        <v>0.88533322313892604</v>
      </c>
      <c r="I435">
        <f t="shared" ca="1" si="52"/>
        <v>0.6232320116572676</v>
      </c>
      <c r="J435">
        <f t="shared" ca="1" si="52"/>
        <v>0.8400061453348372</v>
      </c>
      <c r="K435">
        <f t="shared" ca="1" si="52"/>
        <v>0.74638109781581274</v>
      </c>
      <c r="L435">
        <f t="shared" ca="1" si="52"/>
        <v>0.79213795738768655</v>
      </c>
      <c r="M435">
        <f t="shared" ca="1" si="52"/>
        <v>0.94406039604507574</v>
      </c>
      <c r="O435">
        <f t="shared" ca="1" si="47"/>
        <v>1.1633892909092862</v>
      </c>
      <c r="P435">
        <f t="shared" ca="1" si="48"/>
        <v>0.87766420374224219</v>
      </c>
      <c r="R435">
        <f t="shared" ca="1" si="49"/>
        <v>-0.16368741262452602</v>
      </c>
    </row>
    <row r="436" spans="1:18" x14ac:dyDescent="0.2">
      <c r="A436">
        <f t="shared" ca="1" si="46"/>
        <v>0.74876607888252966</v>
      </c>
      <c r="B436">
        <f t="shared" ca="1" si="50"/>
        <v>0.10117517871362225</v>
      </c>
      <c r="C436">
        <f t="shared" ca="1" si="52"/>
        <v>0.75312056014690731</v>
      </c>
      <c r="D436">
        <f t="shared" ca="1" si="52"/>
        <v>0.98118756999894363</v>
      </c>
      <c r="E436">
        <f t="shared" ca="1" si="52"/>
        <v>0.83887788822823672</v>
      </c>
      <c r="F436">
        <f t="shared" ca="1" si="52"/>
        <v>1.4571865381707516E-2</v>
      </c>
      <c r="G436">
        <f t="shared" ca="1" si="52"/>
        <v>0.61117776649001621</v>
      </c>
      <c r="H436">
        <f t="shared" ca="1" si="52"/>
        <v>0.89778157311189755</v>
      </c>
      <c r="I436">
        <f t="shared" ca="1" si="52"/>
        <v>0.55843294007746769</v>
      </c>
      <c r="J436">
        <f t="shared" ca="1" si="52"/>
        <v>0.21596017743799256</v>
      </c>
      <c r="K436">
        <f t="shared" ca="1" si="52"/>
        <v>0.47322413816865094</v>
      </c>
      <c r="L436">
        <f t="shared" ca="1" si="52"/>
        <v>0.63786791264089371</v>
      </c>
      <c r="M436">
        <f t="shared" ca="1" si="52"/>
        <v>0.6653885084861948</v>
      </c>
      <c r="O436">
        <f t="shared" ca="1" si="47"/>
        <v>0.24067320812927651</v>
      </c>
      <c r="P436">
        <f t="shared" ca="1" si="48"/>
        <v>0.5950957972549985</v>
      </c>
      <c r="R436">
        <f t="shared" ca="1" si="49"/>
        <v>-7.1947729139384284E-2</v>
      </c>
    </row>
    <row r="437" spans="1:18" x14ac:dyDescent="0.2">
      <c r="A437">
        <f t="shared" ca="1" si="46"/>
        <v>-0.84098126060059375</v>
      </c>
      <c r="B437">
        <f t="shared" ca="1" si="50"/>
        <v>0.56724095710692735</v>
      </c>
      <c r="C437">
        <f t="shared" ca="1" si="52"/>
        <v>0.33556434407101965</v>
      </c>
      <c r="D437">
        <f t="shared" ca="1" si="52"/>
        <v>9.0886969499010317E-2</v>
      </c>
      <c r="E437">
        <f t="shared" ca="1" si="52"/>
        <v>0.68366899176156559</v>
      </c>
      <c r="F437">
        <f t="shared" ca="1" si="52"/>
        <v>0.17948574194894118</v>
      </c>
      <c r="G437">
        <f t="shared" ca="1" si="52"/>
        <v>0.67906691596414037</v>
      </c>
      <c r="H437">
        <f t="shared" ca="1" si="52"/>
        <v>0.29086168428027415</v>
      </c>
      <c r="I437">
        <f t="shared" ca="1" si="52"/>
        <v>7.7874905476324696E-2</v>
      </c>
      <c r="J437">
        <f t="shared" ca="1" si="52"/>
        <v>0.19389999984605999</v>
      </c>
      <c r="K437">
        <f t="shared" ca="1" si="52"/>
        <v>0.94686848148906344</v>
      </c>
      <c r="L437">
        <f t="shared" ca="1" si="52"/>
        <v>0.59425866843430786</v>
      </c>
      <c r="M437">
        <f t="shared" ca="1" si="52"/>
        <v>0.51934107952177244</v>
      </c>
      <c r="O437">
        <f t="shared" ca="1" si="47"/>
        <v>-0.66487827893843388</v>
      </c>
      <c r="P437">
        <f t="shared" ca="1" si="48"/>
        <v>0.2530641748371748</v>
      </c>
      <c r="R437">
        <f t="shared" ca="1" si="49"/>
        <v>-0.38811065159060254</v>
      </c>
    </row>
    <row r="438" spans="1:18" x14ac:dyDescent="0.2">
      <c r="A438">
        <f t="shared" ca="1" si="46"/>
        <v>2.1362353016067903</v>
      </c>
      <c r="B438">
        <f t="shared" ca="1" si="50"/>
        <v>0.81024347651159367</v>
      </c>
      <c r="C438">
        <f t="shared" ca="1" si="52"/>
        <v>0.8430968766912007</v>
      </c>
      <c r="D438">
        <f t="shared" ca="1" si="52"/>
        <v>0.26504811984135723</v>
      </c>
      <c r="E438">
        <f t="shared" ca="1" si="52"/>
        <v>0.51261190083292141</v>
      </c>
      <c r="F438">
        <f t="shared" ca="1" si="52"/>
        <v>0.31064076720485945</v>
      </c>
      <c r="G438">
        <f t="shared" ca="1" si="52"/>
        <v>0.72683471640895103</v>
      </c>
      <c r="H438">
        <f t="shared" ca="1" si="52"/>
        <v>0.66555452155403538</v>
      </c>
      <c r="I438">
        <f t="shared" ca="1" si="52"/>
        <v>0.95770231600046862</v>
      </c>
      <c r="J438">
        <f t="shared" ca="1" si="52"/>
        <v>0.8713301831636916</v>
      </c>
      <c r="K438">
        <f t="shared" ca="1" si="52"/>
        <v>0.74796088284421358</v>
      </c>
      <c r="L438">
        <f t="shared" ca="1" si="52"/>
        <v>0.6728310272956014</v>
      </c>
      <c r="M438">
        <f t="shared" ca="1" si="52"/>
        <v>0.75238051325789579</v>
      </c>
      <c r="O438">
        <f t="shared" ca="1" si="47"/>
        <v>-1.2446371396200586</v>
      </c>
      <c r="P438">
        <f t="shared" ca="1" si="48"/>
        <v>0.10663258098834072</v>
      </c>
      <c r="R438">
        <f t="shared" ca="1" si="49"/>
        <v>0.68334179367098546</v>
      </c>
    </row>
    <row r="439" spans="1:18" x14ac:dyDescent="0.2">
      <c r="A439">
        <f t="shared" ca="1" si="46"/>
        <v>0.2937939556583764</v>
      </c>
      <c r="B439">
        <f t="shared" ca="1" si="50"/>
        <v>4.314295407252855E-2</v>
      </c>
      <c r="C439">
        <f t="shared" ca="1" si="52"/>
        <v>0.17520767798749237</v>
      </c>
      <c r="D439">
        <f t="shared" ca="1" si="52"/>
        <v>1.3051373432253377E-2</v>
      </c>
      <c r="E439">
        <f t="shared" ca="1" si="52"/>
        <v>0.58368869644575183</v>
      </c>
      <c r="F439">
        <f t="shared" ca="1" si="52"/>
        <v>0.71926354368390288</v>
      </c>
      <c r="G439">
        <f t="shared" ca="1" si="52"/>
        <v>0.71638624745506352</v>
      </c>
      <c r="H439">
        <f t="shared" ca="1" si="52"/>
        <v>0.31900530057793441</v>
      </c>
      <c r="I439">
        <f t="shared" ca="1" si="52"/>
        <v>0.90625818330543051</v>
      </c>
      <c r="J439">
        <f t="shared" ca="1" si="52"/>
        <v>0.63148782985426899</v>
      </c>
      <c r="K439">
        <f t="shared" ca="1" si="52"/>
        <v>0.55195230896351632</v>
      </c>
      <c r="L439">
        <f t="shared" ca="1" si="52"/>
        <v>0.72410830381112701</v>
      </c>
      <c r="M439">
        <f t="shared" ca="1" si="52"/>
        <v>0.91024153606910696</v>
      </c>
      <c r="O439">
        <f t="shared" ca="1" si="47"/>
        <v>0.12851015286370809</v>
      </c>
      <c r="P439">
        <f t="shared" ca="1" si="48"/>
        <v>0.55112736798870798</v>
      </c>
      <c r="R439">
        <f t="shared" ca="1" si="49"/>
        <v>0.61501594580529362</v>
      </c>
    </row>
    <row r="440" spans="1:18" x14ac:dyDescent="0.2">
      <c r="A440">
        <f t="shared" ca="1" si="46"/>
        <v>-0.72972218518988896</v>
      </c>
      <c r="B440">
        <f t="shared" ca="1" si="50"/>
        <v>0.84201400976965546</v>
      </c>
      <c r="C440">
        <f t="shared" ca="1" si="52"/>
        <v>0.72148809332677366</v>
      </c>
      <c r="D440">
        <f t="shared" ca="1" si="52"/>
        <v>0.25350508131935556</v>
      </c>
      <c r="E440">
        <f t="shared" ca="1" si="52"/>
        <v>0.5416162492358596</v>
      </c>
      <c r="F440">
        <f t="shared" ca="1" si="52"/>
        <v>0.57668805114727473</v>
      </c>
      <c r="G440">
        <f t="shared" ca="1" si="52"/>
        <v>0.30653758175030221</v>
      </c>
      <c r="H440">
        <f t="shared" ca="1" si="52"/>
        <v>5.1514114344525241E-2</v>
      </c>
      <c r="I440">
        <f t="shared" ca="1" si="52"/>
        <v>0.28555730526874445</v>
      </c>
      <c r="J440">
        <f t="shared" ca="1" si="52"/>
        <v>0.87752324060583931</v>
      </c>
      <c r="K440">
        <f t="shared" ca="1" si="52"/>
        <v>0.16056001182000723</v>
      </c>
      <c r="L440">
        <f t="shared" ca="1" si="52"/>
        <v>0.41264974320867387</v>
      </c>
      <c r="M440">
        <f t="shared" ca="1" si="52"/>
        <v>0.24062433301309916</v>
      </c>
      <c r="O440">
        <f t="shared" ca="1" si="47"/>
        <v>0.57564021798325016</v>
      </c>
      <c r="P440">
        <f t="shared" ca="1" si="48"/>
        <v>0.71757080452982358</v>
      </c>
      <c r="R440">
        <f t="shared" ca="1" si="49"/>
        <v>-2.4530694738246073</v>
      </c>
    </row>
    <row r="441" spans="1:18" x14ac:dyDescent="0.2">
      <c r="A441">
        <f t="shared" ca="1" si="46"/>
        <v>-0.18497049822770695</v>
      </c>
      <c r="B441">
        <f t="shared" ca="1" si="50"/>
        <v>3.9136876539626608E-2</v>
      </c>
      <c r="C441">
        <f t="shared" ca="1" si="52"/>
        <v>0.55095710645286355</v>
      </c>
      <c r="D441">
        <f t="shared" ca="1" si="52"/>
        <v>0.16974326390212269</v>
      </c>
      <c r="E441">
        <f t="shared" ca="1" si="52"/>
        <v>0.53602584473109338</v>
      </c>
      <c r="F441">
        <f t="shared" ca="1" si="52"/>
        <v>0.35694564968480003</v>
      </c>
      <c r="G441">
        <f t="shared" ca="1" si="52"/>
        <v>0.23931273935512098</v>
      </c>
      <c r="H441">
        <f t="shared" ca="1" si="52"/>
        <v>0.44710460068453073</v>
      </c>
      <c r="I441">
        <f t="shared" ca="1" si="52"/>
        <v>0.71384136242518381</v>
      </c>
      <c r="J441">
        <f t="shared" ca="1" si="52"/>
        <v>0.96161205596802013</v>
      </c>
      <c r="K441">
        <f t="shared" ca="1" si="52"/>
        <v>0.69813195178059817</v>
      </c>
      <c r="L441">
        <f t="shared" ca="1" si="52"/>
        <v>0.72642440736938751</v>
      </c>
      <c r="M441">
        <f t="shared" ca="1" si="52"/>
        <v>0.37579364287894546</v>
      </c>
      <c r="O441">
        <f t="shared" ca="1" si="47"/>
        <v>-0.62031620134536036</v>
      </c>
      <c r="P441">
        <f t="shared" ca="1" si="48"/>
        <v>0.26752481526178151</v>
      </c>
      <c r="R441">
        <f t="shared" ca="1" si="49"/>
        <v>1.7196791309887964</v>
      </c>
    </row>
    <row r="442" spans="1:18" x14ac:dyDescent="0.2">
      <c r="A442">
        <f t="shared" ca="1" si="46"/>
        <v>0.12611508803064986</v>
      </c>
      <c r="B442">
        <f t="shared" ca="1" si="50"/>
        <v>0.44814390515721791</v>
      </c>
      <c r="C442">
        <f t="shared" ca="1" si="52"/>
        <v>0.83766563337290878</v>
      </c>
      <c r="D442">
        <f t="shared" ca="1" si="52"/>
        <v>0.45419364707965526</v>
      </c>
      <c r="E442">
        <f t="shared" ca="1" si="52"/>
        <v>0.83709339515571501</v>
      </c>
      <c r="F442">
        <f t="shared" ca="1" si="52"/>
        <v>5.3455678147387609E-2</v>
      </c>
      <c r="G442">
        <f t="shared" ca="1" si="52"/>
        <v>0.63239807994819819</v>
      </c>
      <c r="H442">
        <f t="shared" ca="1" si="52"/>
        <v>0.72681769452559752</v>
      </c>
      <c r="I442">
        <f t="shared" ca="1" si="52"/>
        <v>7.6315537543145906E-2</v>
      </c>
      <c r="J442">
        <f t="shared" ca="1" si="52"/>
        <v>4.272192565227273E-2</v>
      </c>
      <c r="K442">
        <f t="shared" ca="1" si="52"/>
        <v>0.95842242038314696</v>
      </c>
      <c r="L442">
        <f t="shared" ca="1" si="52"/>
        <v>0.92386869062001664</v>
      </c>
      <c r="M442">
        <f t="shared" ca="1" si="52"/>
        <v>0.13501848044538822</v>
      </c>
      <c r="O442">
        <f t="shared" ca="1" si="47"/>
        <v>0.98760454613349935</v>
      </c>
      <c r="P442">
        <f t="shared" ca="1" si="48"/>
        <v>0.83832682052150731</v>
      </c>
      <c r="R442">
        <f t="shared" ca="1" si="49"/>
        <v>0.54179417069312852</v>
      </c>
    </row>
    <row r="443" spans="1:18" x14ac:dyDescent="0.2">
      <c r="A443">
        <f t="shared" ca="1" si="46"/>
        <v>0.59409898209366929</v>
      </c>
      <c r="B443">
        <f t="shared" ca="1" si="50"/>
        <v>0.81516833482634776</v>
      </c>
      <c r="C443">
        <f t="shared" ca="1" si="52"/>
        <v>0.76456530301332337</v>
      </c>
      <c r="D443">
        <f t="shared" ca="1" si="52"/>
        <v>0.3690977743301217</v>
      </c>
      <c r="E443">
        <f t="shared" ca="1" si="52"/>
        <v>0.46523772945408792</v>
      </c>
      <c r="F443">
        <f t="shared" ca="1" si="52"/>
        <v>0.97785595099692302</v>
      </c>
      <c r="G443">
        <f t="shared" ca="1" si="52"/>
        <v>0.87645441994919404</v>
      </c>
      <c r="H443">
        <f t="shared" ca="1" si="52"/>
        <v>0.56190322067880916</v>
      </c>
      <c r="I443">
        <f t="shared" ca="1" si="52"/>
        <v>0.53971787265819648</v>
      </c>
      <c r="J443">
        <f t="shared" ca="1" si="52"/>
        <v>0.22558072960676956</v>
      </c>
      <c r="K443">
        <f t="shared" ca="1" si="52"/>
        <v>0.66482044864985901</v>
      </c>
      <c r="L443">
        <f t="shared" ca="1" si="52"/>
        <v>1.8510931731288371E-2</v>
      </c>
      <c r="M443">
        <f t="shared" ca="1" si="52"/>
        <v>0.31518626619874779</v>
      </c>
      <c r="O443">
        <f t="shared" ca="1" si="47"/>
        <v>0.13703708267404102</v>
      </c>
      <c r="P443">
        <f t="shared" ca="1" si="48"/>
        <v>0.55449925807011591</v>
      </c>
      <c r="R443">
        <f t="shared" ca="1" si="49"/>
        <v>0.17099854188867902</v>
      </c>
    </row>
    <row r="444" spans="1:18" x14ac:dyDescent="0.2">
      <c r="A444">
        <f t="shared" ca="1" si="46"/>
        <v>-1.5515759414571049</v>
      </c>
      <c r="B444">
        <f t="shared" ca="1" si="50"/>
        <v>0.13857164964504898</v>
      </c>
      <c r="C444">
        <f t="shared" ca="1" si="52"/>
        <v>1.1945875658119554E-2</v>
      </c>
      <c r="D444">
        <f t="shared" ca="1" si="52"/>
        <v>0.72189322445569015</v>
      </c>
      <c r="E444">
        <f t="shared" ca="1" si="52"/>
        <v>1.7176622224599924E-2</v>
      </c>
      <c r="F444">
        <f t="shared" ca="1" si="52"/>
        <v>7.2027196932778259E-2</v>
      </c>
      <c r="G444">
        <f t="shared" ca="1" si="52"/>
        <v>0.91680884955845576</v>
      </c>
      <c r="H444">
        <f t="shared" ca="1" si="52"/>
        <v>0.85606254372888491</v>
      </c>
      <c r="I444">
        <f t="shared" ca="1" si="52"/>
        <v>0.27248246330706904</v>
      </c>
      <c r="J444">
        <f t="shared" ca="1" si="52"/>
        <v>0.27918480806295731</v>
      </c>
      <c r="K444">
        <f t="shared" ca="1" si="52"/>
        <v>0.80826067303025162</v>
      </c>
      <c r="L444">
        <f t="shared" ca="1" si="52"/>
        <v>0.15308007221257858</v>
      </c>
      <c r="M444">
        <f t="shared" ca="1" si="52"/>
        <v>0.20093007972646115</v>
      </c>
      <c r="O444">
        <f t="shared" ca="1" si="47"/>
        <v>-1.17970248296025</v>
      </c>
      <c r="P444">
        <f t="shared" ca="1" si="48"/>
        <v>0.11905928300769941</v>
      </c>
      <c r="R444">
        <f t="shared" ca="1" si="49"/>
        <v>-0.55044048307660198</v>
      </c>
    </row>
    <row r="445" spans="1:18" x14ac:dyDescent="0.2">
      <c r="A445">
        <f t="shared" ca="1" si="46"/>
        <v>0.60586342293897744</v>
      </c>
      <c r="B445">
        <f t="shared" ca="1" si="50"/>
        <v>0.76508974892499992</v>
      </c>
      <c r="C445">
        <f t="shared" ca="1" si="52"/>
        <v>0.74916739667636412</v>
      </c>
      <c r="D445">
        <f t="shared" ca="1" si="52"/>
        <v>0.49518747162622567</v>
      </c>
      <c r="E445">
        <f t="shared" ca="1" si="52"/>
        <v>0.98066660011375328</v>
      </c>
      <c r="F445">
        <f t="shared" ca="1" si="52"/>
        <v>0.76692413487849265</v>
      </c>
      <c r="G445">
        <f t="shared" ca="1" si="52"/>
        <v>0.64360647580091435</v>
      </c>
      <c r="H445">
        <f t="shared" ca="1" si="52"/>
        <v>0.30894277612624899</v>
      </c>
      <c r="I445">
        <f t="shared" ca="1" si="52"/>
        <v>7.1466124972406009E-2</v>
      </c>
      <c r="J445">
        <f t="shared" ca="1" si="52"/>
        <v>0.30593919587460883</v>
      </c>
      <c r="K445">
        <f t="shared" ca="1" si="52"/>
        <v>0.36310927702037554</v>
      </c>
      <c r="L445">
        <f t="shared" ca="1" si="52"/>
        <v>0.5548469545260557</v>
      </c>
      <c r="M445">
        <f t="shared" ca="1" si="52"/>
        <v>0.60091726639853371</v>
      </c>
      <c r="O445">
        <f t="shared" ca="1" si="47"/>
        <v>0.11193306721367602</v>
      </c>
      <c r="P445">
        <f t="shared" ca="1" si="48"/>
        <v>0.54456176124924438</v>
      </c>
      <c r="R445">
        <f t="shared" ca="1" si="49"/>
        <v>1.4386139780176521</v>
      </c>
    </row>
    <row r="446" spans="1:18" x14ac:dyDescent="0.2">
      <c r="A446">
        <f t="shared" ca="1" si="46"/>
        <v>-0.14445315534320979</v>
      </c>
      <c r="B446">
        <f t="shared" ca="1" si="50"/>
        <v>0.75545237388809683</v>
      </c>
      <c r="C446">
        <f t="shared" ca="1" si="52"/>
        <v>5.9809109279643224E-2</v>
      </c>
      <c r="D446">
        <f t="shared" ref="C446:M469" ca="1" si="53">RAND()</f>
        <v>0.15218603227062111</v>
      </c>
      <c r="E446">
        <f t="shared" ca="1" si="53"/>
        <v>0.52682366766217814</v>
      </c>
      <c r="F446">
        <f t="shared" ca="1" si="53"/>
        <v>0.8551833217038366</v>
      </c>
      <c r="G446">
        <f t="shared" ca="1" si="53"/>
        <v>0.77683485383747775</v>
      </c>
      <c r="H446">
        <f t="shared" ca="1" si="53"/>
        <v>0.1792285712183187</v>
      </c>
      <c r="I446">
        <f t="shared" ca="1" si="53"/>
        <v>0.29396790944801277</v>
      </c>
      <c r="J446">
        <f t="shared" ca="1" si="53"/>
        <v>0.68108129485552948</v>
      </c>
      <c r="K446">
        <f t="shared" ca="1" si="53"/>
        <v>0.78178092931964749</v>
      </c>
      <c r="L446">
        <f t="shared" ca="1" si="53"/>
        <v>0.61285095369254694</v>
      </c>
      <c r="M446">
        <f t="shared" ca="1" si="53"/>
        <v>0.1803478274808813</v>
      </c>
      <c r="O446">
        <f t="shared" ca="1" si="47"/>
        <v>1.1504840001127263</v>
      </c>
      <c r="P446">
        <f t="shared" ca="1" si="48"/>
        <v>0.87502770980232891</v>
      </c>
      <c r="R446">
        <f t="shared" ca="1" si="49"/>
        <v>-1.2008167236124221</v>
      </c>
    </row>
    <row r="447" spans="1:18" x14ac:dyDescent="0.2">
      <c r="A447">
        <f t="shared" ca="1" si="46"/>
        <v>1.435848430269651</v>
      </c>
      <c r="B447">
        <f t="shared" ca="1" si="50"/>
        <v>3.1163921790898663E-2</v>
      </c>
      <c r="C447">
        <f t="shared" ca="1" si="53"/>
        <v>5.3649314059707187E-2</v>
      </c>
      <c r="D447">
        <f t="shared" ca="1" si="53"/>
        <v>0.73478828841639521</v>
      </c>
      <c r="E447">
        <f t="shared" ca="1" si="53"/>
        <v>0.93258610660444408</v>
      </c>
      <c r="F447">
        <f t="shared" ca="1" si="53"/>
        <v>0.83204383693345763</v>
      </c>
      <c r="G447">
        <f t="shared" ca="1" si="53"/>
        <v>0.70607466038799849</v>
      </c>
      <c r="H447">
        <f t="shared" ca="1" si="53"/>
        <v>0.82785205086442804</v>
      </c>
      <c r="I447">
        <f t="shared" ca="1" si="53"/>
        <v>0.2137017059503914</v>
      </c>
      <c r="J447">
        <f t="shared" ca="1" si="53"/>
        <v>0.81014865027696426</v>
      </c>
      <c r="K447">
        <f t="shared" ca="1" si="53"/>
        <v>0.56965988863862593</v>
      </c>
      <c r="L447">
        <f t="shared" ca="1" si="53"/>
        <v>0.92982289396140039</v>
      </c>
      <c r="M447">
        <f t="shared" ca="1" si="53"/>
        <v>0.79435711238494022</v>
      </c>
      <c r="O447">
        <f t="shared" ca="1" si="47"/>
        <v>-0.5935917417543749</v>
      </c>
      <c r="P447">
        <f t="shared" ca="1" si="48"/>
        <v>0.27639260290623435</v>
      </c>
      <c r="R447">
        <f t="shared" ca="1" si="49"/>
        <v>-0.87851229849930945</v>
      </c>
    </row>
    <row r="448" spans="1:18" x14ac:dyDescent="0.2">
      <c r="A448">
        <f t="shared" ca="1" si="46"/>
        <v>0.45299995876952082</v>
      </c>
      <c r="B448">
        <f t="shared" ca="1" si="50"/>
        <v>0.42100617586649347</v>
      </c>
      <c r="C448">
        <f t="shared" ca="1" si="53"/>
        <v>0.5326618711341693</v>
      </c>
      <c r="D448">
        <f t="shared" ca="1" si="53"/>
        <v>0.98296496716126125</v>
      </c>
      <c r="E448">
        <f t="shared" ca="1" si="53"/>
        <v>0.65234658499762865</v>
      </c>
      <c r="F448">
        <f t="shared" ca="1" si="53"/>
        <v>0.36238604125446916</v>
      </c>
      <c r="G448">
        <f t="shared" ca="1" si="53"/>
        <v>0.8766791861639347</v>
      </c>
      <c r="H448">
        <f t="shared" ca="1" si="53"/>
        <v>0.57300890764769274</v>
      </c>
      <c r="I448">
        <f t="shared" ca="1" si="53"/>
        <v>0.46713345299964715</v>
      </c>
      <c r="J448">
        <f t="shared" ca="1" si="53"/>
        <v>0.28666933989214782</v>
      </c>
      <c r="K448">
        <f t="shared" ca="1" si="53"/>
        <v>0.39763401444274082</v>
      </c>
      <c r="L448">
        <f t="shared" ca="1" si="53"/>
        <v>0.12249879795339624</v>
      </c>
      <c r="M448">
        <f t="shared" ca="1" si="53"/>
        <v>0.77801061925593906</v>
      </c>
      <c r="O448">
        <f t="shared" ca="1" si="47"/>
        <v>0.99500375819281417</v>
      </c>
      <c r="P448">
        <f t="shared" ca="1" si="48"/>
        <v>0.84013278174226058</v>
      </c>
      <c r="R448">
        <f t="shared" ca="1" si="49"/>
        <v>1.2260702159651751</v>
      </c>
    </row>
    <row r="449" spans="1:18" x14ac:dyDescent="0.2">
      <c r="A449">
        <f t="shared" ca="1" si="46"/>
        <v>0.22218897839154117</v>
      </c>
      <c r="B449">
        <f t="shared" ca="1" si="50"/>
        <v>0.92934271513842859</v>
      </c>
      <c r="C449">
        <f t="shared" ca="1" si="53"/>
        <v>0.70505094344703068</v>
      </c>
      <c r="D449">
        <f t="shared" ca="1" si="53"/>
        <v>0.26148645474422172</v>
      </c>
      <c r="E449">
        <f t="shared" ca="1" si="53"/>
        <v>0.48408097342396716</v>
      </c>
      <c r="F449">
        <f t="shared" ca="1" si="53"/>
        <v>8.97264573601535E-2</v>
      </c>
      <c r="G449">
        <f t="shared" ca="1" si="53"/>
        <v>0.54192681216687022</v>
      </c>
      <c r="H449">
        <f t="shared" ca="1" si="53"/>
        <v>0.16587524075777127</v>
      </c>
      <c r="I449">
        <f t="shared" ca="1" si="53"/>
        <v>0.46580514273267426</v>
      </c>
      <c r="J449">
        <f t="shared" ca="1" si="53"/>
        <v>0.75852325869692694</v>
      </c>
      <c r="K449">
        <f t="shared" ca="1" si="53"/>
        <v>0.59201716559848783</v>
      </c>
      <c r="L449">
        <f t="shared" ca="1" si="53"/>
        <v>0.43849822375793113</v>
      </c>
      <c r="M449">
        <f t="shared" ca="1" si="53"/>
        <v>0.78985559056707744</v>
      </c>
      <c r="O449">
        <f t="shared" ca="1" si="47"/>
        <v>0.33271282649938622</v>
      </c>
      <c r="P449">
        <f t="shared" ca="1" si="48"/>
        <v>0.63032446674256448</v>
      </c>
      <c r="R449">
        <f t="shared" ca="1" si="49"/>
        <v>1.450018070347574</v>
      </c>
    </row>
    <row r="450" spans="1:18" x14ac:dyDescent="0.2">
      <c r="A450">
        <f t="shared" ca="1" si="46"/>
        <v>0.77913547760072532</v>
      </c>
      <c r="B450">
        <f t="shared" ca="1" si="50"/>
        <v>0.7078183932915888</v>
      </c>
      <c r="C450">
        <f t="shared" ca="1" si="53"/>
        <v>0.33387450959096576</v>
      </c>
      <c r="D450">
        <f t="shared" ca="1" si="53"/>
        <v>0.5360988628894412</v>
      </c>
      <c r="E450">
        <f t="shared" ca="1" si="53"/>
        <v>0.25379617170303792</v>
      </c>
      <c r="F450">
        <f t="shared" ca="1" si="53"/>
        <v>0.4942259316196872</v>
      </c>
      <c r="G450">
        <f t="shared" ca="1" si="53"/>
        <v>0.89184495693581223</v>
      </c>
      <c r="H450">
        <f t="shared" ca="1" si="53"/>
        <v>0.67127007924695747</v>
      </c>
      <c r="I450">
        <f t="shared" ca="1" si="53"/>
        <v>0.99694143829748649</v>
      </c>
      <c r="J450">
        <f t="shared" ca="1" si="53"/>
        <v>0.83875214159073408</v>
      </c>
      <c r="K450">
        <f t="shared" ca="1" si="53"/>
        <v>4.8055989723249981E-2</v>
      </c>
      <c r="L450">
        <f t="shared" ca="1" si="53"/>
        <v>0.63375633162453116</v>
      </c>
      <c r="M450">
        <f t="shared" ca="1" si="53"/>
        <v>0.37270067108723304</v>
      </c>
      <c r="O450">
        <f t="shared" ca="1" si="47"/>
        <v>0.29511838078858776</v>
      </c>
      <c r="P450">
        <f t="shared" ca="1" si="48"/>
        <v>0.61604827555629094</v>
      </c>
      <c r="R450">
        <f t="shared" ca="1" si="49"/>
        <v>0.38108412818062343</v>
      </c>
    </row>
    <row r="451" spans="1:18" x14ac:dyDescent="0.2">
      <c r="A451">
        <f t="shared" ref="A451:A501" ca="1" si="54">SUM(B451:M451)-6</f>
        <v>-0.13007326363096805</v>
      </c>
      <c r="B451">
        <f t="shared" ca="1" si="50"/>
        <v>4.4743413428493417E-2</v>
      </c>
      <c r="C451">
        <f t="shared" ca="1" si="53"/>
        <v>0.60801567318905858</v>
      </c>
      <c r="D451">
        <f t="shared" ca="1" si="53"/>
        <v>0.49980924005302718</v>
      </c>
      <c r="E451">
        <f t="shared" ca="1" si="53"/>
        <v>0.45043988030534921</v>
      </c>
      <c r="F451">
        <f t="shared" ca="1" si="53"/>
        <v>0.81889200639900506</v>
      </c>
      <c r="G451">
        <f t="shared" ca="1" si="53"/>
        <v>4.9759437490633718E-2</v>
      </c>
      <c r="H451">
        <f t="shared" ca="1" si="53"/>
        <v>0.94555616982207336</v>
      </c>
      <c r="I451">
        <f t="shared" ca="1" si="53"/>
        <v>0.45889593114745231</v>
      </c>
      <c r="J451">
        <f t="shared" ca="1" si="53"/>
        <v>0.55513596267078291</v>
      </c>
      <c r="K451">
        <f t="shared" ca="1" si="53"/>
        <v>0.46385390227912815</v>
      </c>
      <c r="L451">
        <f t="shared" ca="1" si="53"/>
        <v>0.51369801001982407</v>
      </c>
      <c r="M451">
        <f t="shared" ca="1" si="53"/>
        <v>0.46112710956420311</v>
      </c>
      <c r="O451">
        <f t="shared" ref="O451:O501" ca="1" si="55">_xlfn.NORM.INV(P451,0,1)</f>
        <v>-0.81256067875333626</v>
      </c>
      <c r="P451">
        <f t="shared" ref="P451:P501" ca="1" si="56">RAND()</f>
        <v>0.20823499185961991</v>
      </c>
      <c r="R451">
        <f t="shared" ref="R451:R501" ca="1" si="57">SQRT(-2*LN(RAND()))*COS(2*PI()*RAND())</f>
        <v>1.7026177607056636</v>
      </c>
    </row>
    <row r="452" spans="1:18" x14ac:dyDescent="0.2">
      <c r="A452">
        <f t="shared" ca="1" si="54"/>
        <v>-2.5018797181424142</v>
      </c>
      <c r="B452">
        <f t="shared" ca="1" si="50"/>
        <v>0.43356832841309911</v>
      </c>
      <c r="C452">
        <f t="shared" ca="1" si="53"/>
        <v>0.14022475649417221</v>
      </c>
      <c r="D452">
        <f t="shared" ca="1" si="53"/>
        <v>0.43999301425767368</v>
      </c>
      <c r="E452">
        <f t="shared" ca="1" si="53"/>
        <v>6.9745575500539836E-2</v>
      </c>
      <c r="F452">
        <f t="shared" ca="1" si="53"/>
        <v>6.0691583086820988E-2</v>
      </c>
      <c r="G452">
        <f t="shared" ca="1" si="53"/>
        <v>7.8521760944280872E-2</v>
      </c>
      <c r="H452">
        <f t="shared" ca="1" si="53"/>
        <v>0.26869381165228057</v>
      </c>
      <c r="I452">
        <f t="shared" ca="1" si="53"/>
        <v>0.98008134261902602</v>
      </c>
      <c r="J452">
        <f t="shared" ca="1" si="53"/>
        <v>0.13797862490993162</v>
      </c>
      <c r="K452">
        <f t="shared" ca="1" si="53"/>
        <v>0.25974104936265752</v>
      </c>
      <c r="L452">
        <f t="shared" ca="1" si="53"/>
        <v>0.12857830005907944</v>
      </c>
      <c r="M452">
        <f t="shared" ca="1" si="53"/>
        <v>0.50030213455802375</v>
      </c>
      <c r="O452">
        <f t="shared" ca="1" si="55"/>
        <v>-1.9774499721929133</v>
      </c>
      <c r="P452">
        <f t="shared" ca="1" si="56"/>
        <v>2.3995395054745017E-2</v>
      </c>
      <c r="R452">
        <f t="shared" ca="1" si="57"/>
        <v>-0.10383580598676065</v>
      </c>
    </row>
    <row r="453" spans="1:18" x14ac:dyDescent="0.2">
      <c r="A453">
        <f t="shared" ca="1" si="54"/>
        <v>-1.7785735122468571</v>
      </c>
      <c r="B453">
        <f t="shared" ca="1" si="50"/>
        <v>0.39800623623785447</v>
      </c>
      <c r="C453">
        <f t="shared" ca="1" si="53"/>
        <v>0.45180988529652832</v>
      </c>
      <c r="D453">
        <f t="shared" ca="1" si="53"/>
        <v>0.36390060662046408</v>
      </c>
      <c r="E453">
        <f t="shared" ca="1" si="53"/>
        <v>0.2275363438812088</v>
      </c>
      <c r="F453">
        <f t="shared" ca="1" si="53"/>
        <v>0.24872086957347417</v>
      </c>
      <c r="G453">
        <f t="shared" ca="1" si="53"/>
        <v>0.12482221995275633</v>
      </c>
      <c r="H453">
        <f t="shared" ca="1" si="53"/>
        <v>0.6835487549404291</v>
      </c>
      <c r="I453">
        <f t="shared" ca="1" si="53"/>
        <v>0.26916111881382465</v>
      </c>
      <c r="J453">
        <f t="shared" ca="1" si="53"/>
        <v>0.737010803418511</v>
      </c>
      <c r="K453">
        <f t="shared" ca="1" si="53"/>
        <v>0.22912654789284004</v>
      </c>
      <c r="L453">
        <f t="shared" ca="1" si="53"/>
        <v>0.131131957463403</v>
      </c>
      <c r="M453">
        <f t="shared" ca="1" si="53"/>
        <v>0.35665114366184947</v>
      </c>
      <c r="O453">
        <f t="shared" ca="1" si="55"/>
        <v>1.0742895735439135</v>
      </c>
      <c r="P453">
        <f t="shared" ca="1" si="56"/>
        <v>0.85865354168042574</v>
      </c>
      <c r="R453">
        <f t="shared" ca="1" si="57"/>
        <v>-2.2920965742947303</v>
      </c>
    </row>
    <row r="454" spans="1:18" x14ac:dyDescent="0.2">
      <c r="A454">
        <f t="shared" ca="1" si="54"/>
        <v>0.9912928543550823</v>
      </c>
      <c r="B454">
        <f t="shared" ca="1" si="50"/>
        <v>0.81519954786203364</v>
      </c>
      <c r="C454">
        <f t="shared" ca="1" si="53"/>
        <v>0.49805668422476679</v>
      </c>
      <c r="D454">
        <f t="shared" ca="1" si="53"/>
        <v>0.72162338880942511</v>
      </c>
      <c r="E454">
        <f t="shared" ca="1" si="53"/>
        <v>0.87366978003254614</v>
      </c>
      <c r="F454">
        <f t="shared" ca="1" si="53"/>
        <v>0.69383727673107853</v>
      </c>
      <c r="G454">
        <f t="shared" ca="1" si="53"/>
        <v>0.80599896509501334</v>
      </c>
      <c r="H454">
        <f t="shared" ca="1" si="53"/>
        <v>0.26607048573550185</v>
      </c>
      <c r="I454">
        <f t="shared" ca="1" si="53"/>
        <v>0.70883526141153663</v>
      </c>
      <c r="J454">
        <f t="shared" ca="1" si="53"/>
        <v>0.42114853052382906</v>
      </c>
      <c r="K454">
        <f t="shared" ca="1" si="53"/>
        <v>0.16108101664290275</v>
      </c>
      <c r="L454">
        <f t="shared" ca="1" si="53"/>
        <v>7.9626750023655268E-2</v>
      </c>
      <c r="M454">
        <f t="shared" ca="1" si="53"/>
        <v>0.94614516726279385</v>
      </c>
      <c r="O454">
        <f t="shared" ca="1" si="55"/>
        <v>0.45831765852609285</v>
      </c>
      <c r="P454">
        <f t="shared" ca="1" si="56"/>
        <v>0.676637880328949</v>
      </c>
      <c r="R454">
        <f t="shared" ca="1" si="57"/>
        <v>1.2029115019762122</v>
      </c>
    </row>
    <row r="455" spans="1:18" x14ac:dyDescent="0.2">
      <c r="A455">
        <f t="shared" ca="1" si="54"/>
        <v>0.79870797908825608</v>
      </c>
      <c r="B455">
        <f t="shared" ca="1" si="50"/>
        <v>0.99150044630658152</v>
      </c>
      <c r="C455">
        <f t="shared" ca="1" si="53"/>
        <v>0.27093787427242066</v>
      </c>
      <c r="D455">
        <f t="shared" ca="1" si="53"/>
        <v>0.31390638445859242</v>
      </c>
      <c r="E455">
        <f t="shared" ca="1" si="53"/>
        <v>0.99288720043734058</v>
      </c>
      <c r="F455">
        <f t="shared" ca="1" si="53"/>
        <v>0.85513113816550268</v>
      </c>
      <c r="G455">
        <f t="shared" ca="1" si="53"/>
        <v>8.6692285011654824E-2</v>
      </c>
      <c r="H455">
        <f t="shared" ca="1" si="53"/>
        <v>0.21710850771586854</v>
      </c>
      <c r="I455">
        <f t="shared" ca="1" si="53"/>
        <v>0.77456233559041476</v>
      </c>
      <c r="J455">
        <f t="shared" ca="1" si="53"/>
        <v>0.49988358759725404</v>
      </c>
      <c r="K455">
        <f t="shared" ca="1" si="53"/>
        <v>0.9679385247667085</v>
      </c>
      <c r="L455">
        <f t="shared" ca="1" si="53"/>
        <v>0.14078508821199787</v>
      </c>
      <c r="M455">
        <f t="shared" ca="1" si="53"/>
        <v>0.68737460655391924</v>
      </c>
      <c r="O455">
        <f t="shared" ca="1" si="55"/>
        <v>-2.5578834505149899E-2</v>
      </c>
      <c r="P455">
        <f t="shared" ca="1" si="56"/>
        <v>0.48979663408219265</v>
      </c>
      <c r="R455">
        <f t="shared" ca="1" si="57"/>
        <v>2.801655734194905E-2</v>
      </c>
    </row>
    <row r="456" spans="1:18" x14ac:dyDescent="0.2">
      <c r="A456">
        <f t="shared" ca="1" si="54"/>
        <v>0.35279716746591294</v>
      </c>
      <c r="B456">
        <f t="shared" ca="1" si="50"/>
        <v>0.337988897490341</v>
      </c>
      <c r="C456">
        <f t="shared" ca="1" si="53"/>
        <v>0.58545047419243079</v>
      </c>
      <c r="D456">
        <f t="shared" ca="1" si="53"/>
        <v>0.55122009430102625</v>
      </c>
      <c r="E456">
        <f t="shared" ca="1" si="53"/>
        <v>0.59703674376064542</v>
      </c>
      <c r="F456">
        <f t="shared" ca="1" si="53"/>
        <v>0.58994385364452162</v>
      </c>
      <c r="G456">
        <f t="shared" ca="1" si="53"/>
        <v>0.73296677338446803</v>
      </c>
      <c r="H456">
        <f t="shared" ca="1" si="53"/>
        <v>0.81860220469903933</v>
      </c>
      <c r="I456">
        <f t="shared" ca="1" si="53"/>
        <v>0.20390136233286715</v>
      </c>
      <c r="J456">
        <f t="shared" ca="1" si="53"/>
        <v>0.90434971635609895</v>
      </c>
      <c r="K456">
        <f t="shared" ca="1" si="53"/>
        <v>0.22133763139414786</v>
      </c>
      <c r="L456">
        <f t="shared" ca="1" si="53"/>
        <v>7.6715601403515188E-2</v>
      </c>
      <c r="M456">
        <f t="shared" ca="1" si="53"/>
        <v>0.73328381450681179</v>
      </c>
      <c r="O456">
        <f t="shared" ca="1" si="55"/>
        <v>3.2403837045088452E-2</v>
      </c>
      <c r="P456">
        <f t="shared" ca="1" si="56"/>
        <v>0.51292499871153208</v>
      </c>
      <c r="R456">
        <f t="shared" ca="1" si="57"/>
        <v>2.1125581948661045</v>
      </c>
    </row>
    <row r="457" spans="1:18" x14ac:dyDescent="0.2">
      <c r="A457">
        <f t="shared" ca="1" si="54"/>
        <v>-1.373412841601505</v>
      </c>
      <c r="B457">
        <f t="shared" ca="1" si="50"/>
        <v>0.36711744911572985</v>
      </c>
      <c r="C457">
        <f t="shared" ca="1" si="53"/>
        <v>5.078615969015543E-2</v>
      </c>
      <c r="D457">
        <f t="shared" ca="1" si="53"/>
        <v>0.17626547534951154</v>
      </c>
      <c r="E457">
        <f t="shared" ca="1" si="53"/>
        <v>0.56017678453378905</v>
      </c>
      <c r="F457">
        <f t="shared" ca="1" si="53"/>
        <v>0.72784684006084455</v>
      </c>
      <c r="G457">
        <f t="shared" ca="1" si="53"/>
        <v>0.45680252263651266</v>
      </c>
      <c r="H457">
        <f t="shared" ca="1" si="53"/>
        <v>0.74952085923743017</v>
      </c>
      <c r="I457">
        <f t="shared" ca="1" si="53"/>
        <v>0.48598600086446508</v>
      </c>
      <c r="J457">
        <f t="shared" ca="1" si="53"/>
        <v>0.64474852114990222</v>
      </c>
      <c r="K457">
        <f t="shared" ca="1" si="53"/>
        <v>0.12914348249448615</v>
      </c>
      <c r="L457">
        <f t="shared" ca="1" si="53"/>
        <v>0.21000518716567285</v>
      </c>
      <c r="M457">
        <f t="shared" ca="1" si="53"/>
        <v>6.8187876099994993E-2</v>
      </c>
      <c r="O457">
        <f t="shared" ca="1" si="55"/>
        <v>1.6493543717093546</v>
      </c>
      <c r="P457">
        <f t="shared" ca="1" si="56"/>
        <v>0.95046247166216713</v>
      </c>
      <c r="R457">
        <f t="shared" ca="1" si="57"/>
        <v>1.1688201845618111</v>
      </c>
    </row>
    <row r="458" spans="1:18" x14ac:dyDescent="0.2">
      <c r="A458">
        <f t="shared" ca="1" si="54"/>
        <v>-0.67283693339031458</v>
      </c>
      <c r="B458">
        <f t="shared" ca="1" si="50"/>
        <v>0.746497872760156</v>
      </c>
      <c r="C458">
        <f t="shared" ca="1" si="53"/>
        <v>0.29012216395868784</v>
      </c>
      <c r="D458">
        <f t="shared" ca="1" si="53"/>
        <v>0.62814484943169357</v>
      </c>
      <c r="E458">
        <f t="shared" ca="1" si="53"/>
        <v>0.78010871352311772</v>
      </c>
      <c r="F458">
        <f t="shared" ca="1" si="53"/>
        <v>0.91896012220279355</v>
      </c>
      <c r="G458">
        <f t="shared" ca="1" si="53"/>
        <v>0.31645607741760129</v>
      </c>
      <c r="H458">
        <f t="shared" ca="1" si="53"/>
        <v>0.26595083446987533</v>
      </c>
      <c r="I458">
        <f t="shared" ca="1" si="53"/>
        <v>7.8737379457092138E-2</v>
      </c>
      <c r="J458">
        <f t="shared" ca="1" si="53"/>
        <v>0.46964840930732921</v>
      </c>
      <c r="K458">
        <f t="shared" ca="1" si="53"/>
        <v>0.74094303185133759</v>
      </c>
      <c r="L458">
        <f t="shared" ca="1" si="53"/>
        <v>7.5206830668208324E-2</v>
      </c>
      <c r="M458">
        <f t="shared" ca="1" si="53"/>
        <v>1.6386781561792962E-2</v>
      </c>
      <c r="O458">
        <f t="shared" ca="1" si="55"/>
        <v>-0.31950618290046512</v>
      </c>
      <c r="P458">
        <f t="shared" ca="1" si="56"/>
        <v>0.37467135181348898</v>
      </c>
      <c r="R458">
        <f t="shared" ca="1" si="57"/>
        <v>-1.5235380302604482</v>
      </c>
    </row>
    <row r="459" spans="1:18" x14ac:dyDescent="0.2">
      <c r="A459">
        <f t="shared" ca="1" si="54"/>
        <v>2.1533401300169022</v>
      </c>
      <c r="B459">
        <f t="shared" ref="B459:B501" ca="1" si="58">RAND()</f>
        <v>0.86214740101738729</v>
      </c>
      <c r="C459">
        <f t="shared" ca="1" si="53"/>
        <v>0.38374257424872216</v>
      </c>
      <c r="D459">
        <f t="shared" ca="1" si="53"/>
        <v>0.27265096008034861</v>
      </c>
      <c r="E459">
        <f t="shared" ca="1" si="53"/>
        <v>0.28560815359184266</v>
      </c>
      <c r="F459">
        <f t="shared" ca="1" si="53"/>
        <v>0.61066823672042969</v>
      </c>
      <c r="G459">
        <f t="shared" ca="1" si="53"/>
        <v>0.92646302031408212</v>
      </c>
      <c r="H459">
        <f t="shared" ca="1" si="53"/>
        <v>0.95198822080945633</v>
      </c>
      <c r="I459">
        <f t="shared" ca="1" si="53"/>
        <v>0.67228115513791498</v>
      </c>
      <c r="J459">
        <f t="shared" ca="1" si="53"/>
        <v>0.5074833810806535</v>
      </c>
      <c r="K459">
        <f t="shared" ca="1" si="53"/>
        <v>0.98610157592043146</v>
      </c>
      <c r="L459">
        <f t="shared" ca="1" si="53"/>
        <v>0.88638244242633601</v>
      </c>
      <c r="M459">
        <f t="shared" ca="1" si="53"/>
        <v>0.80782300866929779</v>
      </c>
      <c r="O459">
        <f t="shared" ca="1" si="55"/>
        <v>-0.96580052946728046</v>
      </c>
      <c r="P459">
        <f t="shared" ca="1" si="56"/>
        <v>0.16707200176250137</v>
      </c>
      <c r="R459">
        <f t="shared" ca="1" si="57"/>
        <v>-0.92633587254537086</v>
      </c>
    </row>
    <row r="460" spans="1:18" x14ac:dyDescent="0.2">
      <c r="A460">
        <f t="shared" ca="1" si="54"/>
        <v>0.78356036897324266</v>
      </c>
      <c r="B460">
        <f t="shared" ca="1" si="58"/>
        <v>0.61733552152090909</v>
      </c>
      <c r="C460">
        <f t="shared" ca="1" si="53"/>
        <v>0.60871919048212353</v>
      </c>
      <c r="D460">
        <f t="shared" ca="1" si="53"/>
        <v>0.23267669911931332</v>
      </c>
      <c r="E460">
        <f t="shared" ca="1" si="53"/>
        <v>0.7354273382602573</v>
      </c>
      <c r="F460">
        <f t="shared" ca="1" si="53"/>
        <v>0.79837413234323007</v>
      </c>
      <c r="G460">
        <f t="shared" ca="1" si="53"/>
        <v>0.83233798562628414</v>
      </c>
      <c r="H460">
        <f t="shared" ca="1" si="53"/>
        <v>0.87969179805945907</v>
      </c>
      <c r="I460">
        <f t="shared" ca="1" si="53"/>
        <v>0.45875074862354148</v>
      </c>
      <c r="J460">
        <f t="shared" ca="1" si="53"/>
        <v>0.39531757469937834</v>
      </c>
      <c r="K460">
        <f t="shared" ca="1" si="53"/>
        <v>0.3486544528480704</v>
      </c>
      <c r="L460">
        <f t="shared" ca="1" si="53"/>
        <v>0.18739769324237543</v>
      </c>
      <c r="M460">
        <f t="shared" ca="1" si="53"/>
        <v>0.68887723414830149</v>
      </c>
      <c r="O460">
        <f t="shared" ca="1" si="55"/>
        <v>-0.21914551765919527</v>
      </c>
      <c r="P460">
        <f t="shared" ca="1" si="56"/>
        <v>0.41326834722373673</v>
      </c>
      <c r="R460">
        <f t="shared" ca="1" si="57"/>
        <v>1.011496453055228E-2</v>
      </c>
    </row>
    <row r="461" spans="1:18" x14ac:dyDescent="0.2">
      <c r="A461">
        <f t="shared" ca="1" si="54"/>
        <v>1.0945808904392935</v>
      </c>
      <c r="B461">
        <f t="shared" ca="1" si="58"/>
        <v>0.83319955297385562</v>
      </c>
      <c r="C461">
        <f t="shared" ca="1" si="53"/>
        <v>0.81865012860853614</v>
      </c>
      <c r="D461">
        <f t="shared" ca="1" si="53"/>
        <v>0.78200355784814712</v>
      </c>
      <c r="E461">
        <f t="shared" ca="1" si="53"/>
        <v>0.83773700222409209</v>
      </c>
      <c r="F461">
        <f t="shared" ca="1" si="53"/>
        <v>6.931702390996386E-2</v>
      </c>
      <c r="G461">
        <f t="shared" ca="1" si="53"/>
        <v>0.33256914310590591</v>
      </c>
      <c r="H461">
        <f t="shared" ca="1" si="53"/>
        <v>0.33793642364489318</v>
      </c>
      <c r="I461">
        <f t="shared" ca="1" si="53"/>
        <v>0.81953333167351061</v>
      </c>
      <c r="J461">
        <f t="shared" ca="1" si="53"/>
        <v>0.97809907373571514</v>
      </c>
      <c r="K461">
        <f t="shared" ca="1" si="53"/>
        <v>0.46787861119386942</v>
      </c>
      <c r="L461">
        <f t="shared" ca="1" si="53"/>
        <v>4.9031377042425217E-2</v>
      </c>
      <c r="M461">
        <f t="shared" ca="1" si="53"/>
        <v>0.7686256644783791</v>
      </c>
      <c r="O461">
        <f t="shared" ca="1" si="55"/>
        <v>-1.2001713015826909</v>
      </c>
      <c r="P461">
        <f t="shared" ca="1" si="56"/>
        <v>0.11503640926202607</v>
      </c>
      <c r="R461">
        <f t="shared" ca="1" si="57"/>
        <v>-1.7874590504992276</v>
      </c>
    </row>
    <row r="462" spans="1:18" x14ac:dyDescent="0.2">
      <c r="A462">
        <f t="shared" ca="1" si="54"/>
        <v>-0.43702446773520798</v>
      </c>
      <c r="B462">
        <f t="shared" ca="1" si="58"/>
        <v>0.12906544990299607</v>
      </c>
      <c r="C462">
        <f t="shared" ca="1" si="53"/>
        <v>0.75624068175140491</v>
      </c>
      <c r="D462">
        <f t="shared" ca="1" si="53"/>
        <v>0.26652826513776928</v>
      </c>
      <c r="E462">
        <f t="shared" ca="1" si="53"/>
        <v>0.80909187808589067</v>
      </c>
      <c r="F462">
        <f t="shared" ca="1" si="53"/>
        <v>0.41174161639572859</v>
      </c>
      <c r="G462">
        <f t="shared" ca="1" si="53"/>
        <v>0.32870604151028671</v>
      </c>
      <c r="H462">
        <f t="shared" ca="1" si="53"/>
        <v>0.23318882640333982</v>
      </c>
      <c r="I462">
        <f t="shared" ca="1" si="53"/>
        <v>0.79559027310746455</v>
      </c>
      <c r="J462">
        <f t="shared" ca="1" si="53"/>
        <v>0.51179839996371967</v>
      </c>
      <c r="K462">
        <f t="shared" ca="1" si="53"/>
        <v>0.87689188857561795</v>
      </c>
      <c r="L462">
        <f t="shared" ca="1" si="53"/>
        <v>0.14675448430822358</v>
      </c>
      <c r="M462">
        <f t="shared" ca="1" si="53"/>
        <v>0.29737772712234978</v>
      </c>
      <c r="O462">
        <f t="shared" ca="1" si="55"/>
        <v>-0.4186723861979863</v>
      </c>
      <c r="P462">
        <f t="shared" ca="1" si="56"/>
        <v>0.33772778969373018</v>
      </c>
      <c r="R462">
        <f t="shared" ca="1" si="57"/>
        <v>0.28509084506407906</v>
      </c>
    </row>
    <row r="463" spans="1:18" x14ac:dyDescent="0.2">
      <c r="A463">
        <f t="shared" ca="1" si="54"/>
        <v>0.14682148143583085</v>
      </c>
      <c r="B463">
        <f t="shared" ca="1" si="58"/>
        <v>0.21878648424497849</v>
      </c>
      <c r="C463">
        <f t="shared" ca="1" si="53"/>
        <v>0.66998141238558195</v>
      </c>
      <c r="D463">
        <f t="shared" ca="1" si="53"/>
        <v>0.56809937339876415</v>
      </c>
      <c r="E463">
        <f t="shared" ca="1" si="53"/>
        <v>0.61567388865444328</v>
      </c>
      <c r="F463">
        <f t="shared" ca="1" si="53"/>
        <v>4.8040061134904999E-2</v>
      </c>
      <c r="G463">
        <f t="shared" ca="1" si="53"/>
        <v>0.35173955258825285</v>
      </c>
      <c r="H463">
        <f t="shared" ca="1" si="53"/>
        <v>0.70149176088208498</v>
      </c>
      <c r="I463">
        <f t="shared" ca="1" si="53"/>
        <v>0.96001342322195282</v>
      </c>
      <c r="J463">
        <f t="shared" ca="1" si="53"/>
        <v>0.8290578517567937</v>
      </c>
      <c r="K463">
        <f t="shared" ca="1" si="53"/>
        <v>4.3671500354683923E-3</v>
      </c>
      <c r="L463">
        <f t="shared" ca="1" si="53"/>
        <v>0.96838362484784601</v>
      </c>
      <c r="M463">
        <f t="shared" ca="1" si="53"/>
        <v>0.21118689828476012</v>
      </c>
      <c r="O463">
        <f t="shared" ca="1" si="55"/>
        <v>-1.5973720269856277</v>
      </c>
      <c r="P463">
        <f t="shared" ca="1" si="56"/>
        <v>5.5091402020006286E-2</v>
      </c>
      <c r="R463">
        <f t="shared" ca="1" si="57"/>
        <v>0.48507673073765928</v>
      </c>
    </row>
    <row r="464" spans="1:18" x14ac:dyDescent="0.2">
      <c r="A464">
        <f t="shared" ca="1" si="54"/>
        <v>0.80053181791319528</v>
      </c>
      <c r="B464">
        <f t="shared" ca="1" si="58"/>
        <v>0.69524376561931889</v>
      </c>
      <c r="C464">
        <f t="shared" ca="1" si="53"/>
        <v>0.13207657129200479</v>
      </c>
      <c r="D464">
        <f t="shared" ca="1" si="53"/>
        <v>0.33408435400596548</v>
      </c>
      <c r="E464">
        <f t="shared" ca="1" si="53"/>
        <v>9.8078008484819734E-2</v>
      </c>
      <c r="F464">
        <f t="shared" ca="1" si="53"/>
        <v>0.92867987811643626</v>
      </c>
      <c r="G464">
        <f t="shared" ca="1" si="53"/>
        <v>1.3229073594817176E-2</v>
      </c>
      <c r="H464">
        <f t="shared" ca="1" si="53"/>
        <v>0.6896624631946332</v>
      </c>
      <c r="I464">
        <f t="shared" ca="1" si="53"/>
        <v>0.91925247875417593</v>
      </c>
      <c r="J464">
        <f t="shared" ca="1" si="53"/>
        <v>0.53248585728770337</v>
      </c>
      <c r="K464">
        <f t="shared" ca="1" si="53"/>
        <v>0.62417451370284005</v>
      </c>
      <c r="L464">
        <f t="shared" ca="1" si="53"/>
        <v>0.88034638304023372</v>
      </c>
      <c r="M464">
        <f t="shared" ca="1" si="53"/>
        <v>0.95321847082024636</v>
      </c>
      <c r="O464">
        <f t="shared" ca="1" si="55"/>
        <v>7.6823814088550343E-3</v>
      </c>
      <c r="P464">
        <f t="shared" ca="1" si="56"/>
        <v>0.50306479661126879</v>
      </c>
      <c r="R464">
        <f t="shared" ca="1" si="57"/>
        <v>-0.79518663336388784</v>
      </c>
    </row>
    <row r="465" spans="1:18" x14ac:dyDescent="0.2">
      <c r="A465">
        <f t="shared" ca="1" si="54"/>
        <v>-0.85670581630622333</v>
      </c>
      <c r="B465">
        <f t="shared" ca="1" si="58"/>
        <v>0.44493139873341991</v>
      </c>
      <c r="C465">
        <f t="shared" ca="1" si="53"/>
        <v>0.96407884590967385</v>
      </c>
      <c r="D465">
        <f t="shared" ca="1" si="53"/>
        <v>0.39487477740137711</v>
      </c>
      <c r="E465">
        <f t="shared" ca="1" si="53"/>
        <v>0.18509304323325837</v>
      </c>
      <c r="F465">
        <f t="shared" ca="1" si="53"/>
        <v>0.12372641246325167</v>
      </c>
      <c r="G465">
        <f t="shared" ca="1" si="53"/>
        <v>0.76778653659136253</v>
      </c>
      <c r="H465">
        <f t="shared" ca="1" si="53"/>
        <v>0.63631217991295808</v>
      </c>
      <c r="I465">
        <f t="shared" ca="1" si="53"/>
        <v>0.22321417525423448</v>
      </c>
      <c r="J465">
        <f t="shared" ca="1" si="53"/>
        <v>8.5170310738077681E-2</v>
      </c>
      <c r="K465">
        <f t="shared" ca="1" si="53"/>
        <v>0.52457846423955434</v>
      </c>
      <c r="L465">
        <f t="shared" ca="1" si="53"/>
        <v>0.53109152251576763</v>
      </c>
      <c r="M465">
        <f t="shared" ca="1" si="53"/>
        <v>0.262436516700841</v>
      </c>
      <c r="O465">
        <f t="shared" ca="1" si="55"/>
        <v>5.2065442282207788E-2</v>
      </c>
      <c r="P465">
        <f t="shared" ca="1" si="56"/>
        <v>0.52076172566744727</v>
      </c>
      <c r="R465">
        <f t="shared" ca="1" si="57"/>
        <v>0.93692338155036958</v>
      </c>
    </row>
    <row r="466" spans="1:18" x14ac:dyDescent="0.2">
      <c r="A466">
        <f t="shared" ca="1" si="54"/>
        <v>1.1648275472743812</v>
      </c>
      <c r="B466">
        <f t="shared" ca="1" si="58"/>
        <v>0.70348503136105245</v>
      </c>
      <c r="C466">
        <f t="shared" ca="1" si="53"/>
        <v>0.96775557598343176</v>
      </c>
      <c r="D466">
        <f t="shared" ca="1" si="53"/>
        <v>0.97144107986994488</v>
      </c>
      <c r="E466">
        <f t="shared" ca="1" si="53"/>
        <v>6.7536259699912948E-3</v>
      </c>
      <c r="F466">
        <f t="shared" ca="1" si="53"/>
        <v>0.99794137694501928</v>
      </c>
      <c r="G466">
        <f t="shared" ca="1" si="53"/>
        <v>0.48077405152471164</v>
      </c>
      <c r="H466">
        <f t="shared" ca="1" si="53"/>
        <v>0.31425117271817171</v>
      </c>
      <c r="I466">
        <f t="shared" ca="1" si="53"/>
        <v>0.75424025357857427</v>
      </c>
      <c r="J466">
        <f t="shared" ca="1" si="53"/>
        <v>0.32071461923404876</v>
      </c>
      <c r="K466">
        <f t="shared" ca="1" si="53"/>
        <v>0.43562755468409387</v>
      </c>
      <c r="L466">
        <f t="shared" ca="1" si="53"/>
        <v>0.66063496510689945</v>
      </c>
      <c r="M466">
        <f t="shared" ca="1" si="53"/>
        <v>0.5512082402984424</v>
      </c>
      <c r="O466">
        <f t="shared" ca="1" si="55"/>
        <v>-0.2006640454178461</v>
      </c>
      <c r="P466">
        <f t="shared" ca="1" si="56"/>
        <v>0.42048063771337363</v>
      </c>
      <c r="R466">
        <f t="shared" ca="1" si="57"/>
        <v>-0.47440759353306894</v>
      </c>
    </row>
    <row r="467" spans="1:18" x14ac:dyDescent="0.2">
      <c r="A467">
        <f t="shared" ca="1" si="54"/>
        <v>0.95294623877831786</v>
      </c>
      <c r="B467">
        <f t="shared" ca="1" si="58"/>
        <v>5.9740358689249318E-2</v>
      </c>
      <c r="C467">
        <f t="shared" ca="1" si="53"/>
        <v>0.99264648890353246</v>
      </c>
      <c r="D467">
        <f t="shared" ca="1" si="53"/>
        <v>0.74395207379589179</v>
      </c>
      <c r="E467">
        <f t="shared" ca="1" si="53"/>
        <v>0.12496546660059782</v>
      </c>
      <c r="F467">
        <f t="shared" ca="1" si="53"/>
        <v>0.89352111104597731</v>
      </c>
      <c r="G467">
        <f t="shared" ca="1" si="53"/>
        <v>0.49421037770756593</v>
      </c>
      <c r="H467">
        <f t="shared" ca="1" si="53"/>
        <v>6.4242913990485428E-3</v>
      </c>
      <c r="I467">
        <f t="shared" ca="1" si="53"/>
        <v>0.8549310483942828</v>
      </c>
      <c r="J467">
        <f t="shared" ca="1" si="53"/>
        <v>0.90227230121958613</v>
      </c>
      <c r="K467">
        <f t="shared" ca="1" si="53"/>
        <v>0.77329762880135777</v>
      </c>
      <c r="L467">
        <f t="shared" ca="1" si="53"/>
        <v>0.756601495998111</v>
      </c>
      <c r="M467">
        <f t="shared" ca="1" si="53"/>
        <v>0.35038359622311699</v>
      </c>
      <c r="O467">
        <f t="shared" ca="1" si="55"/>
        <v>-0.39275220838284114</v>
      </c>
      <c r="P467">
        <f t="shared" ca="1" si="56"/>
        <v>0.34725125302952653</v>
      </c>
      <c r="R467">
        <f t="shared" ca="1" si="57"/>
        <v>2.307328725107852</v>
      </c>
    </row>
    <row r="468" spans="1:18" x14ac:dyDescent="0.2">
      <c r="A468">
        <f t="shared" ca="1" si="54"/>
        <v>-0.98151579142990819</v>
      </c>
      <c r="B468">
        <f t="shared" ca="1" si="58"/>
        <v>0.30763549651968736</v>
      </c>
      <c r="C468">
        <f t="shared" ca="1" si="53"/>
        <v>0.62390131744470834</v>
      </c>
      <c r="D468">
        <f t="shared" ca="1" si="53"/>
        <v>0.39426506419620555</v>
      </c>
      <c r="E468">
        <f t="shared" ca="1" si="53"/>
        <v>0.57303322969049419</v>
      </c>
      <c r="F468">
        <f t="shared" ca="1" si="53"/>
        <v>0.4044981678200521</v>
      </c>
      <c r="G468">
        <f t="shared" ca="1" si="53"/>
        <v>0.44328501231378048</v>
      </c>
      <c r="H468">
        <f t="shared" ca="1" si="53"/>
        <v>0.81253093041496816</v>
      </c>
      <c r="I468">
        <f t="shared" ca="1" si="53"/>
        <v>5.8374200217096384E-2</v>
      </c>
      <c r="J468">
        <f t="shared" ca="1" si="53"/>
        <v>0.13891311838793663</v>
      </c>
      <c r="K468">
        <f t="shared" ca="1" si="53"/>
        <v>0.19644144358064597</v>
      </c>
      <c r="L468">
        <f t="shared" ca="1" si="53"/>
        <v>0.90693794773745051</v>
      </c>
      <c r="M468">
        <f t="shared" ca="1" si="53"/>
        <v>0.15866828024706559</v>
      </c>
      <c r="O468">
        <f t="shared" ca="1" si="55"/>
        <v>-0.88368440883772836</v>
      </c>
      <c r="P468">
        <f t="shared" ca="1" si="56"/>
        <v>0.18843329952533461</v>
      </c>
      <c r="R468">
        <f t="shared" ca="1" si="57"/>
        <v>-0.68755231487546709</v>
      </c>
    </row>
    <row r="469" spans="1:18" x14ac:dyDescent="0.2">
      <c r="A469">
        <f t="shared" ca="1" si="54"/>
        <v>-0.9673446714167131</v>
      </c>
      <c r="B469">
        <f t="shared" ca="1" si="58"/>
        <v>4.9121725449084996E-3</v>
      </c>
      <c r="C469">
        <f t="shared" ca="1" si="53"/>
        <v>0.39266790175766575</v>
      </c>
      <c r="D469">
        <f t="shared" ca="1" si="53"/>
        <v>0.57180793739988089</v>
      </c>
      <c r="E469">
        <f t="shared" ca="1" si="53"/>
        <v>2.7278814423019826E-2</v>
      </c>
      <c r="F469">
        <f t="shared" ref="C469:M492" ca="1" si="59">RAND()</f>
        <v>0.55894806705411193</v>
      </c>
      <c r="G469">
        <f t="shared" ca="1" si="59"/>
        <v>0.84536240370593485</v>
      </c>
      <c r="H469">
        <f t="shared" ca="1" si="59"/>
        <v>0.43070983284688347</v>
      </c>
      <c r="I469">
        <f t="shared" ca="1" si="59"/>
        <v>0.31894605723923419</v>
      </c>
      <c r="J469">
        <f t="shared" ca="1" si="59"/>
        <v>0.18821188928753008</v>
      </c>
      <c r="K469">
        <f t="shared" ca="1" si="59"/>
        <v>0.73663935806666847</v>
      </c>
      <c r="L469">
        <f t="shared" ca="1" si="59"/>
        <v>0.66783638123132882</v>
      </c>
      <c r="M469">
        <f t="shared" ca="1" si="59"/>
        <v>0.2893345130261209</v>
      </c>
      <c r="O469">
        <f t="shared" ca="1" si="55"/>
        <v>-1.9903825484315241</v>
      </c>
      <c r="P469">
        <f t="shared" ca="1" si="56"/>
        <v>2.3274405421104483E-2</v>
      </c>
      <c r="R469">
        <f t="shared" ca="1" si="57"/>
        <v>0.7008361631316361</v>
      </c>
    </row>
    <row r="470" spans="1:18" x14ac:dyDescent="0.2">
      <c r="A470">
        <f t="shared" ca="1" si="54"/>
        <v>8.8704575120714502E-2</v>
      </c>
      <c r="B470">
        <f t="shared" ca="1" si="58"/>
        <v>1.4351402676131331E-2</v>
      </c>
      <c r="C470">
        <f t="shared" ca="1" si="59"/>
        <v>0.23739743769917032</v>
      </c>
      <c r="D470">
        <f t="shared" ca="1" si="59"/>
        <v>0.98368265322332582</v>
      </c>
      <c r="E470">
        <f t="shared" ca="1" si="59"/>
        <v>0.1000188593589576</v>
      </c>
      <c r="F470">
        <f t="shared" ca="1" si="59"/>
        <v>0.69234272481393144</v>
      </c>
      <c r="G470">
        <f t="shared" ca="1" si="59"/>
        <v>0.39219192546760195</v>
      </c>
      <c r="H470">
        <f t="shared" ca="1" si="59"/>
        <v>0.26150241967871701</v>
      </c>
      <c r="I470">
        <f t="shared" ca="1" si="59"/>
        <v>0.79644093341173117</v>
      </c>
      <c r="J470">
        <f t="shared" ca="1" si="59"/>
        <v>0.56408666848038125</v>
      </c>
      <c r="K470">
        <f t="shared" ca="1" si="59"/>
        <v>0.93356136430229542</v>
      </c>
      <c r="L470">
        <f t="shared" ca="1" si="59"/>
        <v>0.1618065095249519</v>
      </c>
      <c r="M470">
        <f t="shared" ca="1" si="59"/>
        <v>0.95132167648351929</v>
      </c>
      <c r="O470">
        <f t="shared" ca="1" si="55"/>
        <v>-3.4262056803194614E-2</v>
      </c>
      <c r="P470">
        <f t="shared" ca="1" si="56"/>
        <v>0.48633409068903122</v>
      </c>
      <c r="R470">
        <f t="shared" ca="1" si="57"/>
        <v>0.73179554881263142</v>
      </c>
    </row>
    <row r="471" spans="1:18" x14ac:dyDescent="0.2">
      <c r="A471">
        <f t="shared" ca="1" si="54"/>
        <v>0.40538013028802844</v>
      </c>
      <c r="B471">
        <f t="shared" ca="1" si="58"/>
        <v>0.82274211927266971</v>
      </c>
      <c r="C471">
        <f t="shared" ca="1" si="59"/>
        <v>0.60603386165759499</v>
      </c>
      <c r="D471">
        <f t="shared" ca="1" si="59"/>
        <v>0.42215994163777981</v>
      </c>
      <c r="E471">
        <f t="shared" ca="1" si="59"/>
        <v>0.55622631807286871</v>
      </c>
      <c r="F471">
        <f t="shared" ca="1" si="59"/>
        <v>0.77005378927086932</v>
      </c>
      <c r="G471">
        <f t="shared" ca="1" si="59"/>
        <v>0.2543627310037152</v>
      </c>
      <c r="H471">
        <f t="shared" ca="1" si="59"/>
        <v>0.49599758026775076</v>
      </c>
      <c r="I471">
        <f t="shared" ca="1" si="59"/>
        <v>0.16152513149944225</v>
      </c>
      <c r="J471">
        <f t="shared" ca="1" si="59"/>
        <v>0.57142715267814193</v>
      </c>
      <c r="K471">
        <f t="shared" ca="1" si="59"/>
        <v>0.71410079102694568</v>
      </c>
      <c r="L471">
        <f t="shared" ca="1" si="59"/>
        <v>0.53615717640521876</v>
      </c>
      <c r="M471">
        <f t="shared" ca="1" si="59"/>
        <v>0.49459353749503165</v>
      </c>
      <c r="O471">
        <f t="shared" ca="1" si="55"/>
        <v>0.51364345441225889</v>
      </c>
      <c r="P471">
        <f t="shared" ca="1" si="56"/>
        <v>0.69624935374708408</v>
      </c>
      <c r="R471">
        <f t="shared" ca="1" si="57"/>
        <v>-0.98660291307123515</v>
      </c>
    </row>
    <row r="472" spans="1:18" x14ac:dyDescent="0.2">
      <c r="A472">
        <f t="shared" ca="1" si="54"/>
        <v>-1.3777074681885075</v>
      </c>
      <c r="B472">
        <f t="shared" ca="1" si="58"/>
        <v>0.38868137302163941</v>
      </c>
      <c r="C472">
        <f t="shared" ca="1" si="59"/>
        <v>0.79631324870420472</v>
      </c>
      <c r="D472">
        <f t="shared" ca="1" si="59"/>
        <v>0.48650552544162395</v>
      </c>
      <c r="E472">
        <f t="shared" ca="1" si="59"/>
        <v>0.15000769090725297</v>
      </c>
      <c r="F472">
        <f t="shared" ca="1" si="59"/>
        <v>0.50143298469237019</v>
      </c>
      <c r="G472">
        <f t="shared" ca="1" si="59"/>
        <v>0.92430052214655756</v>
      </c>
      <c r="H472">
        <f t="shared" ca="1" si="59"/>
        <v>0.48152972146150774</v>
      </c>
      <c r="I472">
        <f t="shared" ca="1" si="59"/>
        <v>0.34574849785370532</v>
      </c>
      <c r="J472">
        <f t="shared" ca="1" si="59"/>
        <v>1.0244021871105735E-2</v>
      </c>
      <c r="K472">
        <f t="shared" ca="1" si="59"/>
        <v>2.6264129485411569E-2</v>
      </c>
      <c r="L472">
        <f t="shared" ca="1" si="59"/>
        <v>0.19059830887774531</v>
      </c>
      <c r="M472">
        <f t="shared" ca="1" si="59"/>
        <v>0.3206665073483681</v>
      </c>
      <c r="O472">
        <f t="shared" ca="1" si="55"/>
        <v>1.0643005285170972</v>
      </c>
      <c r="P472">
        <f t="shared" ca="1" si="56"/>
        <v>0.85640371067422449</v>
      </c>
      <c r="R472">
        <f t="shared" ca="1" si="57"/>
        <v>0.7005114231901538</v>
      </c>
    </row>
    <row r="473" spans="1:18" x14ac:dyDescent="0.2">
      <c r="A473">
        <f t="shared" ca="1" si="54"/>
        <v>1.2634064564256509</v>
      </c>
      <c r="B473">
        <f t="shared" ca="1" si="58"/>
        <v>0.34000417170452102</v>
      </c>
      <c r="C473">
        <f t="shared" ca="1" si="59"/>
        <v>0.86661837976127998</v>
      </c>
      <c r="D473">
        <f t="shared" ca="1" si="59"/>
        <v>0.57568956711685515</v>
      </c>
      <c r="E473">
        <f t="shared" ca="1" si="59"/>
        <v>0.2064960296899816</v>
      </c>
      <c r="F473">
        <f t="shared" ca="1" si="59"/>
        <v>0.93082717555535932</v>
      </c>
      <c r="G473">
        <f t="shared" ca="1" si="59"/>
        <v>0.96611915706984308</v>
      </c>
      <c r="H473">
        <f t="shared" ca="1" si="59"/>
        <v>0.230631035211461</v>
      </c>
      <c r="I473">
        <f t="shared" ca="1" si="59"/>
        <v>0.3188837577561402</v>
      </c>
      <c r="J473">
        <f t="shared" ca="1" si="59"/>
        <v>0.85606056240361472</v>
      </c>
      <c r="K473">
        <f t="shared" ca="1" si="59"/>
        <v>0.77954484485144881</v>
      </c>
      <c r="L473">
        <f t="shared" ca="1" si="59"/>
        <v>0.64733353756157097</v>
      </c>
      <c r="M473">
        <f t="shared" ca="1" si="59"/>
        <v>0.54519823774357501</v>
      </c>
      <c r="O473">
        <f t="shared" ca="1" si="55"/>
        <v>-1.840764736959682</v>
      </c>
      <c r="P473">
        <f t="shared" ca="1" si="56"/>
        <v>3.2828021239004856E-2</v>
      </c>
      <c r="R473">
        <f t="shared" ca="1" si="57"/>
        <v>0.91285145232409604</v>
      </c>
    </row>
    <row r="474" spans="1:18" x14ac:dyDescent="0.2">
      <c r="A474">
        <f t="shared" ca="1" si="54"/>
        <v>0.57918999860232567</v>
      </c>
      <c r="B474">
        <f t="shared" ca="1" si="58"/>
        <v>0.85073199412128786</v>
      </c>
      <c r="C474">
        <f t="shared" ca="1" si="59"/>
        <v>4.9730245467018763E-2</v>
      </c>
      <c r="D474">
        <f t="shared" ca="1" si="59"/>
        <v>0.40178121694086899</v>
      </c>
      <c r="E474">
        <f t="shared" ca="1" si="59"/>
        <v>0.68399106104284069</v>
      </c>
      <c r="F474">
        <f t="shared" ca="1" si="59"/>
        <v>0.49362893057477963</v>
      </c>
      <c r="G474">
        <f t="shared" ca="1" si="59"/>
        <v>0.98670387572816043</v>
      </c>
      <c r="H474">
        <f t="shared" ca="1" si="59"/>
        <v>0.46774894185973326</v>
      </c>
      <c r="I474">
        <f t="shared" ca="1" si="59"/>
        <v>0.89714777619055497</v>
      </c>
      <c r="J474">
        <f t="shared" ca="1" si="59"/>
        <v>0.17018748869782974</v>
      </c>
      <c r="K474">
        <f t="shared" ca="1" si="59"/>
        <v>0.25843170359853007</v>
      </c>
      <c r="L474">
        <f t="shared" ca="1" si="59"/>
        <v>0.67972000267642996</v>
      </c>
      <c r="M474">
        <f t="shared" ca="1" si="59"/>
        <v>0.63938676170428943</v>
      </c>
      <c r="O474">
        <f t="shared" ca="1" si="55"/>
        <v>0.23692867200328438</v>
      </c>
      <c r="P474">
        <f t="shared" ca="1" si="56"/>
        <v>0.5936439369315536</v>
      </c>
      <c r="R474">
        <f t="shared" ca="1" si="57"/>
        <v>0.16158669563789976</v>
      </c>
    </row>
    <row r="475" spans="1:18" x14ac:dyDescent="0.2">
      <c r="A475">
        <f t="shared" ca="1" si="54"/>
        <v>0.98171928151580623</v>
      </c>
      <c r="B475">
        <f t="shared" ca="1" si="58"/>
        <v>0.93563162299324287</v>
      </c>
      <c r="C475">
        <f t="shared" ca="1" si="59"/>
        <v>0.25354556124558669</v>
      </c>
      <c r="D475">
        <f t="shared" ca="1" si="59"/>
        <v>0.92188280404130662</v>
      </c>
      <c r="E475">
        <f t="shared" ca="1" si="59"/>
        <v>0.48987925295230861</v>
      </c>
      <c r="F475">
        <f t="shared" ca="1" si="59"/>
        <v>0.39039642649981288</v>
      </c>
      <c r="G475">
        <f t="shared" ca="1" si="59"/>
        <v>0.32798665893684464</v>
      </c>
      <c r="H475">
        <f t="shared" ca="1" si="59"/>
        <v>0.76110701102425915</v>
      </c>
      <c r="I475">
        <f t="shared" ca="1" si="59"/>
        <v>0.61652211609256047</v>
      </c>
      <c r="J475">
        <f t="shared" ca="1" si="59"/>
        <v>0.29744643321609032</v>
      </c>
      <c r="K475">
        <f t="shared" ca="1" si="59"/>
        <v>0.96111904156763395</v>
      </c>
      <c r="L475">
        <f t="shared" ca="1" si="59"/>
        <v>0.31325037318196547</v>
      </c>
      <c r="M475">
        <f t="shared" ca="1" si="59"/>
        <v>0.71295197976419555</v>
      </c>
      <c r="O475">
        <f t="shared" ca="1" si="55"/>
        <v>1.6128601209808391</v>
      </c>
      <c r="P475">
        <f t="shared" ca="1" si="56"/>
        <v>0.94661254956696561</v>
      </c>
      <c r="R475">
        <f t="shared" ca="1" si="57"/>
        <v>0.85690267384191998</v>
      </c>
    </row>
    <row r="476" spans="1:18" x14ac:dyDescent="0.2">
      <c r="A476">
        <f t="shared" ca="1" si="54"/>
        <v>-0.11109262886188542</v>
      </c>
      <c r="B476">
        <f t="shared" ca="1" si="58"/>
        <v>0.13096346858868102</v>
      </c>
      <c r="C476">
        <f t="shared" ca="1" si="59"/>
        <v>0.71542672077788716</v>
      </c>
      <c r="D476">
        <f t="shared" ca="1" si="59"/>
        <v>0.28328444948208098</v>
      </c>
      <c r="E476">
        <f t="shared" ca="1" si="59"/>
        <v>0.67632910554586034</v>
      </c>
      <c r="F476">
        <f t="shared" ca="1" si="59"/>
        <v>0.26920473124956668</v>
      </c>
      <c r="G476">
        <f t="shared" ca="1" si="59"/>
        <v>0.38839050668021924</v>
      </c>
      <c r="H476">
        <f t="shared" ca="1" si="59"/>
        <v>0.71316950422650738</v>
      </c>
      <c r="I476">
        <f t="shared" ca="1" si="59"/>
        <v>0.53761331836716153</v>
      </c>
      <c r="J476">
        <f t="shared" ca="1" si="59"/>
        <v>0.31283811524754124</v>
      </c>
      <c r="K476">
        <f t="shared" ca="1" si="59"/>
        <v>0.6983610617235898</v>
      </c>
      <c r="L476">
        <f t="shared" ca="1" si="59"/>
        <v>0.81781588143736306</v>
      </c>
      <c r="M476">
        <f t="shared" ca="1" si="59"/>
        <v>0.34551050781165604</v>
      </c>
      <c r="O476">
        <f t="shared" ca="1" si="55"/>
        <v>0.71558793587811464</v>
      </c>
      <c r="P476">
        <f t="shared" ca="1" si="56"/>
        <v>0.76287708746842664</v>
      </c>
      <c r="R476">
        <f t="shared" ca="1" si="57"/>
        <v>-0.69263847983833615</v>
      </c>
    </row>
    <row r="477" spans="1:18" x14ac:dyDescent="0.2">
      <c r="A477">
        <f t="shared" ca="1" si="54"/>
        <v>-0.5038814983184885</v>
      </c>
      <c r="B477">
        <f t="shared" ca="1" si="58"/>
        <v>0.56003472003783594</v>
      </c>
      <c r="C477">
        <f t="shared" ca="1" si="59"/>
        <v>0.83487117982985426</v>
      </c>
      <c r="D477">
        <f t="shared" ca="1" si="59"/>
        <v>0.78796307952174727</v>
      </c>
      <c r="E477">
        <f t="shared" ca="1" si="59"/>
        <v>0.19394413558199719</v>
      </c>
      <c r="F477">
        <f t="shared" ca="1" si="59"/>
        <v>0.74349858726662532</v>
      </c>
      <c r="G477">
        <f t="shared" ca="1" si="59"/>
        <v>0.13785016552189788</v>
      </c>
      <c r="H477">
        <f t="shared" ca="1" si="59"/>
        <v>0.39004525797432754</v>
      </c>
      <c r="I477">
        <f t="shared" ca="1" si="59"/>
        <v>0.15614731543593796</v>
      </c>
      <c r="J477">
        <f t="shared" ca="1" si="59"/>
        <v>0.36459607079946221</v>
      </c>
      <c r="K477">
        <f t="shared" ca="1" si="59"/>
        <v>0.11523527770358999</v>
      </c>
      <c r="L477">
        <f t="shared" ca="1" si="59"/>
        <v>0.59295191535805369</v>
      </c>
      <c r="M477">
        <f t="shared" ca="1" si="59"/>
        <v>0.61898079665018169</v>
      </c>
      <c r="O477">
        <f t="shared" ca="1" si="55"/>
        <v>-0.58212027564246671</v>
      </c>
      <c r="P477">
        <f t="shared" ca="1" si="56"/>
        <v>0.28024283441810749</v>
      </c>
      <c r="R477">
        <f t="shared" ca="1" si="57"/>
        <v>-0.88383958903725079</v>
      </c>
    </row>
    <row r="478" spans="1:18" x14ac:dyDescent="0.2">
      <c r="A478">
        <f t="shared" ca="1" si="54"/>
        <v>-0.19372877248310605</v>
      </c>
      <c r="B478">
        <f t="shared" ca="1" si="58"/>
        <v>0.64431242708928205</v>
      </c>
      <c r="C478">
        <f t="shared" ca="1" si="59"/>
        <v>0.29919515095802884</v>
      </c>
      <c r="D478">
        <f t="shared" ca="1" si="59"/>
        <v>0.51157417874084099</v>
      </c>
      <c r="E478">
        <f t="shared" ca="1" si="59"/>
        <v>0.805350525580385</v>
      </c>
      <c r="F478">
        <f t="shared" ca="1" si="59"/>
        <v>0.50644783129774729</v>
      </c>
      <c r="G478">
        <f t="shared" ca="1" si="59"/>
        <v>0.59664594937367432</v>
      </c>
      <c r="H478">
        <f t="shared" ca="1" si="59"/>
        <v>0.80812645682268303</v>
      </c>
      <c r="I478">
        <f t="shared" ca="1" si="59"/>
        <v>0.18843784339541769</v>
      </c>
      <c r="J478">
        <f t="shared" ca="1" si="59"/>
        <v>0.75970866549078808</v>
      </c>
      <c r="K478">
        <f t="shared" ca="1" si="59"/>
        <v>0.16590453094810442</v>
      </c>
      <c r="L478">
        <f t="shared" ca="1" si="59"/>
        <v>0.3123429436446965</v>
      </c>
      <c r="M478">
        <f t="shared" ca="1" si="59"/>
        <v>0.20822472417524573</v>
      </c>
      <c r="O478">
        <f t="shared" ca="1" si="55"/>
        <v>0.27278314880966076</v>
      </c>
      <c r="P478">
        <f t="shared" ca="1" si="56"/>
        <v>0.60749004310407784</v>
      </c>
      <c r="R478">
        <f t="shared" ca="1" si="57"/>
        <v>0.25302509607539725</v>
      </c>
    </row>
    <row r="479" spans="1:18" x14ac:dyDescent="0.2">
      <c r="A479">
        <f t="shared" ca="1" si="54"/>
        <v>-1.4600955950705261</v>
      </c>
      <c r="B479">
        <f t="shared" ca="1" si="58"/>
        <v>0.18101044128123567</v>
      </c>
      <c r="C479">
        <f t="shared" ca="1" si="59"/>
        <v>0.39863525574726144</v>
      </c>
      <c r="D479">
        <f t="shared" ca="1" si="59"/>
        <v>0.48651971264659177</v>
      </c>
      <c r="E479">
        <f t="shared" ca="1" si="59"/>
        <v>0.78898246619476575</v>
      </c>
      <c r="F479">
        <f t="shared" ca="1" si="59"/>
        <v>0.24789533381405904</v>
      </c>
      <c r="G479">
        <f t="shared" ca="1" si="59"/>
        <v>0.25864376635934749</v>
      </c>
      <c r="H479">
        <f t="shared" ca="1" si="59"/>
        <v>0.39979399580936947</v>
      </c>
      <c r="I479">
        <f t="shared" ca="1" si="59"/>
        <v>3.78402031577868E-2</v>
      </c>
      <c r="J479">
        <f t="shared" ca="1" si="59"/>
        <v>0.55761929943172694</v>
      </c>
      <c r="K479">
        <f t="shared" ca="1" si="59"/>
        <v>0.20844025819507772</v>
      </c>
      <c r="L479">
        <f t="shared" ca="1" si="59"/>
        <v>0.23095721270768288</v>
      </c>
      <c r="M479">
        <f t="shared" ca="1" si="59"/>
        <v>0.74356645958456902</v>
      </c>
      <c r="O479">
        <f t="shared" ca="1" si="55"/>
        <v>0.57358636463926427</v>
      </c>
      <c r="P479">
        <f t="shared" ca="1" si="56"/>
        <v>0.7168761295234094</v>
      </c>
      <c r="R479">
        <f t="shared" ca="1" si="57"/>
        <v>0.65433470462643462</v>
      </c>
    </row>
    <row r="480" spans="1:18" x14ac:dyDescent="0.2">
      <c r="A480">
        <f t="shared" ca="1" si="54"/>
        <v>0.84516464207616337</v>
      </c>
      <c r="B480">
        <f t="shared" ca="1" si="58"/>
        <v>0.6999825923577836</v>
      </c>
      <c r="C480">
        <f t="shared" ca="1" si="59"/>
        <v>0.21019791454260683</v>
      </c>
      <c r="D480">
        <f t="shared" ca="1" si="59"/>
        <v>0.34984125078161044</v>
      </c>
      <c r="E480">
        <f t="shared" ca="1" si="59"/>
        <v>0.91801981128969867</v>
      </c>
      <c r="F480">
        <f t="shared" ca="1" si="59"/>
        <v>9.2599674313649905E-2</v>
      </c>
      <c r="G480">
        <f t="shared" ca="1" si="59"/>
        <v>0.86449033680002618</v>
      </c>
      <c r="H480">
        <f t="shared" ca="1" si="59"/>
        <v>0.98278995365443456</v>
      </c>
      <c r="I480">
        <f t="shared" ca="1" si="59"/>
        <v>0.83490694317593495</v>
      </c>
      <c r="J480">
        <f t="shared" ca="1" si="59"/>
        <v>0.68908119917998545</v>
      </c>
      <c r="K480">
        <f t="shared" ca="1" si="59"/>
        <v>0.38970639564341114</v>
      </c>
      <c r="L480">
        <f t="shared" ca="1" si="59"/>
        <v>0.40465093505585159</v>
      </c>
      <c r="M480">
        <f t="shared" ca="1" si="59"/>
        <v>0.40889763528117018</v>
      </c>
      <c r="O480">
        <f t="shared" ca="1" si="55"/>
        <v>9.3164516114976018E-2</v>
      </c>
      <c r="P480">
        <f t="shared" ca="1" si="56"/>
        <v>0.53711356810740696</v>
      </c>
      <c r="R480">
        <f t="shared" ca="1" si="57"/>
        <v>-3.4291822370082603E-2</v>
      </c>
    </row>
    <row r="481" spans="1:18" x14ac:dyDescent="0.2">
      <c r="A481">
        <f t="shared" ca="1" si="54"/>
        <v>-1.439438398449159</v>
      </c>
      <c r="B481">
        <f t="shared" ca="1" si="58"/>
        <v>0.253824787828828</v>
      </c>
      <c r="C481">
        <f t="shared" ca="1" si="59"/>
        <v>3.7257733716291486E-2</v>
      </c>
      <c r="D481">
        <f t="shared" ca="1" si="59"/>
        <v>0.92889829297647786</v>
      </c>
      <c r="E481">
        <f t="shared" ca="1" si="59"/>
        <v>0.23179691320489004</v>
      </c>
      <c r="F481">
        <f t="shared" ca="1" si="59"/>
        <v>0.11057539744592282</v>
      </c>
      <c r="G481">
        <f t="shared" ca="1" si="59"/>
        <v>0.39861830320724423</v>
      </c>
      <c r="H481">
        <f t="shared" ca="1" si="59"/>
        <v>0.23597561828791858</v>
      </c>
      <c r="I481">
        <f t="shared" ca="1" si="59"/>
        <v>0.58220922243025919</v>
      </c>
      <c r="J481">
        <f t="shared" ca="1" si="59"/>
        <v>0.33102172993303425</v>
      </c>
      <c r="K481">
        <f t="shared" ca="1" si="59"/>
        <v>0.46342709080040578</v>
      </c>
      <c r="L481">
        <f t="shared" ca="1" si="59"/>
        <v>0.80704260007887052</v>
      </c>
      <c r="M481">
        <f t="shared" ca="1" si="59"/>
        <v>0.17991391164069859</v>
      </c>
      <c r="O481">
        <f t="shared" ca="1" si="55"/>
        <v>-1.1692731038517574</v>
      </c>
      <c r="P481">
        <f t="shared" ca="1" si="56"/>
        <v>0.12114680797028832</v>
      </c>
      <c r="R481">
        <f t="shared" ca="1" si="57"/>
        <v>-1.3717895132212323</v>
      </c>
    </row>
    <row r="482" spans="1:18" x14ac:dyDescent="0.2">
      <c r="A482">
        <f t="shared" ca="1" si="54"/>
        <v>-0.17411055472740156</v>
      </c>
      <c r="B482">
        <f t="shared" ca="1" si="58"/>
        <v>0.76486590392311971</v>
      </c>
      <c r="C482">
        <f t="shared" ca="1" si="59"/>
        <v>0.66836056416910927</v>
      </c>
      <c r="D482">
        <f t="shared" ca="1" si="59"/>
        <v>0.71580468132225983</v>
      </c>
      <c r="E482">
        <f t="shared" ca="1" si="59"/>
        <v>0.61790891095423794</v>
      </c>
      <c r="F482">
        <f t="shared" ca="1" si="59"/>
        <v>4.3964508057484641E-3</v>
      </c>
      <c r="G482">
        <f t="shared" ca="1" si="59"/>
        <v>0.30803413829992543</v>
      </c>
      <c r="H482">
        <f t="shared" ca="1" si="59"/>
        <v>0.32879138666654983</v>
      </c>
      <c r="I482">
        <f t="shared" ca="1" si="59"/>
        <v>0.69603900271650954</v>
      </c>
      <c r="J482">
        <f t="shared" ca="1" si="59"/>
        <v>4.628510801575525E-2</v>
      </c>
      <c r="K482">
        <f t="shared" ca="1" si="59"/>
        <v>0.58084180103751604</v>
      </c>
      <c r="L482">
        <f t="shared" ca="1" si="59"/>
        <v>0.80402063096816256</v>
      </c>
      <c r="M482">
        <f t="shared" ca="1" si="59"/>
        <v>0.29054086639370447</v>
      </c>
      <c r="O482">
        <f t="shared" ca="1" si="55"/>
        <v>-0.97307145349006807</v>
      </c>
      <c r="P482">
        <f t="shared" ca="1" si="56"/>
        <v>0.16525889530744087</v>
      </c>
      <c r="R482">
        <f t="shared" ca="1" si="57"/>
        <v>1.1243573206574109</v>
      </c>
    </row>
    <row r="483" spans="1:18" x14ac:dyDescent="0.2">
      <c r="A483">
        <f t="shared" ca="1" si="54"/>
        <v>-0.32368074807529723</v>
      </c>
      <c r="B483">
        <f t="shared" ca="1" si="58"/>
        <v>0.918465188437804</v>
      </c>
      <c r="C483">
        <f t="shared" ca="1" si="59"/>
        <v>0.5394442746864665</v>
      </c>
      <c r="D483">
        <f t="shared" ca="1" si="59"/>
        <v>0.81853633487867328</v>
      </c>
      <c r="E483">
        <f t="shared" ca="1" si="59"/>
        <v>0.45502631797067172</v>
      </c>
      <c r="F483">
        <f t="shared" ca="1" si="59"/>
        <v>3.9287021936736943E-3</v>
      </c>
      <c r="G483">
        <f t="shared" ca="1" si="59"/>
        <v>0.22242363603495818</v>
      </c>
      <c r="H483">
        <f t="shared" ca="1" si="59"/>
        <v>0.24625238497227131</v>
      </c>
      <c r="I483">
        <f t="shared" ca="1" si="59"/>
        <v>0.18230167129801433</v>
      </c>
      <c r="J483">
        <f t="shared" ca="1" si="59"/>
        <v>2.6759396239536826E-2</v>
      </c>
      <c r="K483">
        <f t="shared" ca="1" si="59"/>
        <v>0.59431790586320399</v>
      </c>
      <c r="L483">
        <f t="shared" ca="1" si="59"/>
        <v>0.90380881856358242</v>
      </c>
      <c r="M483">
        <f t="shared" ca="1" si="59"/>
        <v>0.76505462078584729</v>
      </c>
      <c r="O483">
        <f t="shared" ca="1" si="55"/>
        <v>-0.67211907550642358</v>
      </c>
      <c r="P483">
        <f t="shared" ca="1" si="56"/>
        <v>0.25075394679012908</v>
      </c>
      <c r="R483">
        <f t="shared" ca="1" si="57"/>
        <v>-0.11903590014261063</v>
      </c>
    </row>
    <row r="484" spans="1:18" x14ac:dyDescent="0.2">
      <c r="A484">
        <f t="shared" ca="1" si="54"/>
        <v>-1.7574096990960557</v>
      </c>
      <c r="B484">
        <f t="shared" ca="1" si="58"/>
        <v>0.55370623677761788</v>
      </c>
      <c r="C484">
        <f t="shared" ca="1" si="59"/>
        <v>0.40777156326077624</v>
      </c>
      <c r="D484">
        <f t="shared" ca="1" si="59"/>
        <v>0.12766661964389336</v>
      </c>
      <c r="E484">
        <f t="shared" ca="1" si="59"/>
        <v>7.5506318996389377E-2</v>
      </c>
      <c r="F484">
        <f t="shared" ca="1" si="59"/>
        <v>0.4835834632696101</v>
      </c>
      <c r="G484">
        <f t="shared" ca="1" si="59"/>
        <v>0.32229038855732395</v>
      </c>
      <c r="H484">
        <f t="shared" ca="1" si="59"/>
        <v>0.30287806472560319</v>
      </c>
      <c r="I484">
        <f t="shared" ca="1" si="59"/>
        <v>2.8329321962322629E-3</v>
      </c>
      <c r="J484">
        <f t="shared" ca="1" si="59"/>
        <v>0.38133718428495089</v>
      </c>
      <c r="K484">
        <f t="shared" ca="1" si="59"/>
        <v>0.62853009276236238</v>
      </c>
      <c r="L484">
        <f t="shared" ca="1" si="59"/>
        <v>0.53635758381290888</v>
      </c>
      <c r="M484">
        <f t="shared" ca="1" si="59"/>
        <v>0.42012985261627611</v>
      </c>
      <c r="O484">
        <f t="shared" ca="1" si="55"/>
        <v>0.73280175930016966</v>
      </c>
      <c r="P484">
        <f t="shared" ca="1" si="56"/>
        <v>0.76816032593288264</v>
      </c>
      <c r="R484">
        <f t="shared" ca="1" si="57"/>
        <v>1.4844778533996572</v>
      </c>
    </row>
    <row r="485" spans="1:18" x14ac:dyDescent="0.2">
      <c r="A485">
        <f t="shared" ca="1" si="54"/>
        <v>0.68426510359384718</v>
      </c>
      <c r="B485">
        <f t="shared" ca="1" si="58"/>
        <v>0.29687812933483226</v>
      </c>
      <c r="C485">
        <f t="shared" ca="1" si="59"/>
        <v>0.33342962587756897</v>
      </c>
      <c r="D485">
        <f t="shared" ca="1" si="59"/>
        <v>0.81498701922158867</v>
      </c>
      <c r="E485">
        <f t="shared" ca="1" si="59"/>
        <v>0.13920841844680087</v>
      </c>
      <c r="F485">
        <f t="shared" ca="1" si="59"/>
        <v>7.0727313060327646E-2</v>
      </c>
      <c r="G485">
        <f t="shared" ca="1" si="59"/>
        <v>0.75570810362960783</v>
      </c>
      <c r="H485">
        <f t="shared" ca="1" si="59"/>
        <v>0.6148070311951559</v>
      </c>
      <c r="I485">
        <f t="shared" ca="1" si="59"/>
        <v>0.79812654644731906</v>
      </c>
      <c r="J485">
        <f t="shared" ca="1" si="59"/>
        <v>0.82607646160605741</v>
      </c>
      <c r="K485">
        <f t="shared" ca="1" si="59"/>
        <v>0.82986014007218201</v>
      </c>
      <c r="L485">
        <f t="shared" ca="1" si="59"/>
        <v>0.97955482972206687</v>
      </c>
      <c r="M485">
        <f t="shared" ca="1" si="59"/>
        <v>0.22490148498034035</v>
      </c>
      <c r="O485">
        <f t="shared" ca="1" si="55"/>
        <v>2.3378899302109843</v>
      </c>
      <c r="P485">
        <f t="shared" ca="1" si="56"/>
        <v>0.99030352061131122</v>
      </c>
      <c r="R485">
        <f t="shared" ca="1" si="57"/>
        <v>-0.10380518493602808</v>
      </c>
    </row>
    <row r="486" spans="1:18" x14ac:dyDescent="0.2">
      <c r="A486">
        <f t="shared" ca="1" si="54"/>
        <v>-2.4704167708147153</v>
      </c>
      <c r="B486">
        <f t="shared" ca="1" si="58"/>
        <v>0.55717669631874323</v>
      </c>
      <c r="C486">
        <f t="shared" ca="1" si="59"/>
        <v>0.19297565445603915</v>
      </c>
      <c r="D486">
        <f t="shared" ca="1" si="59"/>
        <v>0.3989040768149873</v>
      </c>
      <c r="E486">
        <f t="shared" ca="1" si="59"/>
        <v>0.8258463945379978</v>
      </c>
      <c r="F486">
        <f t="shared" ca="1" si="59"/>
        <v>0.43280957122593844</v>
      </c>
      <c r="G486">
        <f t="shared" ca="1" si="59"/>
        <v>0.2588761073968453</v>
      </c>
      <c r="H486">
        <f t="shared" ca="1" si="59"/>
        <v>0.13436084894800426</v>
      </c>
      <c r="I486">
        <f t="shared" ca="1" si="59"/>
        <v>4.8130176459819318E-2</v>
      </c>
      <c r="J486">
        <f t="shared" ca="1" si="59"/>
        <v>1.97480327102042E-2</v>
      </c>
      <c r="K486">
        <f t="shared" ca="1" si="59"/>
        <v>0.26977922938972831</v>
      </c>
      <c r="L486">
        <f t="shared" ca="1" si="59"/>
        <v>0.27273499473538543</v>
      </c>
      <c r="M486">
        <f t="shared" ca="1" si="59"/>
        <v>0.11824144619159183</v>
      </c>
      <c r="O486">
        <f t="shared" ca="1" si="55"/>
        <v>-0.96781527447199278</v>
      </c>
      <c r="P486">
        <f t="shared" ca="1" si="56"/>
        <v>0.16656831699356012</v>
      </c>
      <c r="R486">
        <f t="shared" ca="1" si="57"/>
        <v>0.43386541446196525</v>
      </c>
    </row>
    <row r="487" spans="1:18" x14ac:dyDescent="0.2">
      <c r="A487">
        <f t="shared" ca="1" si="54"/>
        <v>-0.16939328678211751</v>
      </c>
      <c r="B487">
        <f t="shared" ca="1" si="58"/>
        <v>0.46088117876399948</v>
      </c>
      <c r="C487">
        <f t="shared" ca="1" si="59"/>
        <v>0.43414225157159747</v>
      </c>
      <c r="D487">
        <f t="shared" ca="1" si="59"/>
        <v>0.99815631997602383</v>
      </c>
      <c r="E487">
        <f t="shared" ca="1" si="59"/>
        <v>0.12046240091605376</v>
      </c>
      <c r="F487">
        <f t="shared" ca="1" si="59"/>
        <v>0.84734160353265942</v>
      </c>
      <c r="G487">
        <f t="shared" ca="1" si="59"/>
        <v>0.14164664567507657</v>
      </c>
      <c r="H487">
        <f t="shared" ca="1" si="59"/>
        <v>0.20834588577600577</v>
      </c>
      <c r="I487">
        <f t="shared" ca="1" si="59"/>
        <v>0.77931639463690905</v>
      </c>
      <c r="J487">
        <f t="shared" ca="1" si="59"/>
        <v>0.13003688640995148</v>
      </c>
      <c r="K487">
        <f t="shared" ca="1" si="59"/>
        <v>0.84003659319126522</v>
      </c>
      <c r="L487">
        <f t="shared" ca="1" si="59"/>
        <v>0.60419404607982696</v>
      </c>
      <c r="M487">
        <f t="shared" ca="1" si="59"/>
        <v>0.26604650668851249</v>
      </c>
      <c r="O487">
        <f t="shared" ca="1" si="55"/>
        <v>-2.055019105804166</v>
      </c>
      <c r="P487">
        <f t="shared" ca="1" si="56"/>
        <v>1.993857968133228E-2</v>
      </c>
      <c r="R487">
        <f t="shared" ca="1" si="57"/>
        <v>-0.49033976321923917</v>
      </c>
    </row>
    <row r="488" spans="1:18" x14ac:dyDescent="0.2">
      <c r="A488">
        <f t="shared" ca="1" si="54"/>
        <v>-0.64073172817764945</v>
      </c>
      <c r="B488">
        <f t="shared" ca="1" si="58"/>
        <v>0.22977903321213555</v>
      </c>
      <c r="C488">
        <f t="shared" ca="1" si="59"/>
        <v>0.10447492370066991</v>
      </c>
      <c r="D488">
        <f t="shared" ca="1" si="59"/>
        <v>0.37082624974892719</v>
      </c>
      <c r="E488">
        <f t="shared" ca="1" si="59"/>
        <v>0.42494954772660787</v>
      </c>
      <c r="F488">
        <f t="shared" ca="1" si="59"/>
        <v>0.44518178001898001</v>
      </c>
      <c r="G488">
        <f t="shared" ca="1" si="59"/>
        <v>0.88285347899931954</v>
      </c>
      <c r="H488">
        <f t="shared" ca="1" si="59"/>
        <v>0.60459169453101269</v>
      </c>
      <c r="I488">
        <f t="shared" ca="1" si="59"/>
        <v>0.39239402710320226</v>
      </c>
      <c r="J488">
        <f t="shared" ca="1" si="59"/>
        <v>0.82628553344096556</v>
      </c>
      <c r="K488">
        <f t="shared" ca="1" si="59"/>
        <v>3.6533258235931898E-2</v>
      </c>
      <c r="L488">
        <f t="shared" ca="1" si="59"/>
        <v>0.47346608848851868</v>
      </c>
      <c r="M488">
        <f t="shared" ca="1" si="59"/>
        <v>0.56793265661607861</v>
      </c>
      <c r="O488">
        <f t="shared" ca="1" si="55"/>
        <v>-1.2185669995987831</v>
      </c>
      <c r="P488">
        <f t="shared" ca="1" si="56"/>
        <v>0.11150429034202303</v>
      </c>
      <c r="R488">
        <f t="shared" ca="1" si="57"/>
        <v>0.75900617072902321</v>
      </c>
    </row>
    <row r="489" spans="1:18" x14ac:dyDescent="0.2">
      <c r="A489">
        <f t="shared" ca="1" si="54"/>
        <v>0.10349515956814592</v>
      </c>
      <c r="B489">
        <f t="shared" ca="1" si="58"/>
        <v>0.74370280677559886</v>
      </c>
      <c r="C489">
        <f t="shared" ca="1" si="59"/>
        <v>4.063391417131379E-2</v>
      </c>
      <c r="D489">
        <f t="shared" ca="1" si="59"/>
        <v>0.31972623754784557</v>
      </c>
      <c r="E489">
        <f t="shared" ca="1" si="59"/>
        <v>0.28855749233362726</v>
      </c>
      <c r="F489">
        <f t="shared" ca="1" si="59"/>
        <v>0.40718321872542707</v>
      </c>
      <c r="G489">
        <f t="shared" ca="1" si="59"/>
        <v>0.46594185384621933</v>
      </c>
      <c r="H489">
        <f t="shared" ca="1" si="59"/>
        <v>0.77616101147800842</v>
      </c>
      <c r="I489">
        <f t="shared" ca="1" si="59"/>
        <v>0.40086604858981378</v>
      </c>
      <c r="J489">
        <f t="shared" ca="1" si="59"/>
        <v>0.69079842655278123</v>
      </c>
      <c r="K489">
        <f t="shared" ca="1" si="59"/>
        <v>0.50238674709505016</v>
      </c>
      <c r="L489">
        <f t="shared" ca="1" si="59"/>
        <v>0.67175531203544003</v>
      </c>
      <c r="M489">
        <f t="shared" ca="1" si="59"/>
        <v>0.79578209041702019</v>
      </c>
      <c r="O489">
        <f t="shared" ca="1" si="55"/>
        <v>1.0591347298250586</v>
      </c>
      <c r="P489">
        <f t="shared" ca="1" si="56"/>
        <v>0.85523078738284986</v>
      </c>
      <c r="R489">
        <f t="shared" ca="1" si="57"/>
        <v>-0.49016497471880655</v>
      </c>
    </row>
    <row r="490" spans="1:18" x14ac:dyDescent="0.2">
      <c r="A490">
        <f t="shared" ca="1" si="54"/>
        <v>0.12690349709367066</v>
      </c>
      <c r="B490">
        <f t="shared" ca="1" si="58"/>
        <v>0.83127056058472815</v>
      </c>
      <c r="C490">
        <f t="shared" ca="1" si="59"/>
        <v>0.23358485446441513</v>
      </c>
      <c r="D490">
        <f t="shared" ca="1" si="59"/>
        <v>0.45917617166268987</v>
      </c>
      <c r="E490">
        <f t="shared" ca="1" si="59"/>
        <v>2.1086899947349469E-2</v>
      </c>
      <c r="F490">
        <f t="shared" ca="1" si="59"/>
        <v>0.43447195714338427</v>
      </c>
      <c r="G490">
        <f t="shared" ca="1" si="59"/>
        <v>0.51564158452925002</v>
      </c>
      <c r="H490">
        <f t="shared" ca="1" si="59"/>
        <v>0.56682019672042083</v>
      </c>
      <c r="I490">
        <f t="shared" ca="1" si="59"/>
        <v>0.72519836718679098</v>
      </c>
      <c r="J490">
        <f t="shared" ca="1" si="59"/>
        <v>0.9421010155663273</v>
      </c>
      <c r="K490">
        <f t="shared" ca="1" si="59"/>
        <v>0.2707600841673321</v>
      </c>
      <c r="L490">
        <f t="shared" ca="1" si="59"/>
        <v>0.42611510979850087</v>
      </c>
      <c r="M490">
        <f t="shared" ca="1" si="59"/>
        <v>0.70067669532248222</v>
      </c>
      <c r="O490">
        <f t="shared" ca="1" si="55"/>
        <v>0.44648425449640283</v>
      </c>
      <c r="P490">
        <f t="shared" ca="1" si="56"/>
        <v>0.67237625808687163</v>
      </c>
      <c r="R490">
        <f t="shared" ca="1" si="57"/>
        <v>2.4583498453598009</v>
      </c>
    </row>
    <row r="491" spans="1:18" x14ac:dyDescent="0.2">
      <c r="A491">
        <f t="shared" ca="1" si="54"/>
        <v>-0.35030377817203284</v>
      </c>
      <c r="B491">
        <f t="shared" ca="1" si="58"/>
        <v>3.2872168258511025E-2</v>
      </c>
      <c r="C491">
        <f t="shared" ca="1" si="59"/>
        <v>1.1311184019059395E-2</v>
      </c>
      <c r="D491">
        <f t="shared" ca="1" si="59"/>
        <v>0.98996788807678604</v>
      </c>
      <c r="E491">
        <f t="shared" ca="1" si="59"/>
        <v>4.8118279047434043E-2</v>
      </c>
      <c r="F491">
        <f t="shared" ca="1" si="59"/>
        <v>0.34234715314064901</v>
      </c>
      <c r="G491">
        <f t="shared" ca="1" si="59"/>
        <v>0.41258940881281214</v>
      </c>
      <c r="H491">
        <f t="shared" ca="1" si="59"/>
        <v>0.46652798372451143</v>
      </c>
      <c r="I491">
        <f t="shared" ca="1" si="59"/>
        <v>0.8019885153002968</v>
      </c>
      <c r="J491">
        <f t="shared" ca="1" si="59"/>
        <v>0.7813713225452279</v>
      </c>
      <c r="K491">
        <f t="shared" ca="1" si="59"/>
        <v>0.41654485958069942</v>
      </c>
      <c r="L491">
        <f t="shared" ca="1" si="59"/>
        <v>0.70802005682632574</v>
      </c>
      <c r="M491">
        <f t="shared" ca="1" si="59"/>
        <v>0.6380374024956541</v>
      </c>
      <c r="O491">
        <f t="shared" ca="1" si="55"/>
        <v>-0.86825639049783199</v>
      </c>
      <c r="P491">
        <f t="shared" ca="1" si="56"/>
        <v>0.19262699499001712</v>
      </c>
      <c r="R491">
        <f t="shared" ca="1" si="57"/>
        <v>1.213919332238925</v>
      </c>
    </row>
    <row r="492" spans="1:18" x14ac:dyDescent="0.2">
      <c r="A492">
        <f t="shared" ca="1" si="54"/>
        <v>-1.0586184124691087</v>
      </c>
      <c r="B492">
        <f t="shared" ca="1" si="58"/>
        <v>0.67151465824379919</v>
      </c>
      <c r="C492">
        <f t="shared" ca="1" si="59"/>
        <v>0.57513854301873624</v>
      </c>
      <c r="D492">
        <f t="shared" ca="1" si="59"/>
        <v>0.22358292767925081</v>
      </c>
      <c r="E492">
        <f t="shared" ca="1" si="59"/>
        <v>0.22620703528466324</v>
      </c>
      <c r="F492">
        <f t="shared" ca="1" si="59"/>
        <v>0.32399765046439255</v>
      </c>
      <c r="G492">
        <f t="shared" ca="1" si="59"/>
        <v>7.2883015380452942E-2</v>
      </c>
      <c r="H492">
        <f t="shared" ref="C492:M501" ca="1" si="60">RAND()</f>
        <v>0.29648349766226634</v>
      </c>
      <c r="I492">
        <f t="shared" ca="1" si="60"/>
        <v>0.75636394681720964</v>
      </c>
      <c r="J492">
        <f t="shared" ca="1" si="60"/>
        <v>0.17716975945526992</v>
      </c>
      <c r="K492">
        <f t="shared" ca="1" si="60"/>
        <v>0.34310089875245997</v>
      </c>
      <c r="L492">
        <f t="shared" ca="1" si="60"/>
        <v>0.51476645923229736</v>
      </c>
      <c r="M492">
        <f t="shared" ca="1" si="60"/>
        <v>0.76017319554009311</v>
      </c>
      <c r="O492">
        <f t="shared" ca="1" si="55"/>
        <v>-0.42270017497824791</v>
      </c>
      <c r="P492">
        <f t="shared" ca="1" si="56"/>
        <v>0.33625701395835794</v>
      </c>
      <c r="R492">
        <f t="shared" ca="1" si="57"/>
        <v>-0.18063691966300344</v>
      </c>
    </row>
    <row r="493" spans="1:18" x14ac:dyDescent="0.2">
      <c r="A493">
        <f t="shared" ca="1" si="54"/>
        <v>1.3124784801246197</v>
      </c>
      <c r="B493">
        <f t="shared" ca="1" si="58"/>
        <v>0.82659941862610697</v>
      </c>
      <c r="C493">
        <f t="shared" ca="1" si="60"/>
        <v>9.0067935507413543E-2</v>
      </c>
      <c r="D493">
        <f t="shared" ca="1" si="60"/>
        <v>0.64339403442786036</v>
      </c>
      <c r="E493">
        <f t="shared" ca="1" si="60"/>
        <v>0.40199107870106088</v>
      </c>
      <c r="F493">
        <f t="shared" ca="1" si="60"/>
        <v>0.56334792086686336</v>
      </c>
      <c r="G493">
        <f t="shared" ca="1" si="60"/>
        <v>0.97712329452957791</v>
      </c>
      <c r="H493">
        <f t="shared" ca="1" si="60"/>
        <v>0.6173483487814041</v>
      </c>
      <c r="I493">
        <f t="shared" ca="1" si="60"/>
        <v>0.46395394323571293</v>
      </c>
      <c r="J493">
        <f t="shared" ca="1" si="60"/>
        <v>0.41048098439606295</v>
      </c>
      <c r="K493">
        <f t="shared" ca="1" si="60"/>
        <v>0.8265130158015439</v>
      </c>
      <c r="L493">
        <f t="shared" ca="1" si="60"/>
        <v>0.82383745940109987</v>
      </c>
      <c r="M493">
        <f t="shared" ca="1" si="60"/>
        <v>0.66782104584991231</v>
      </c>
      <c r="O493">
        <f t="shared" ca="1" si="55"/>
        <v>0.65616222938319346</v>
      </c>
      <c r="P493">
        <f t="shared" ca="1" si="56"/>
        <v>0.74414012583524958</v>
      </c>
      <c r="R493">
        <f t="shared" ca="1" si="57"/>
        <v>0.6976881653904714</v>
      </c>
    </row>
    <row r="494" spans="1:18" x14ac:dyDescent="0.2">
      <c r="A494">
        <f t="shared" ca="1" si="54"/>
        <v>-0.51837432866780109</v>
      </c>
      <c r="B494">
        <f t="shared" ca="1" si="58"/>
        <v>0.92154793107391597</v>
      </c>
      <c r="C494">
        <f t="shared" ca="1" si="60"/>
        <v>0.61771126764313067</v>
      </c>
      <c r="D494">
        <f t="shared" ca="1" si="60"/>
        <v>0.5009234050203546</v>
      </c>
      <c r="E494">
        <f t="shared" ca="1" si="60"/>
        <v>0.35355025997842104</v>
      </c>
      <c r="F494">
        <f t="shared" ca="1" si="60"/>
        <v>0.56985418774197771</v>
      </c>
      <c r="G494">
        <f t="shared" ca="1" si="60"/>
        <v>0.91505202004090314</v>
      </c>
      <c r="H494">
        <f t="shared" ca="1" si="60"/>
        <v>0.74198358979074464</v>
      </c>
      <c r="I494">
        <f t="shared" ca="1" si="60"/>
        <v>0.1297034379708536</v>
      </c>
      <c r="J494">
        <f t="shared" ca="1" si="60"/>
        <v>0.47754949702033789</v>
      </c>
      <c r="K494">
        <f t="shared" ca="1" si="60"/>
        <v>5.8307563109680549E-2</v>
      </c>
      <c r="L494">
        <f t="shared" ca="1" si="60"/>
        <v>3.9595588657584391E-2</v>
      </c>
      <c r="M494">
        <f t="shared" ca="1" si="60"/>
        <v>0.15584692328429472</v>
      </c>
      <c r="O494">
        <f t="shared" ca="1" si="55"/>
        <v>0.59877967637478524</v>
      </c>
      <c r="P494">
        <f t="shared" ca="1" si="56"/>
        <v>0.72534009158875834</v>
      </c>
      <c r="R494">
        <f t="shared" ca="1" si="57"/>
        <v>-0.21727267253770008</v>
      </c>
    </row>
    <row r="495" spans="1:18" x14ac:dyDescent="0.2">
      <c r="A495">
        <f t="shared" ca="1" si="54"/>
        <v>-1.5516437640511596</v>
      </c>
      <c r="B495">
        <f t="shared" ca="1" si="58"/>
        <v>0.39753262426677971</v>
      </c>
      <c r="C495">
        <f t="shared" ca="1" si="60"/>
        <v>0.66994418691737323</v>
      </c>
      <c r="D495">
        <f t="shared" ca="1" si="60"/>
        <v>0.45428932376299824</v>
      </c>
      <c r="E495">
        <f t="shared" ca="1" si="60"/>
        <v>0.51663171573568678</v>
      </c>
      <c r="F495">
        <f t="shared" ca="1" si="60"/>
        <v>0.27105285193359707</v>
      </c>
      <c r="G495">
        <f t="shared" ca="1" si="60"/>
        <v>0.46206971693209586</v>
      </c>
      <c r="H495">
        <f t="shared" ca="1" si="60"/>
        <v>0.11680808148414279</v>
      </c>
      <c r="I495">
        <f t="shared" ca="1" si="60"/>
        <v>0.32427599953034303</v>
      </c>
      <c r="J495">
        <f t="shared" ca="1" si="60"/>
        <v>0.63572649885968535</v>
      </c>
      <c r="K495">
        <f t="shared" ca="1" si="60"/>
        <v>0.3638778653018826</v>
      </c>
      <c r="L495">
        <f t="shared" ca="1" si="60"/>
        <v>0.23216379366472328</v>
      </c>
      <c r="M495">
        <f t="shared" ca="1" si="60"/>
        <v>3.983577559533602E-3</v>
      </c>
      <c r="O495">
        <f t="shared" ca="1" si="55"/>
        <v>-0.98145633060305082</v>
      </c>
      <c r="P495">
        <f t="shared" ca="1" si="56"/>
        <v>0.16318387961279468</v>
      </c>
      <c r="R495">
        <f t="shared" ca="1" si="57"/>
        <v>0.63995999988079733</v>
      </c>
    </row>
    <row r="496" spans="1:18" x14ac:dyDescent="0.2">
      <c r="A496">
        <f t="shared" ca="1" si="54"/>
        <v>-0.47490862203870687</v>
      </c>
      <c r="B496">
        <f t="shared" ca="1" si="58"/>
        <v>0.48514465998623535</v>
      </c>
      <c r="C496">
        <f t="shared" ca="1" si="60"/>
        <v>0.16554759541122965</v>
      </c>
      <c r="D496">
        <f t="shared" ca="1" si="60"/>
        <v>0.80926761374393119</v>
      </c>
      <c r="E496">
        <f t="shared" ca="1" si="60"/>
        <v>0.42537981567694205</v>
      </c>
      <c r="F496">
        <f t="shared" ca="1" si="60"/>
        <v>0.4526873128598462</v>
      </c>
      <c r="G496">
        <f t="shared" ca="1" si="60"/>
        <v>0.50424162736305356</v>
      </c>
      <c r="H496">
        <f t="shared" ca="1" si="60"/>
        <v>0.29060113810601285</v>
      </c>
      <c r="I496">
        <f t="shared" ca="1" si="60"/>
        <v>0.11609189674630904</v>
      </c>
      <c r="J496">
        <f t="shared" ca="1" si="60"/>
        <v>0.94059139229002375</v>
      </c>
      <c r="K496">
        <f t="shared" ca="1" si="60"/>
        <v>0.62109356056832621</v>
      </c>
      <c r="L496">
        <f t="shared" ca="1" si="60"/>
        <v>0.34816001485429848</v>
      </c>
      <c r="M496">
        <f t="shared" ca="1" si="60"/>
        <v>0.36628475035508468</v>
      </c>
      <c r="O496">
        <f t="shared" ca="1" si="55"/>
        <v>-1.3681227813001919</v>
      </c>
      <c r="P496">
        <f t="shared" ca="1" si="56"/>
        <v>8.5636823457588607E-2</v>
      </c>
      <c r="R496">
        <f t="shared" ca="1" si="57"/>
        <v>1.3999647358675265</v>
      </c>
    </row>
    <row r="497" spans="1:18" x14ac:dyDescent="0.2">
      <c r="A497">
        <f t="shared" ca="1" si="54"/>
        <v>-0.11370457816561697</v>
      </c>
      <c r="B497">
        <f t="shared" ca="1" si="58"/>
        <v>0.52153499310729212</v>
      </c>
      <c r="C497">
        <f t="shared" ca="1" si="60"/>
        <v>0.71102129932542524</v>
      </c>
      <c r="D497">
        <f t="shared" ca="1" si="60"/>
        <v>0.92754220852558367</v>
      </c>
      <c r="E497">
        <f t="shared" ca="1" si="60"/>
        <v>0.48131737535894614</v>
      </c>
      <c r="F497">
        <f t="shared" ca="1" si="60"/>
        <v>0.31586418543904571</v>
      </c>
      <c r="G497">
        <f t="shared" ca="1" si="60"/>
        <v>0.1196577072851841</v>
      </c>
      <c r="H497">
        <f t="shared" ca="1" si="60"/>
        <v>0.19605627882158039</v>
      </c>
      <c r="I497">
        <f t="shared" ca="1" si="60"/>
        <v>0.31563215368015418</v>
      </c>
      <c r="J497">
        <f t="shared" ca="1" si="60"/>
        <v>0.57487622836279373</v>
      </c>
      <c r="K497">
        <f t="shared" ca="1" si="60"/>
        <v>0.22991273356662167</v>
      </c>
      <c r="L497">
        <f t="shared" ca="1" si="60"/>
        <v>0.71951198628232826</v>
      </c>
      <c r="M497">
        <f t="shared" ca="1" si="60"/>
        <v>0.77336827207942682</v>
      </c>
      <c r="O497">
        <f t="shared" ca="1" si="55"/>
        <v>-1.8893155181627324</v>
      </c>
      <c r="P497">
        <f t="shared" ca="1" si="56"/>
        <v>2.9424781703561442E-2</v>
      </c>
      <c r="R497">
        <f t="shared" ca="1" si="57"/>
        <v>0.6237044755323381</v>
      </c>
    </row>
    <row r="498" spans="1:18" x14ac:dyDescent="0.2">
      <c r="A498">
        <f t="shared" ca="1" si="54"/>
        <v>-0.97509472639967321</v>
      </c>
      <c r="B498">
        <f t="shared" ca="1" si="58"/>
        <v>0.68584176462029378</v>
      </c>
      <c r="C498">
        <f t="shared" ca="1" si="60"/>
        <v>0.78597559696599917</v>
      </c>
      <c r="D498">
        <f t="shared" ca="1" si="60"/>
        <v>0.52370076274580968</v>
      </c>
      <c r="E498">
        <f t="shared" ca="1" si="60"/>
        <v>6.8657755306810508E-2</v>
      </c>
      <c r="F498">
        <f t="shared" ca="1" si="60"/>
        <v>0.43229816987581116</v>
      </c>
      <c r="G498">
        <f t="shared" ca="1" si="60"/>
        <v>0.41628354981469262</v>
      </c>
      <c r="H498">
        <f t="shared" ca="1" si="60"/>
        <v>0.65254574847821412</v>
      </c>
      <c r="I498">
        <f t="shared" ca="1" si="60"/>
        <v>0.37194814570187729</v>
      </c>
      <c r="J498">
        <f t="shared" ca="1" si="60"/>
        <v>0.2524236886114557</v>
      </c>
      <c r="K498">
        <f t="shared" ca="1" si="60"/>
        <v>5.2489854407447245E-2</v>
      </c>
      <c r="L498">
        <f t="shared" ca="1" si="60"/>
        <v>0.17886850100222973</v>
      </c>
      <c r="M498">
        <f t="shared" ca="1" si="60"/>
        <v>0.60387173606968469</v>
      </c>
      <c r="O498">
        <f t="shared" ca="1" si="55"/>
        <v>-9.1982554703813002E-2</v>
      </c>
      <c r="P498">
        <f t="shared" ca="1" si="56"/>
        <v>0.46335595007718255</v>
      </c>
      <c r="R498">
        <f t="shared" ca="1" si="57"/>
        <v>0.23749956559813273</v>
      </c>
    </row>
    <row r="499" spans="1:18" x14ac:dyDescent="0.2">
      <c r="A499">
        <f t="shared" ca="1" si="54"/>
        <v>0.4900853596828787</v>
      </c>
      <c r="B499">
        <f t="shared" ca="1" si="58"/>
        <v>0.42322545780611998</v>
      </c>
      <c r="C499">
        <f t="shared" ca="1" si="60"/>
        <v>0.31625671133669064</v>
      </c>
      <c r="D499">
        <f t="shared" ca="1" si="60"/>
        <v>0.202791700038779</v>
      </c>
      <c r="E499">
        <f t="shared" ca="1" si="60"/>
        <v>0.81564007471725741</v>
      </c>
      <c r="F499">
        <f t="shared" ca="1" si="60"/>
        <v>0.69060917878862771</v>
      </c>
      <c r="G499">
        <f t="shared" ca="1" si="60"/>
        <v>0.55418740643737441</v>
      </c>
      <c r="H499">
        <f t="shared" ca="1" si="60"/>
        <v>0.81425991487812988</v>
      </c>
      <c r="I499">
        <f t="shared" ca="1" si="60"/>
        <v>0.13088449512095857</v>
      </c>
      <c r="J499">
        <f t="shared" ca="1" si="60"/>
        <v>0.50984920082100005</v>
      </c>
      <c r="K499">
        <f t="shared" ca="1" si="60"/>
        <v>0.81159160205668679</v>
      </c>
      <c r="L499">
        <f t="shared" ca="1" si="60"/>
        <v>0.41001306175241603</v>
      </c>
      <c r="M499">
        <f t="shared" ca="1" si="60"/>
        <v>0.81077655592883813</v>
      </c>
      <c r="O499">
        <f t="shared" ca="1" si="55"/>
        <v>-0.43123580520280258</v>
      </c>
      <c r="P499">
        <f t="shared" ca="1" si="56"/>
        <v>0.33314846095476447</v>
      </c>
      <c r="R499">
        <f t="shared" ca="1" si="57"/>
        <v>0.28186085925226179</v>
      </c>
    </row>
    <row r="500" spans="1:18" x14ac:dyDescent="0.2">
      <c r="A500">
        <f t="shared" ca="1" si="54"/>
        <v>1.6169341593971627</v>
      </c>
      <c r="B500">
        <f t="shared" ca="1" si="58"/>
        <v>0.68405187850317573</v>
      </c>
      <c r="C500">
        <f t="shared" ca="1" si="60"/>
        <v>0.91801348544936523</v>
      </c>
      <c r="D500">
        <f t="shared" ca="1" si="60"/>
        <v>0.81779747228394661</v>
      </c>
      <c r="E500">
        <f t="shared" ca="1" si="60"/>
        <v>0.2684446109330525</v>
      </c>
      <c r="F500">
        <f t="shared" ca="1" si="60"/>
        <v>0.93996130706449232</v>
      </c>
      <c r="G500">
        <f t="shared" ca="1" si="60"/>
        <v>0.69677716685197089</v>
      </c>
      <c r="H500">
        <f t="shared" ca="1" si="60"/>
        <v>0.85195539768627437</v>
      </c>
      <c r="I500">
        <f t="shared" ca="1" si="60"/>
        <v>0.21773950298183375</v>
      </c>
      <c r="J500">
        <f t="shared" ca="1" si="60"/>
        <v>0.75987920263657671</v>
      </c>
      <c r="K500">
        <f t="shared" ca="1" si="60"/>
        <v>0.12965772913739737</v>
      </c>
      <c r="L500">
        <f t="shared" ca="1" si="60"/>
        <v>0.79288379723915925</v>
      </c>
      <c r="M500">
        <f t="shared" ca="1" si="60"/>
        <v>0.5397726086299186</v>
      </c>
      <c r="O500">
        <f t="shared" ca="1" si="55"/>
        <v>-0.30076088895996544</v>
      </c>
      <c r="P500">
        <f t="shared" ca="1" si="56"/>
        <v>0.38179841717906104</v>
      </c>
      <c r="R500">
        <f t="shared" ca="1" si="57"/>
        <v>0.22808819593687191</v>
      </c>
    </row>
    <row r="501" spans="1:18" x14ac:dyDescent="0.2">
      <c r="A501">
        <f t="shared" ca="1" si="54"/>
        <v>-0.28980848696290717</v>
      </c>
      <c r="B501">
        <f t="shared" ca="1" si="58"/>
        <v>0.39176256456332714</v>
      </c>
      <c r="C501">
        <f t="shared" ca="1" si="60"/>
        <v>0.80111559083695227</v>
      </c>
      <c r="D501">
        <f t="shared" ca="1" si="60"/>
        <v>9.0588122093948731E-2</v>
      </c>
      <c r="E501">
        <f t="shared" ca="1" si="60"/>
        <v>0.75782003847587476</v>
      </c>
      <c r="F501">
        <f t="shared" ca="1" si="60"/>
        <v>0.6498856885159584</v>
      </c>
      <c r="G501">
        <f t="shared" ca="1" si="60"/>
        <v>0.39603266470151732</v>
      </c>
      <c r="H501">
        <f t="shared" ca="1" si="60"/>
        <v>0.29837135095737544</v>
      </c>
      <c r="I501">
        <f t="shared" ca="1" si="60"/>
        <v>0.7869211057144565</v>
      </c>
      <c r="J501">
        <f t="shared" ca="1" si="60"/>
        <v>0.44899869025225747</v>
      </c>
      <c r="K501">
        <f t="shared" ca="1" si="60"/>
        <v>0.26768879317477656</v>
      </c>
      <c r="L501">
        <f t="shared" ca="1" si="60"/>
        <v>0.20212464303903799</v>
      </c>
      <c r="M501">
        <f t="shared" ca="1" si="60"/>
        <v>0.6188822607116109</v>
      </c>
      <c r="O501">
        <f t="shared" ca="1" si="55"/>
        <v>0.17928322372264957</v>
      </c>
      <c r="P501">
        <f t="shared" ca="1" si="56"/>
        <v>0.57114234051868207</v>
      </c>
      <c r="R501">
        <f t="shared" ca="1" si="57"/>
        <v>-1.5360362755802719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F4" sqref="F4"/>
    </sheetView>
  </sheetViews>
  <sheetFormatPr defaultRowHeight="12.75" x14ac:dyDescent="0.2"/>
  <cols>
    <col min="5" max="5" width="15.28515625" bestFit="1" customWidth="1"/>
    <col min="6" max="6" width="9.140625" customWidth="1"/>
    <col min="8" max="8" width="0" hidden="1" customWidth="1"/>
    <col min="9" max="9" width="10.5703125" customWidth="1"/>
    <col min="10" max="10" width="0" hidden="1" customWidth="1"/>
  </cols>
  <sheetData>
    <row r="1" spans="1:11" x14ac:dyDescent="0.2">
      <c r="A1" t="s">
        <v>33</v>
      </c>
      <c r="B1">
        <v>1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</row>
    <row r="2" spans="1:11" x14ac:dyDescent="0.2">
      <c r="A2" t="s">
        <v>34</v>
      </c>
      <c r="B2">
        <v>10</v>
      </c>
      <c r="E2">
        <v>10</v>
      </c>
      <c r="F2">
        <v>0</v>
      </c>
      <c r="G2">
        <v>10</v>
      </c>
      <c r="H2">
        <v>0</v>
      </c>
      <c r="I2">
        <v>10</v>
      </c>
      <c r="J2">
        <v>0</v>
      </c>
      <c r="K2">
        <v>10</v>
      </c>
    </row>
    <row r="3" spans="1:11" x14ac:dyDescent="0.2">
      <c r="A3" t="s">
        <v>35</v>
      </c>
      <c r="B3">
        <v>0.04</v>
      </c>
      <c r="E3">
        <f>E2+$B$3*$B$1</f>
        <v>10.039999999999999</v>
      </c>
      <c r="F3">
        <f ca="1">F2+SQRT($B$5)*_xlfn.NORM.INV(RAND(),0,1)</f>
        <v>2.6692301875712927E-2</v>
      </c>
      <c r="G3">
        <f ca="1">G2+$B$3*$B$1+$B$4*(F3-F2)</f>
        <v>10.050676920750284</v>
      </c>
      <c r="H3">
        <f ca="1">H2+SQRT($B$5)*_xlfn.NORM.INV(RAND(),0,1)</f>
        <v>-0.23811648251761525</v>
      </c>
      <c r="I3">
        <f ca="1">I2+$B$3*$B$1+$B$4*(H3-H2)</f>
        <v>9.9447534069929535</v>
      </c>
      <c r="J3">
        <f ca="1">J2+SQRT($B$5)*_xlfn.NORM.INV(RAND(),0,1)</f>
        <v>8.9718080010623244E-2</v>
      </c>
      <c r="K3">
        <f ca="1">K2+$B$3*$B$1+$B$4*(J3-J2)</f>
        <v>10.075887232004249</v>
      </c>
    </row>
    <row r="4" spans="1:11" x14ac:dyDescent="0.2">
      <c r="A4" t="s">
        <v>36</v>
      </c>
      <c r="B4">
        <v>0.4</v>
      </c>
      <c r="E4">
        <f t="shared" ref="E4:E67" si="0">E3+$B$3*$B$1</f>
        <v>10.079999999999998</v>
      </c>
      <c r="F4">
        <f t="shared" ref="F4:F67" ca="1" si="1">F3+SQRT($B$5)*_xlfn.NORM.INV(RAND(),0,1)</f>
        <v>2.5961581361871739</v>
      </c>
      <c r="G4">
        <f t="shared" ref="G4:G67" ca="1" si="2">G3+$B$3*$B$1+$B$4*(F4-F3)</f>
        <v>11.118463254474868</v>
      </c>
      <c r="H4">
        <f t="shared" ref="H4:H6" ca="1" si="3">H3+SQRT($B$5)*_xlfn.NORM.INV(RAND(),0,1)</f>
        <v>-1.3963856377142136</v>
      </c>
      <c r="I4">
        <f t="shared" ref="I4:I67" ca="1" si="4">I3+$B$3*$B$1+$B$4*(H4-H3)</f>
        <v>9.5214457449143133</v>
      </c>
      <c r="J4">
        <f t="shared" ref="J4:J6" ca="1" si="5">J3+SQRT($B$5)*_xlfn.NORM.INV(RAND(),0,1)</f>
        <v>-1.4517518534102078</v>
      </c>
      <c r="K4">
        <f t="shared" ref="K4:K67" ca="1" si="6">K3+$B$3*$B$1+$B$4*(J4-J3)</f>
        <v>9.4992992586359151</v>
      </c>
    </row>
    <row r="5" spans="1:11" x14ac:dyDescent="0.2">
      <c r="B5">
        <f>1000/500</f>
        <v>2</v>
      </c>
      <c r="E5">
        <f t="shared" si="0"/>
        <v>10.119999999999997</v>
      </c>
      <c r="F5">
        <f t="shared" ca="1" si="1"/>
        <v>5.1316291146624575</v>
      </c>
      <c r="G5">
        <f t="shared" ca="1" si="2"/>
        <v>12.172651645864981</v>
      </c>
      <c r="H5">
        <f t="shared" ca="1" si="3"/>
        <v>-1.1432574307928345</v>
      </c>
      <c r="I5">
        <f t="shared" ca="1" si="4"/>
        <v>9.6626970276828636</v>
      </c>
      <c r="J5">
        <f t="shared" ca="1" si="5"/>
        <v>-3.2596269146149082</v>
      </c>
      <c r="K5">
        <f t="shared" ca="1" si="6"/>
        <v>8.8161492341540342</v>
      </c>
    </row>
    <row r="6" spans="1:11" x14ac:dyDescent="0.2">
      <c r="E6">
        <f t="shared" si="0"/>
        <v>10.159999999999997</v>
      </c>
      <c r="F6">
        <f t="shared" ca="1" si="1"/>
        <v>4.3668421328212812</v>
      </c>
      <c r="G6">
        <f t="shared" ca="1" si="2"/>
        <v>11.90673685312851</v>
      </c>
      <c r="H6">
        <f t="shared" ca="1" si="3"/>
        <v>-1.6461526536357676</v>
      </c>
      <c r="I6">
        <f t="shared" ca="1" si="4"/>
        <v>9.5015389385456892</v>
      </c>
      <c r="J6">
        <f t="shared" ca="1" si="5"/>
        <v>-3.0305268519691708</v>
      </c>
      <c r="K6">
        <f t="shared" ca="1" si="6"/>
        <v>8.9477892592123283</v>
      </c>
    </row>
    <row r="7" spans="1:11" x14ac:dyDescent="0.2">
      <c r="E7">
        <f t="shared" si="0"/>
        <v>10.199999999999996</v>
      </c>
      <c r="F7">
        <f ca="1">F6+SQRT($B$5)*_xlfn.NORM.INV(RAND(),0,1)</f>
        <v>4.7455692762608095</v>
      </c>
      <c r="G7">
        <f t="shared" ca="1" si="2"/>
        <v>12.098227710504322</v>
      </c>
      <c r="H7">
        <f ca="1">H6+SQRT($B$5)*_xlfn.NORM.INV(RAND(),0,1)</f>
        <v>-4.1516291561683136</v>
      </c>
      <c r="I7">
        <f t="shared" ca="1" si="4"/>
        <v>8.5393483375326706</v>
      </c>
      <c r="J7">
        <f ca="1">J6+SQRT($B$5)*_xlfn.NORM.INV(RAND(),0,1)</f>
        <v>-5.0596962765743632</v>
      </c>
      <c r="K7">
        <f t="shared" ca="1" si="6"/>
        <v>8.1761214893702512</v>
      </c>
    </row>
    <row r="8" spans="1:11" x14ac:dyDescent="0.2">
      <c r="E8">
        <f t="shared" si="0"/>
        <v>10.239999999999995</v>
      </c>
      <c r="F8">
        <f t="shared" ca="1" si="1"/>
        <v>2.3500409547498813</v>
      </c>
      <c r="G8">
        <f t="shared" ca="1" si="2"/>
        <v>11.18001638189995</v>
      </c>
      <c r="H8">
        <f t="shared" ref="H8:H71" ca="1" si="7">H7+SQRT($B$5)*_xlfn.NORM.INV(RAND(),0,1)</f>
        <v>-6.25720377737421</v>
      </c>
      <c r="I8">
        <f t="shared" ca="1" si="4"/>
        <v>7.7371184890503111</v>
      </c>
      <c r="J8">
        <f t="shared" ref="J8:J71" ca="1" si="8">J7+SQRT($B$5)*_xlfn.NORM.INV(RAND(),0,1)</f>
        <v>-5.0776558540246208</v>
      </c>
      <c r="K8">
        <f t="shared" ca="1" si="6"/>
        <v>8.2089376583901466</v>
      </c>
    </row>
    <row r="9" spans="1:11" x14ac:dyDescent="0.2">
      <c r="E9">
        <f t="shared" si="0"/>
        <v>10.279999999999994</v>
      </c>
      <c r="F9">
        <f t="shared" ca="1" si="1"/>
        <v>3.6059274299336428</v>
      </c>
      <c r="G9">
        <f t="shared" ca="1" si="2"/>
        <v>11.722370971973454</v>
      </c>
      <c r="H9">
        <f t="shared" ca="1" si="7"/>
        <v>-7.4183370103098376</v>
      </c>
      <c r="I9">
        <f t="shared" ca="1" si="4"/>
        <v>7.3126651958760602</v>
      </c>
      <c r="J9">
        <f t="shared" ca="1" si="8"/>
        <v>-3.7134560891867547</v>
      </c>
      <c r="K9">
        <f t="shared" ca="1" si="6"/>
        <v>8.7946175643252928</v>
      </c>
    </row>
    <row r="10" spans="1:11" x14ac:dyDescent="0.2">
      <c r="E10">
        <f t="shared" si="0"/>
        <v>10.319999999999993</v>
      </c>
      <c r="F10">
        <f t="shared" ca="1" si="1"/>
        <v>3.6591434594282339</v>
      </c>
      <c r="G10">
        <f t="shared" ca="1" si="2"/>
        <v>11.78365738377129</v>
      </c>
      <c r="H10">
        <f t="shared" ca="1" si="7"/>
        <v>-8.1907140681932944</v>
      </c>
      <c r="I10">
        <f t="shared" ca="1" si="4"/>
        <v>7.0437143727226772</v>
      </c>
      <c r="J10">
        <f t="shared" ca="1" si="8"/>
        <v>-3.5295439545695979</v>
      </c>
      <c r="K10">
        <f t="shared" ca="1" si="6"/>
        <v>8.9081824181721547</v>
      </c>
    </row>
    <row r="11" spans="1:11" x14ac:dyDescent="0.2">
      <c r="E11">
        <f t="shared" si="0"/>
        <v>10.359999999999992</v>
      </c>
      <c r="F11">
        <f t="shared" ca="1" si="1"/>
        <v>5.2739844295107821</v>
      </c>
      <c r="G11">
        <f t="shared" ca="1" si="2"/>
        <v>12.469593771804309</v>
      </c>
      <c r="H11">
        <f t="shared" ca="1" si="7"/>
        <v>-8.1474863286301211</v>
      </c>
      <c r="I11">
        <f t="shared" ca="1" si="4"/>
        <v>7.1010054685479469</v>
      </c>
      <c r="J11">
        <f t="shared" ca="1" si="8"/>
        <v>-3.3964689324890696</v>
      </c>
      <c r="K11">
        <f t="shared" ca="1" si="6"/>
        <v>9.0014124270043645</v>
      </c>
    </row>
    <row r="12" spans="1:11" x14ac:dyDescent="0.2">
      <c r="E12">
        <f t="shared" si="0"/>
        <v>10.399999999999991</v>
      </c>
      <c r="F12">
        <f t="shared" ca="1" si="1"/>
        <v>5.2194645748043502</v>
      </c>
      <c r="G12">
        <f t="shared" ca="1" si="2"/>
        <v>12.487785829921735</v>
      </c>
      <c r="H12">
        <f t="shared" ca="1" si="7"/>
        <v>-8.1470621194753488</v>
      </c>
      <c r="I12">
        <f t="shared" ca="1" si="4"/>
        <v>7.1411751522098559</v>
      </c>
      <c r="J12">
        <f t="shared" ca="1" si="8"/>
        <v>-5.0352588630368444</v>
      </c>
      <c r="K12">
        <f ca="1">K11+$B$3*$B$1+$B$4*(J12-J11)</f>
        <v>8.3858964547852537</v>
      </c>
    </row>
    <row r="13" spans="1:11" x14ac:dyDescent="0.2">
      <c r="E13">
        <f t="shared" si="0"/>
        <v>10.439999999999991</v>
      </c>
      <c r="F13">
        <f t="shared" ca="1" si="1"/>
        <v>4.9839421871854892</v>
      </c>
      <c r="G13">
        <f t="shared" ca="1" si="2"/>
        <v>12.433576874874189</v>
      </c>
      <c r="H13">
        <f t="shared" ca="1" si="7"/>
        <v>-9.0198616124718658</v>
      </c>
      <c r="I13">
        <f t="shared" ca="1" si="4"/>
        <v>6.8320553550112493</v>
      </c>
      <c r="J13">
        <f t="shared" ca="1" si="8"/>
        <v>-4.4215810912109346</v>
      </c>
      <c r="K13">
        <f t="shared" ca="1" si="6"/>
        <v>8.6713675635156164</v>
      </c>
    </row>
    <row r="14" spans="1:11" x14ac:dyDescent="0.2">
      <c r="E14">
        <f t="shared" si="0"/>
        <v>10.47999999999999</v>
      </c>
      <c r="F14">
        <f t="shared" ca="1" si="1"/>
        <v>5.0178150017743786</v>
      </c>
      <c r="G14">
        <f t="shared" ca="1" si="2"/>
        <v>12.487126000709745</v>
      </c>
      <c r="H14">
        <f t="shared" ca="1" si="7"/>
        <v>-7.7547553344947842</v>
      </c>
      <c r="I14">
        <f t="shared" ca="1" si="4"/>
        <v>7.378097866202082</v>
      </c>
      <c r="J14">
        <f t="shared" ca="1" si="8"/>
        <v>-3.1033966120270602</v>
      </c>
      <c r="K14">
        <f t="shared" ca="1" si="6"/>
        <v>9.2386413551891646</v>
      </c>
    </row>
    <row r="15" spans="1:11" x14ac:dyDescent="0.2">
      <c r="E15">
        <f t="shared" si="0"/>
        <v>10.519999999999989</v>
      </c>
      <c r="F15">
        <f t="shared" ca="1" si="1"/>
        <v>4.8488050584158815</v>
      </c>
      <c r="G15">
        <f t="shared" ca="1" si="2"/>
        <v>12.459522023366345</v>
      </c>
      <c r="H15">
        <f t="shared" ca="1" si="7"/>
        <v>-5.8731875320860496</v>
      </c>
      <c r="I15">
        <f t="shared" ca="1" si="4"/>
        <v>8.1707249871655758</v>
      </c>
      <c r="J15">
        <f t="shared" ca="1" si="8"/>
        <v>-3.8447555387356314</v>
      </c>
      <c r="K15">
        <f t="shared" ca="1" si="6"/>
        <v>8.9820977845057346</v>
      </c>
    </row>
    <row r="16" spans="1:11" x14ac:dyDescent="0.2">
      <c r="E16">
        <f t="shared" si="0"/>
        <v>10.559999999999988</v>
      </c>
      <c r="F16">
        <f t="shared" ca="1" si="1"/>
        <v>4.9817183659269775</v>
      </c>
      <c r="G16">
        <f t="shared" ca="1" si="2"/>
        <v>12.552687346370783</v>
      </c>
      <c r="H16">
        <f t="shared" ca="1" si="7"/>
        <v>-4.9882909003872893</v>
      </c>
      <c r="I16">
        <f t="shared" ca="1" si="4"/>
        <v>8.5646836398450787</v>
      </c>
      <c r="J16">
        <f t="shared" ca="1" si="8"/>
        <v>-5.8551104373290288</v>
      </c>
      <c r="K16">
        <f t="shared" ca="1" si="6"/>
        <v>8.2179558250683744</v>
      </c>
    </row>
    <row r="17" spans="5:11" x14ac:dyDescent="0.2">
      <c r="E17">
        <f t="shared" si="0"/>
        <v>10.599999999999987</v>
      </c>
      <c r="F17">
        <f t="shared" ca="1" si="1"/>
        <v>4.5730972486546868</v>
      </c>
      <c r="G17">
        <f t="shared" ca="1" si="2"/>
        <v>12.429238899461867</v>
      </c>
      <c r="H17">
        <f t="shared" ca="1" si="7"/>
        <v>-4.4945795896013649</v>
      </c>
      <c r="I17">
        <f t="shared" ca="1" si="4"/>
        <v>8.8021681641594469</v>
      </c>
      <c r="J17">
        <f t="shared" ca="1" si="8"/>
        <v>-5.4643769074626301</v>
      </c>
      <c r="K17">
        <f t="shared" ca="1" si="6"/>
        <v>8.4142492370149338</v>
      </c>
    </row>
    <row r="18" spans="5:11" x14ac:dyDescent="0.2">
      <c r="E18">
        <f t="shared" si="0"/>
        <v>10.639999999999986</v>
      </c>
      <c r="F18">
        <f t="shared" ca="1" si="1"/>
        <v>6.7909195905154105</v>
      </c>
      <c r="G18">
        <f t="shared" ca="1" si="2"/>
        <v>13.356367836206156</v>
      </c>
      <c r="H18">
        <f t="shared" ca="1" si="7"/>
        <v>-4.3941818994587205</v>
      </c>
      <c r="I18">
        <f t="shared" ca="1" si="4"/>
        <v>8.8823272402165045</v>
      </c>
      <c r="J18">
        <f t="shared" ca="1" si="8"/>
        <v>-4.9340734176340595</v>
      </c>
      <c r="K18">
        <f t="shared" ca="1" si="6"/>
        <v>8.6663706329463608</v>
      </c>
    </row>
    <row r="19" spans="5:11" x14ac:dyDescent="0.2">
      <c r="E19">
        <f t="shared" si="0"/>
        <v>10.679999999999986</v>
      </c>
      <c r="F19">
        <f t="shared" ca="1" si="1"/>
        <v>6.2417975048402639</v>
      </c>
      <c r="G19">
        <f t="shared" ca="1" si="2"/>
        <v>13.176719001936096</v>
      </c>
      <c r="H19">
        <f t="shared" ca="1" si="7"/>
        <v>-2.8579976584923497</v>
      </c>
      <c r="I19">
        <f t="shared" ca="1" si="4"/>
        <v>9.5368009366030524</v>
      </c>
      <c r="J19">
        <f t="shared" ca="1" si="8"/>
        <v>-4.7206986915659988</v>
      </c>
      <c r="K19">
        <f t="shared" ca="1" si="6"/>
        <v>8.7917205233735842</v>
      </c>
    </row>
    <row r="20" spans="5:11" x14ac:dyDescent="0.2">
      <c r="E20">
        <f t="shared" si="0"/>
        <v>10.719999999999985</v>
      </c>
      <c r="F20">
        <f t="shared" ca="1" si="1"/>
        <v>9.1101350209459451</v>
      </c>
      <c r="G20">
        <f t="shared" ca="1" si="2"/>
        <v>14.364054008378368</v>
      </c>
      <c r="H20">
        <f t="shared" ca="1" si="7"/>
        <v>-2.647784091414966</v>
      </c>
      <c r="I20">
        <f t="shared" ca="1" si="4"/>
        <v>9.6608863634340043</v>
      </c>
      <c r="J20">
        <f t="shared" ca="1" si="8"/>
        <v>-4.7203923461033899</v>
      </c>
      <c r="K20">
        <f t="shared" ca="1" si="6"/>
        <v>8.8318430615586276</v>
      </c>
    </row>
    <row r="21" spans="5:11" x14ac:dyDescent="0.2">
      <c r="E21">
        <f t="shared" si="0"/>
        <v>10.759999999999984</v>
      </c>
      <c r="F21">
        <f t="shared" ca="1" si="1"/>
        <v>10.949519828243552</v>
      </c>
      <c r="G21">
        <f t="shared" ca="1" si="2"/>
        <v>15.13980793129741</v>
      </c>
      <c r="H21">
        <f t="shared" ca="1" si="7"/>
        <v>-1.6653514528433888</v>
      </c>
      <c r="I21">
        <f t="shared" ca="1" si="4"/>
        <v>10.093859418862634</v>
      </c>
      <c r="J21">
        <f t="shared" ca="1" si="8"/>
        <v>-6.2731332111656322</v>
      </c>
      <c r="K21">
        <f t="shared" ca="1" si="6"/>
        <v>8.2507467155337295</v>
      </c>
    </row>
    <row r="22" spans="5:11" x14ac:dyDescent="0.2">
      <c r="E22">
        <f t="shared" si="0"/>
        <v>10.799999999999983</v>
      </c>
      <c r="F22">
        <f t="shared" ca="1" si="1"/>
        <v>13.022795443809009</v>
      </c>
      <c r="G22">
        <f t="shared" ca="1" si="2"/>
        <v>16.009118177523593</v>
      </c>
      <c r="H22">
        <f t="shared" ca="1" si="7"/>
        <v>-2.5154683021820445</v>
      </c>
      <c r="I22">
        <f t="shared" ca="1" si="4"/>
        <v>9.7938126791271714</v>
      </c>
      <c r="J22">
        <f t="shared" ca="1" si="8"/>
        <v>-3.7637953123973618</v>
      </c>
      <c r="K22">
        <f t="shared" ca="1" si="6"/>
        <v>9.2944818750410363</v>
      </c>
    </row>
    <row r="23" spans="5:11" x14ac:dyDescent="0.2">
      <c r="E23">
        <f t="shared" si="0"/>
        <v>10.839999999999982</v>
      </c>
      <c r="F23">
        <f t="shared" ca="1" si="1"/>
        <v>12.314690688780951</v>
      </c>
      <c r="G23">
        <f t="shared" ca="1" si="2"/>
        <v>15.765876275512369</v>
      </c>
      <c r="H23">
        <f t="shared" ca="1" si="7"/>
        <v>0.20739434838990922</v>
      </c>
      <c r="I23">
        <f t="shared" ca="1" si="4"/>
        <v>10.922957739355953</v>
      </c>
      <c r="J23">
        <f t="shared" ca="1" si="8"/>
        <v>-4.1149809438357847</v>
      </c>
      <c r="K23">
        <f t="shared" ca="1" si="6"/>
        <v>9.1940076224656657</v>
      </c>
    </row>
    <row r="24" spans="5:11" x14ac:dyDescent="0.2">
      <c r="E24">
        <f t="shared" si="0"/>
        <v>10.879999999999981</v>
      </c>
      <c r="F24">
        <f t="shared" ca="1" si="1"/>
        <v>14.185700047383321</v>
      </c>
      <c r="G24">
        <f t="shared" ca="1" si="2"/>
        <v>16.554280018953317</v>
      </c>
      <c r="H24">
        <f t="shared" ca="1" si="7"/>
        <v>2.8074170875454398</v>
      </c>
      <c r="I24">
        <f t="shared" ca="1" si="4"/>
        <v>12.002966835018164</v>
      </c>
      <c r="J24">
        <f t="shared" ca="1" si="8"/>
        <v>-2.8099398797637534</v>
      </c>
      <c r="K24">
        <f t="shared" ca="1" si="6"/>
        <v>9.7560240480944778</v>
      </c>
    </row>
    <row r="25" spans="5:11" x14ac:dyDescent="0.2">
      <c r="E25">
        <f t="shared" si="0"/>
        <v>10.91999999999998</v>
      </c>
      <c r="F25">
        <f t="shared" ca="1" si="1"/>
        <v>15.069700648267316</v>
      </c>
      <c r="G25">
        <f t="shared" ca="1" si="2"/>
        <v>16.947880259306913</v>
      </c>
      <c r="H25">
        <f t="shared" ca="1" si="7"/>
        <v>1.6721321674115208</v>
      </c>
      <c r="I25">
        <f t="shared" ca="1" si="4"/>
        <v>11.588852866964595</v>
      </c>
      <c r="J25">
        <f t="shared" ca="1" si="8"/>
        <v>-1.1301298964440791</v>
      </c>
      <c r="K25">
        <f t="shared" ca="1" si="6"/>
        <v>10.467948041422346</v>
      </c>
    </row>
    <row r="26" spans="5:11" x14ac:dyDescent="0.2">
      <c r="E26">
        <f t="shared" si="0"/>
        <v>10.95999999999998</v>
      </c>
      <c r="F26">
        <f t="shared" ca="1" si="1"/>
        <v>13.723879066940844</v>
      </c>
      <c r="G26">
        <f t="shared" ca="1" si="2"/>
        <v>16.449551626776323</v>
      </c>
      <c r="H26">
        <f t="shared" ca="1" si="7"/>
        <v>2.1059100202575203</v>
      </c>
      <c r="I26">
        <f t="shared" ca="1" si="4"/>
        <v>11.802364008102995</v>
      </c>
      <c r="J26">
        <f t="shared" ca="1" si="8"/>
        <v>-1.7435950831882667</v>
      </c>
      <c r="K26">
        <f t="shared" ca="1" si="6"/>
        <v>10.26256196672467</v>
      </c>
    </row>
    <row r="27" spans="5:11" x14ac:dyDescent="0.2">
      <c r="E27">
        <f t="shared" si="0"/>
        <v>10.999999999999979</v>
      </c>
      <c r="F27">
        <f t="shared" ca="1" si="1"/>
        <v>14.647809775000919</v>
      </c>
      <c r="G27">
        <f t="shared" ca="1" si="2"/>
        <v>16.859123910000353</v>
      </c>
      <c r="H27">
        <f t="shared" ca="1" si="7"/>
        <v>1.9731089263299337</v>
      </c>
      <c r="I27">
        <f t="shared" ca="1" si="4"/>
        <v>11.789243570531958</v>
      </c>
      <c r="J27">
        <f t="shared" ca="1" si="8"/>
        <v>-0.60513097630107771</v>
      </c>
      <c r="K27">
        <f t="shared" ca="1" si="6"/>
        <v>10.757947609479544</v>
      </c>
    </row>
    <row r="28" spans="5:11" x14ac:dyDescent="0.2">
      <c r="E28">
        <f t="shared" si="0"/>
        <v>11.039999999999978</v>
      </c>
      <c r="F28">
        <f t="shared" ca="1" si="1"/>
        <v>14.924661565897907</v>
      </c>
      <c r="G28">
        <f t="shared" ca="1" si="2"/>
        <v>17.009864626359146</v>
      </c>
      <c r="H28">
        <f t="shared" ca="1" si="7"/>
        <v>-0.22820696284316777</v>
      </c>
      <c r="I28">
        <f t="shared" ca="1" si="4"/>
        <v>10.948717214862716</v>
      </c>
      <c r="J28">
        <f t="shared" ca="1" si="8"/>
        <v>-1.4635101640439192</v>
      </c>
      <c r="K28">
        <f t="shared" ca="1" si="6"/>
        <v>10.454595934382407</v>
      </c>
    </row>
    <row r="29" spans="5:11" x14ac:dyDescent="0.2">
      <c r="E29">
        <f t="shared" si="0"/>
        <v>11.079999999999977</v>
      </c>
      <c r="F29">
        <f t="shared" ca="1" si="1"/>
        <v>16.106820250469454</v>
      </c>
      <c r="G29">
        <f t="shared" ca="1" si="2"/>
        <v>17.522728100187763</v>
      </c>
      <c r="H29">
        <f t="shared" ca="1" si="7"/>
        <v>1.4180653818678612E-2</v>
      </c>
      <c r="I29">
        <f t="shared" ca="1" si="4"/>
        <v>11.085672261527455</v>
      </c>
      <c r="J29">
        <f t="shared" ca="1" si="8"/>
        <v>-0.37511658418645588</v>
      </c>
      <c r="K29">
        <f t="shared" ca="1" si="6"/>
        <v>10.929953366325392</v>
      </c>
    </row>
    <row r="30" spans="5:11" x14ac:dyDescent="0.2">
      <c r="E30">
        <f t="shared" si="0"/>
        <v>11.119999999999976</v>
      </c>
      <c r="F30">
        <f t="shared" ca="1" si="1"/>
        <v>16.028744187413739</v>
      </c>
      <c r="G30">
        <f t="shared" ca="1" si="2"/>
        <v>17.531497674965475</v>
      </c>
      <c r="H30">
        <f t="shared" ca="1" si="7"/>
        <v>-1.7256279117135089</v>
      </c>
      <c r="I30">
        <f t="shared" ca="1" si="4"/>
        <v>10.429748835314578</v>
      </c>
      <c r="J30">
        <f t="shared" ca="1" si="8"/>
        <v>-0.35638963226932285</v>
      </c>
      <c r="K30">
        <f t="shared" ca="1" si="6"/>
        <v>10.977444147092244</v>
      </c>
    </row>
    <row r="31" spans="5:11" x14ac:dyDescent="0.2">
      <c r="E31">
        <f t="shared" si="0"/>
        <v>11.159999999999975</v>
      </c>
      <c r="F31">
        <f t="shared" ca="1" si="1"/>
        <v>16.989591389329611</v>
      </c>
      <c r="G31">
        <f t="shared" ca="1" si="2"/>
        <v>17.955836555731825</v>
      </c>
      <c r="H31">
        <f t="shared" ca="1" si="7"/>
        <v>-0.37360027968823073</v>
      </c>
      <c r="I31">
        <f t="shared" ca="1" si="4"/>
        <v>11.010559888124689</v>
      </c>
      <c r="J31">
        <f t="shared" ca="1" si="8"/>
        <v>1.7755979312859753</v>
      </c>
      <c r="K31">
        <f t="shared" ca="1" si="6"/>
        <v>11.870239172514363</v>
      </c>
    </row>
    <row r="32" spans="5:11" x14ac:dyDescent="0.2">
      <c r="E32">
        <f t="shared" si="0"/>
        <v>11.199999999999974</v>
      </c>
      <c r="F32">
        <f t="shared" ca="1" si="1"/>
        <v>16.976017176627241</v>
      </c>
      <c r="G32">
        <f t="shared" ca="1" si="2"/>
        <v>17.990406870650876</v>
      </c>
      <c r="H32">
        <f t="shared" ca="1" si="7"/>
        <v>0.56975280522870753</v>
      </c>
      <c r="I32">
        <f t="shared" ca="1" si="4"/>
        <v>11.427901122091464</v>
      </c>
      <c r="J32">
        <f t="shared" ca="1" si="8"/>
        <v>2.2157988346562747</v>
      </c>
      <c r="K32">
        <f t="shared" ca="1" si="6"/>
        <v>12.086319533862483</v>
      </c>
    </row>
    <row r="33" spans="5:11" x14ac:dyDescent="0.2">
      <c r="E33">
        <f t="shared" si="0"/>
        <v>11.239999999999974</v>
      </c>
      <c r="F33">
        <f t="shared" ca="1" si="1"/>
        <v>17.482677370652492</v>
      </c>
      <c r="G33">
        <f t="shared" ca="1" si="2"/>
        <v>18.233070948260977</v>
      </c>
      <c r="H33">
        <f t="shared" ca="1" si="7"/>
        <v>1.9720870383436593</v>
      </c>
      <c r="I33">
        <f t="shared" ca="1" si="4"/>
        <v>12.028834815337444</v>
      </c>
      <c r="J33">
        <f t="shared" ca="1" si="8"/>
        <v>2.4776133999785115</v>
      </c>
      <c r="K33">
        <f t="shared" ca="1" si="6"/>
        <v>12.231045359991377</v>
      </c>
    </row>
    <row r="34" spans="5:11" x14ac:dyDescent="0.2">
      <c r="E34">
        <f t="shared" si="0"/>
        <v>11.279999999999973</v>
      </c>
      <c r="F34">
        <f t="shared" ca="1" si="1"/>
        <v>18.22201880301704</v>
      </c>
      <c r="G34">
        <f t="shared" ca="1" si="2"/>
        <v>18.568807521206796</v>
      </c>
      <c r="H34">
        <f t="shared" ca="1" si="7"/>
        <v>1.4494341670977304</v>
      </c>
      <c r="I34">
        <f t="shared" ca="1" si="4"/>
        <v>11.859773666839072</v>
      </c>
      <c r="J34">
        <f t="shared" ca="1" si="8"/>
        <v>1.7077401836991002</v>
      </c>
      <c r="K34">
        <f t="shared" ca="1" si="6"/>
        <v>11.963096073479612</v>
      </c>
    </row>
    <row r="35" spans="5:11" x14ac:dyDescent="0.2">
      <c r="E35">
        <f t="shared" si="0"/>
        <v>11.319999999999972</v>
      </c>
      <c r="F35">
        <f t="shared" ca="1" si="1"/>
        <v>17.889376937589308</v>
      </c>
      <c r="G35">
        <f t="shared" ca="1" si="2"/>
        <v>18.475750775035703</v>
      </c>
      <c r="H35">
        <f t="shared" ca="1" si="7"/>
        <v>-0.56667160177214804</v>
      </c>
      <c r="I35">
        <f t="shared" ca="1" si="4"/>
        <v>11.093331359291119</v>
      </c>
      <c r="J35">
        <f t="shared" ca="1" si="8"/>
        <v>-0.52837634400909694</v>
      </c>
      <c r="K35">
        <f t="shared" ca="1" si="6"/>
        <v>11.108649462396333</v>
      </c>
    </row>
    <row r="36" spans="5:11" x14ac:dyDescent="0.2">
      <c r="E36">
        <f t="shared" si="0"/>
        <v>11.359999999999971</v>
      </c>
      <c r="F36">
        <f t="shared" ca="1" si="1"/>
        <v>18.193878769676317</v>
      </c>
      <c r="G36">
        <f t="shared" ca="1" si="2"/>
        <v>18.637551507870505</v>
      </c>
      <c r="H36">
        <f t="shared" ca="1" si="7"/>
        <v>-1.7362562160481301</v>
      </c>
      <c r="I36">
        <f t="shared" ca="1" si="4"/>
        <v>10.665497513580725</v>
      </c>
      <c r="J36">
        <f t="shared" ca="1" si="8"/>
        <v>-1.02998332654081</v>
      </c>
      <c r="K36">
        <f t="shared" ca="1" si="6"/>
        <v>10.948006669383647</v>
      </c>
    </row>
    <row r="37" spans="5:11" x14ac:dyDescent="0.2">
      <c r="E37">
        <f t="shared" si="0"/>
        <v>11.39999999999997</v>
      </c>
      <c r="F37">
        <f t="shared" ca="1" si="1"/>
        <v>15.89055135281858</v>
      </c>
      <c r="G37">
        <f t="shared" ca="1" si="2"/>
        <v>17.756220541127409</v>
      </c>
      <c r="H37">
        <f t="shared" ca="1" si="7"/>
        <v>-0.70211292380996393</v>
      </c>
      <c r="I37">
        <f t="shared" ca="1" si="4"/>
        <v>11.11915483047599</v>
      </c>
      <c r="J37">
        <f t="shared" ca="1" si="8"/>
        <v>-1.23042749058826</v>
      </c>
      <c r="K37">
        <f t="shared" ca="1" si="6"/>
        <v>10.907829003764666</v>
      </c>
    </row>
    <row r="38" spans="5:11" x14ac:dyDescent="0.2">
      <c r="E38">
        <f t="shared" si="0"/>
        <v>11.439999999999969</v>
      </c>
      <c r="F38">
        <f t="shared" ca="1" si="1"/>
        <v>15.098659605482579</v>
      </c>
      <c r="G38">
        <f t="shared" ca="1" si="2"/>
        <v>17.479463842193006</v>
      </c>
      <c r="H38">
        <f t="shared" ca="1" si="7"/>
        <v>0.48722057762472937</v>
      </c>
      <c r="I38">
        <f t="shared" ca="1" si="4"/>
        <v>11.634888231049867</v>
      </c>
      <c r="J38">
        <f t="shared" ca="1" si="8"/>
        <v>-4.161217742755646</v>
      </c>
      <c r="K38">
        <f t="shared" ca="1" si="6"/>
        <v>9.7755129028977112</v>
      </c>
    </row>
    <row r="39" spans="5:11" x14ac:dyDescent="0.2">
      <c r="E39">
        <f t="shared" si="0"/>
        <v>11.479999999999968</v>
      </c>
      <c r="F39">
        <f t="shared" ca="1" si="1"/>
        <v>14.379251170994076</v>
      </c>
      <c r="G39">
        <f t="shared" ca="1" si="2"/>
        <v>17.231700468397605</v>
      </c>
      <c r="H39">
        <f t="shared" ca="1" si="7"/>
        <v>-0.73724665225464814</v>
      </c>
      <c r="I39">
        <f t="shared" ca="1" si="4"/>
        <v>11.185101339098116</v>
      </c>
      <c r="J39">
        <f t="shared" ca="1" si="8"/>
        <v>-4.8875413801625429</v>
      </c>
      <c r="K39">
        <f t="shared" ca="1" si="6"/>
        <v>9.524983447934952</v>
      </c>
    </row>
    <row r="40" spans="5:11" x14ac:dyDescent="0.2">
      <c r="E40">
        <f t="shared" si="0"/>
        <v>11.519999999999968</v>
      </c>
      <c r="F40">
        <f t="shared" ca="1" si="1"/>
        <v>14.825806597529978</v>
      </c>
      <c r="G40">
        <f t="shared" ca="1" si="2"/>
        <v>17.450322639011965</v>
      </c>
      <c r="H40">
        <f t="shared" ca="1" si="7"/>
        <v>2.0996566717267839</v>
      </c>
      <c r="I40">
        <f t="shared" ca="1" si="4"/>
        <v>12.359862668690688</v>
      </c>
      <c r="J40">
        <f t="shared" ca="1" si="8"/>
        <v>-7.4827544150466379</v>
      </c>
      <c r="K40">
        <f t="shared" ca="1" si="6"/>
        <v>8.5268982339813135</v>
      </c>
    </row>
    <row r="41" spans="5:11" x14ac:dyDescent="0.2">
      <c r="E41">
        <f t="shared" si="0"/>
        <v>11.559999999999967</v>
      </c>
      <c r="F41">
        <f t="shared" ca="1" si="1"/>
        <v>15.835580481786623</v>
      </c>
      <c r="G41">
        <f t="shared" ca="1" si="2"/>
        <v>17.894232192714622</v>
      </c>
      <c r="H41">
        <f t="shared" ca="1" si="7"/>
        <v>3.9127463783182157</v>
      </c>
      <c r="I41">
        <f t="shared" ca="1" si="4"/>
        <v>13.125098551327261</v>
      </c>
      <c r="J41">
        <f t="shared" ca="1" si="8"/>
        <v>-5.0710058301850136</v>
      </c>
      <c r="K41">
        <f t="shared" ca="1" si="6"/>
        <v>9.5315976679259631</v>
      </c>
    </row>
    <row r="42" spans="5:11" x14ac:dyDescent="0.2">
      <c r="E42">
        <f t="shared" si="0"/>
        <v>11.599999999999966</v>
      </c>
      <c r="F42">
        <f t="shared" ca="1" si="1"/>
        <v>15.732500913518381</v>
      </c>
      <c r="G42">
        <f t="shared" ca="1" si="2"/>
        <v>17.893000365407325</v>
      </c>
      <c r="H42">
        <f t="shared" ca="1" si="7"/>
        <v>4.4817133443444721</v>
      </c>
      <c r="I42">
        <f t="shared" ca="1" si="4"/>
        <v>13.392685337737763</v>
      </c>
      <c r="J42">
        <f t="shared" ca="1" si="8"/>
        <v>-2.8910823426565679</v>
      </c>
      <c r="K42">
        <f t="shared" ca="1" si="6"/>
        <v>10.44356706293734</v>
      </c>
    </row>
    <row r="43" spans="5:11" x14ac:dyDescent="0.2">
      <c r="E43">
        <f t="shared" si="0"/>
        <v>11.639999999999965</v>
      </c>
      <c r="F43">
        <f t="shared" ca="1" si="1"/>
        <v>15.150700870054699</v>
      </c>
      <c r="G43">
        <f t="shared" ca="1" si="2"/>
        <v>17.700280348021852</v>
      </c>
      <c r="H43">
        <f t="shared" ca="1" si="7"/>
        <v>2.6438256381895293</v>
      </c>
      <c r="I43">
        <f t="shared" ca="1" si="4"/>
        <v>12.697530255275785</v>
      </c>
      <c r="J43">
        <f t="shared" ca="1" si="8"/>
        <v>-3.5499033458661478</v>
      </c>
      <c r="K43">
        <f t="shared" ca="1" si="6"/>
        <v>10.220038661653508</v>
      </c>
    </row>
    <row r="44" spans="5:11" x14ac:dyDescent="0.2">
      <c r="E44">
        <f t="shared" si="0"/>
        <v>11.679999999999964</v>
      </c>
      <c r="F44">
        <f t="shared" ca="1" si="1"/>
        <v>14.092067023262132</v>
      </c>
      <c r="G44">
        <f t="shared" ca="1" si="2"/>
        <v>17.316826809304825</v>
      </c>
      <c r="H44">
        <f t="shared" ca="1" si="7"/>
        <v>3.6334857686823314</v>
      </c>
      <c r="I44">
        <f t="shared" ca="1" si="4"/>
        <v>13.133394307472905</v>
      </c>
      <c r="J44">
        <f t="shared" ca="1" si="8"/>
        <v>-5.2821259864217005</v>
      </c>
      <c r="K44">
        <f t="shared" ca="1" si="6"/>
        <v>9.5671496054312861</v>
      </c>
    </row>
    <row r="45" spans="5:11" x14ac:dyDescent="0.2">
      <c r="E45">
        <f t="shared" si="0"/>
        <v>11.719999999999963</v>
      </c>
      <c r="F45">
        <f t="shared" ca="1" si="1"/>
        <v>12.678043231855765</v>
      </c>
      <c r="G45">
        <f t="shared" ca="1" si="2"/>
        <v>16.791217292742278</v>
      </c>
      <c r="H45">
        <f t="shared" ca="1" si="7"/>
        <v>1.8285138382368678</v>
      </c>
      <c r="I45">
        <f t="shared" ca="1" si="4"/>
        <v>12.451405535294718</v>
      </c>
      <c r="J45">
        <f t="shared" ca="1" si="8"/>
        <v>-4.9280699351281836</v>
      </c>
      <c r="K45">
        <f t="shared" ca="1" si="6"/>
        <v>9.7487720259486927</v>
      </c>
    </row>
    <row r="46" spans="5:11" x14ac:dyDescent="0.2">
      <c r="E46">
        <f t="shared" si="0"/>
        <v>11.759999999999962</v>
      </c>
      <c r="F46">
        <f t="shared" ca="1" si="1"/>
        <v>12.6317082770643</v>
      </c>
      <c r="G46">
        <f t="shared" ca="1" si="2"/>
        <v>16.81268331082569</v>
      </c>
      <c r="H46">
        <f t="shared" ca="1" si="7"/>
        <v>1.8101855945858103</v>
      </c>
      <c r="I46">
        <f t="shared" ca="1" si="4"/>
        <v>12.484074237834294</v>
      </c>
      <c r="J46">
        <f t="shared" ca="1" si="8"/>
        <v>-1.7414410440391186</v>
      </c>
      <c r="K46">
        <f t="shared" ca="1" si="6"/>
        <v>11.063423582384317</v>
      </c>
    </row>
    <row r="47" spans="5:11" x14ac:dyDescent="0.2">
      <c r="E47">
        <f t="shared" si="0"/>
        <v>11.799999999999962</v>
      </c>
      <c r="F47">
        <f t="shared" ca="1" si="1"/>
        <v>11.01806269903809</v>
      </c>
      <c r="G47">
        <f t="shared" ca="1" si="2"/>
        <v>16.207225079615206</v>
      </c>
      <c r="H47">
        <f t="shared" ca="1" si="7"/>
        <v>2.5517708940536914</v>
      </c>
      <c r="I47">
        <f t="shared" ca="1" si="4"/>
        <v>12.820708357621445</v>
      </c>
      <c r="J47">
        <f t="shared" ca="1" si="8"/>
        <v>-1.5307707299934039</v>
      </c>
      <c r="K47">
        <f t="shared" ca="1" si="6"/>
        <v>11.187691708002601</v>
      </c>
    </row>
    <row r="48" spans="5:11" x14ac:dyDescent="0.2">
      <c r="E48">
        <f t="shared" si="0"/>
        <v>11.839999999999961</v>
      </c>
      <c r="F48">
        <f t="shared" ca="1" si="1"/>
        <v>12.281357907512438</v>
      </c>
      <c r="G48">
        <f t="shared" ca="1" si="2"/>
        <v>16.752543163004944</v>
      </c>
      <c r="H48">
        <f t="shared" ca="1" si="7"/>
        <v>2.262255069192308</v>
      </c>
      <c r="I48">
        <f t="shared" ca="1" si="4"/>
        <v>12.744902027676892</v>
      </c>
      <c r="J48">
        <f t="shared" ca="1" si="8"/>
        <v>-2.5539988419399973</v>
      </c>
      <c r="K48">
        <f t="shared" ca="1" si="6"/>
        <v>10.818400463223963</v>
      </c>
    </row>
    <row r="49" spans="5:11" x14ac:dyDescent="0.2">
      <c r="E49">
        <f t="shared" si="0"/>
        <v>11.87999999999996</v>
      </c>
      <c r="F49">
        <f t="shared" ca="1" si="1"/>
        <v>10.911154214948688</v>
      </c>
      <c r="G49">
        <f t="shared" ca="1" si="2"/>
        <v>16.244461685979442</v>
      </c>
      <c r="H49">
        <f t="shared" ca="1" si="7"/>
        <v>0.47386217329797953</v>
      </c>
      <c r="I49">
        <f t="shared" ca="1" si="4"/>
        <v>12.069544869319159</v>
      </c>
      <c r="J49">
        <f t="shared" ca="1" si="8"/>
        <v>-2.5073713460162272</v>
      </c>
      <c r="K49">
        <f t="shared" ca="1" si="6"/>
        <v>10.877051461593471</v>
      </c>
    </row>
    <row r="50" spans="5:11" x14ac:dyDescent="0.2">
      <c r="E50">
        <f t="shared" si="0"/>
        <v>11.919999999999959</v>
      </c>
      <c r="F50">
        <f t="shared" ca="1" si="1"/>
        <v>10.39285862324919</v>
      </c>
      <c r="G50">
        <f t="shared" ca="1" si="2"/>
        <v>16.077143449299641</v>
      </c>
      <c r="H50">
        <f t="shared" ca="1" si="7"/>
        <v>1.8414497391508398</v>
      </c>
      <c r="I50">
        <f t="shared" ca="1" si="4"/>
        <v>12.656579895660302</v>
      </c>
      <c r="J50">
        <f t="shared" ca="1" si="8"/>
        <v>-2.2213078645383479</v>
      </c>
      <c r="K50">
        <f t="shared" ca="1" si="6"/>
        <v>11.031476854184621</v>
      </c>
    </row>
    <row r="51" spans="5:11" x14ac:dyDescent="0.2">
      <c r="E51">
        <f t="shared" si="0"/>
        <v>11.959999999999958</v>
      </c>
      <c r="F51">
        <f t="shared" ca="1" si="1"/>
        <v>9.2949132452406182</v>
      </c>
      <c r="G51">
        <f t="shared" ca="1" si="2"/>
        <v>15.677965298096211</v>
      </c>
      <c r="H51">
        <f t="shared" ca="1" si="7"/>
        <v>2.6351727846089004</v>
      </c>
      <c r="I51">
        <f t="shared" ca="1" si="4"/>
        <v>13.014069113843526</v>
      </c>
      <c r="J51">
        <f t="shared" ca="1" si="8"/>
        <v>-3.6534054079239331</v>
      </c>
      <c r="K51">
        <f t="shared" ca="1" si="6"/>
        <v>10.498637836830387</v>
      </c>
    </row>
    <row r="52" spans="5:11" x14ac:dyDescent="0.2">
      <c r="E52">
        <f t="shared" si="0"/>
        <v>11.999999999999957</v>
      </c>
      <c r="F52">
        <f t="shared" ca="1" si="1"/>
        <v>8.7835304998199693</v>
      </c>
      <c r="G52">
        <f t="shared" ca="1" si="2"/>
        <v>15.51341219992795</v>
      </c>
      <c r="H52">
        <f t="shared" ca="1" si="7"/>
        <v>1.8470999543590521</v>
      </c>
      <c r="I52">
        <f t="shared" ca="1" si="4"/>
        <v>12.738839981743586</v>
      </c>
      <c r="J52">
        <f t="shared" ca="1" si="8"/>
        <v>-3.7075999407417655</v>
      </c>
      <c r="K52">
        <f t="shared" ca="1" si="6"/>
        <v>10.516960023703254</v>
      </c>
    </row>
    <row r="53" spans="5:11" x14ac:dyDescent="0.2">
      <c r="E53">
        <f t="shared" si="0"/>
        <v>12.039999999999957</v>
      </c>
      <c r="F53">
        <f t="shared" ca="1" si="1"/>
        <v>7.1196348235627385</v>
      </c>
      <c r="G53">
        <f t="shared" ca="1" si="2"/>
        <v>14.887853929425058</v>
      </c>
      <c r="H53">
        <f t="shared" ca="1" si="7"/>
        <v>3.548082207664172</v>
      </c>
      <c r="I53">
        <f t="shared" ca="1" si="4"/>
        <v>13.459232883065633</v>
      </c>
      <c r="J53">
        <f t="shared" ca="1" si="8"/>
        <v>-6.9674853165826205</v>
      </c>
      <c r="K53">
        <f t="shared" ca="1" si="6"/>
        <v>9.2530058733669112</v>
      </c>
    </row>
    <row r="54" spans="5:11" x14ac:dyDescent="0.2">
      <c r="E54">
        <f t="shared" si="0"/>
        <v>12.079999999999956</v>
      </c>
      <c r="F54">
        <f t="shared" ca="1" si="1"/>
        <v>7.8958002904182809</v>
      </c>
      <c r="G54">
        <f t="shared" ca="1" si="2"/>
        <v>15.238320116167273</v>
      </c>
      <c r="H54">
        <f t="shared" ca="1" si="7"/>
        <v>4.3477245270615015</v>
      </c>
      <c r="I54">
        <f t="shared" ca="1" si="4"/>
        <v>13.819089810824565</v>
      </c>
      <c r="J54">
        <f t="shared" ca="1" si="8"/>
        <v>-8.3416913191825319</v>
      </c>
      <c r="K54">
        <f t="shared" ca="1" si="6"/>
        <v>8.7433234723269457</v>
      </c>
    </row>
    <row r="55" spans="5:11" x14ac:dyDescent="0.2">
      <c r="E55">
        <f t="shared" si="0"/>
        <v>12.119999999999955</v>
      </c>
      <c r="F55">
        <f t="shared" ca="1" si="1"/>
        <v>7.6210384358495</v>
      </c>
      <c r="G55">
        <f t="shared" ca="1" si="2"/>
        <v>15.168415374339761</v>
      </c>
      <c r="H55">
        <f t="shared" ca="1" si="7"/>
        <v>3.6830313389501717</v>
      </c>
      <c r="I55">
        <f t="shared" ca="1" si="4"/>
        <v>13.593212535580031</v>
      </c>
      <c r="J55">
        <f t="shared" ca="1" si="8"/>
        <v>-8.2882018085355007</v>
      </c>
      <c r="K55">
        <f t="shared" ca="1" si="6"/>
        <v>8.8047192765857574</v>
      </c>
    </row>
    <row r="56" spans="5:11" x14ac:dyDescent="0.2">
      <c r="E56">
        <f t="shared" si="0"/>
        <v>12.159999999999954</v>
      </c>
      <c r="F56">
        <f t="shared" ca="1" si="1"/>
        <v>7.0245114091951359</v>
      </c>
      <c r="G56">
        <f t="shared" ca="1" si="2"/>
        <v>14.969804563678014</v>
      </c>
      <c r="H56">
        <f t="shared" ca="1" si="7"/>
        <v>2.5476387364250268</v>
      </c>
      <c r="I56">
        <f t="shared" ca="1" si="4"/>
        <v>13.179055494569972</v>
      </c>
      <c r="J56">
        <f t="shared" ca="1" si="8"/>
        <v>-9.3133085931663242</v>
      </c>
      <c r="K56">
        <f t="shared" ca="1" si="6"/>
        <v>8.4346765627334275</v>
      </c>
    </row>
    <row r="57" spans="5:11" x14ac:dyDescent="0.2">
      <c r="E57">
        <f t="shared" si="0"/>
        <v>12.199999999999953</v>
      </c>
      <c r="F57">
        <f t="shared" ca="1" si="1"/>
        <v>8.2370613848669336</v>
      </c>
      <c r="G57">
        <f t="shared" ca="1" si="2"/>
        <v>15.494824553946733</v>
      </c>
      <c r="H57">
        <f t="shared" ca="1" si="7"/>
        <v>-0.55540175983608187</v>
      </c>
      <c r="I57">
        <f t="shared" ca="1" si="4"/>
        <v>11.977839296065529</v>
      </c>
      <c r="J57">
        <f t="shared" ca="1" si="8"/>
        <v>-9.2318981592635936</v>
      </c>
      <c r="K57">
        <f t="shared" ca="1" si="6"/>
        <v>8.5072407362945182</v>
      </c>
    </row>
    <row r="58" spans="5:11" x14ac:dyDescent="0.2">
      <c r="E58">
        <f t="shared" si="0"/>
        <v>12.239999999999952</v>
      </c>
      <c r="F58">
        <f t="shared" ca="1" si="1"/>
        <v>9.671976808138302</v>
      </c>
      <c r="G58">
        <f t="shared" ca="1" si="2"/>
        <v>16.108790723255279</v>
      </c>
      <c r="H58">
        <f t="shared" ca="1" si="7"/>
        <v>-1.0128901092124938</v>
      </c>
      <c r="I58">
        <f t="shared" ca="1" si="4"/>
        <v>11.834843956314963</v>
      </c>
      <c r="J58">
        <f t="shared" ca="1" si="8"/>
        <v>-5.7801670513042698</v>
      </c>
      <c r="K58">
        <f t="shared" ca="1" si="6"/>
        <v>9.9279331794782468</v>
      </c>
    </row>
    <row r="59" spans="5:11" x14ac:dyDescent="0.2">
      <c r="E59">
        <f t="shared" si="0"/>
        <v>12.279999999999951</v>
      </c>
      <c r="F59">
        <f t="shared" ca="1" si="1"/>
        <v>7.9272920325446474</v>
      </c>
      <c r="G59">
        <f t="shared" ca="1" si="2"/>
        <v>15.450916813017816</v>
      </c>
      <c r="H59">
        <f t="shared" ca="1" si="7"/>
        <v>-1.7534078480227144</v>
      </c>
      <c r="I59">
        <f t="shared" ca="1" si="4"/>
        <v>11.578636860790873</v>
      </c>
      <c r="J59">
        <f t="shared" ca="1" si="8"/>
        <v>-7.7131662971126111</v>
      </c>
      <c r="K59">
        <f t="shared" ca="1" si="6"/>
        <v>9.1947334811549091</v>
      </c>
    </row>
    <row r="60" spans="5:11" x14ac:dyDescent="0.2">
      <c r="E60">
        <f t="shared" si="0"/>
        <v>12.319999999999951</v>
      </c>
      <c r="F60">
        <f t="shared" ca="1" si="1"/>
        <v>7.1253945358926654</v>
      </c>
      <c r="G60">
        <f t="shared" ca="1" si="2"/>
        <v>15.170157814357022</v>
      </c>
      <c r="H60">
        <f t="shared" ca="1" si="7"/>
        <v>-1.9289610316180643</v>
      </c>
      <c r="I60">
        <f t="shared" ca="1" si="4"/>
        <v>11.548415587352732</v>
      </c>
      <c r="J60">
        <f t="shared" ca="1" si="8"/>
        <v>-7.9279151249443229</v>
      </c>
      <c r="K60">
        <f t="shared" ca="1" si="6"/>
        <v>9.1488339500222242</v>
      </c>
    </row>
    <row r="61" spans="5:11" x14ac:dyDescent="0.2">
      <c r="E61">
        <f t="shared" si="0"/>
        <v>12.35999999999995</v>
      </c>
      <c r="F61">
        <f t="shared" ca="1" si="1"/>
        <v>6.0840454109404725</v>
      </c>
      <c r="G61">
        <f t="shared" ca="1" si="2"/>
        <v>14.793618164376145</v>
      </c>
      <c r="H61">
        <f t="shared" ca="1" si="7"/>
        <v>-2.2635046658953017</v>
      </c>
      <c r="I61">
        <f t="shared" ca="1" si="4"/>
        <v>11.454598133641836</v>
      </c>
      <c r="J61">
        <f t="shared" ca="1" si="8"/>
        <v>-9.9520949284813778</v>
      </c>
      <c r="K61">
        <f t="shared" ca="1" si="6"/>
        <v>8.3791620286074018</v>
      </c>
    </row>
    <row r="62" spans="5:11" x14ac:dyDescent="0.2">
      <c r="E62">
        <f t="shared" si="0"/>
        <v>12.399999999999949</v>
      </c>
      <c r="F62">
        <f t="shared" ca="1" si="1"/>
        <v>4.76484072380455</v>
      </c>
      <c r="G62">
        <f t="shared" ca="1" si="2"/>
        <v>14.305936289521775</v>
      </c>
      <c r="H62">
        <f t="shared" ca="1" si="7"/>
        <v>-2.5624183504882652</v>
      </c>
      <c r="I62">
        <f t="shared" ca="1" si="4"/>
        <v>11.375032659804649</v>
      </c>
      <c r="J62">
        <f t="shared" ca="1" si="8"/>
        <v>-8.9071379748829234</v>
      </c>
      <c r="K62">
        <f t="shared" ca="1" si="6"/>
        <v>8.837144810046782</v>
      </c>
    </row>
    <row r="63" spans="5:11" x14ac:dyDescent="0.2">
      <c r="E63">
        <f t="shared" si="0"/>
        <v>12.439999999999948</v>
      </c>
      <c r="F63">
        <f t="shared" ca="1" si="1"/>
        <v>5.5081212055186102</v>
      </c>
      <c r="G63">
        <f t="shared" ca="1" si="2"/>
        <v>14.643248482207397</v>
      </c>
      <c r="H63">
        <f t="shared" ca="1" si="7"/>
        <v>-3.5213150343589019</v>
      </c>
      <c r="I63">
        <f t="shared" ca="1" si="4"/>
        <v>11.031473986256394</v>
      </c>
      <c r="J63">
        <f t="shared" ca="1" si="8"/>
        <v>-7.5865438559165899</v>
      </c>
      <c r="K63">
        <f t="shared" ca="1" si="6"/>
        <v>9.4053824576333138</v>
      </c>
    </row>
    <row r="64" spans="5:11" x14ac:dyDescent="0.2">
      <c r="E64">
        <f t="shared" si="0"/>
        <v>12.479999999999947</v>
      </c>
      <c r="F64">
        <f t="shared" ca="1" si="1"/>
        <v>6.2893941725011642</v>
      </c>
      <c r="G64">
        <f t="shared" ca="1" si="2"/>
        <v>14.995757669000419</v>
      </c>
      <c r="H64">
        <f t="shared" ca="1" si="7"/>
        <v>-5.3665914714976308</v>
      </c>
      <c r="I64">
        <f t="shared" ca="1" si="4"/>
        <v>10.333363411400901</v>
      </c>
      <c r="J64">
        <f t="shared" ca="1" si="8"/>
        <v>-9.1334618406162633</v>
      </c>
      <c r="K64">
        <f t="shared" ca="1" si="6"/>
        <v>8.8266152637534443</v>
      </c>
    </row>
    <row r="65" spans="5:11" x14ac:dyDescent="0.2">
      <c r="E65">
        <f t="shared" si="0"/>
        <v>12.519999999999946</v>
      </c>
      <c r="F65">
        <f t="shared" ca="1" si="1"/>
        <v>4.7959880579649763</v>
      </c>
      <c r="G65">
        <f t="shared" ca="1" si="2"/>
        <v>14.438395223185942</v>
      </c>
      <c r="H65">
        <f t="shared" ca="1" si="7"/>
        <v>-5.866995493360152</v>
      </c>
      <c r="I65">
        <f t="shared" ca="1" si="4"/>
        <v>10.173201802655893</v>
      </c>
      <c r="J65">
        <f t="shared" ca="1" si="8"/>
        <v>-7.9796157205584333</v>
      </c>
      <c r="K65">
        <f t="shared" ca="1" si="6"/>
        <v>9.3281537117765758</v>
      </c>
    </row>
    <row r="66" spans="5:11" x14ac:dyDescent="0.2">
      <c r="E66">
        <f t="shared" si="0"/>
        <v>12.559999999999945</v>
      </c>
      <c r="F66">
        <f t="shared" ca="1" si="1"/>
        <v>4.7306495754159066</v>
      </c>
      <c r="G66">
        <f t="shared" ca="1" si="2"/>
        <v>14.452259830166314</v>
      </c>
      <c r="H66">
        <f t="shared" ca="1" si="7"/>
        <v>-3.2565272770452784</v>
      </c>
      <c r="I66">
        <f t="shared" ca="1" si="4"/>
        <v>11.25738908918184</v>
      </c>
      <c r="J66">
        <f t="shared" ca="1" si="8"/>
        <v>-8.456599373318527</v>
      </c>
      <c r="K66">
        <f t="shared" ca="1" si="6"/>
        <v>9.1773602506725371</v>
      </c>
    </row>
    <row r="67" spans="5:11" x14ac:dyDescent="0.2">
      <c r="E67">
        <f t="shared" si="0"/>
        <v>12.599999999999945</v>
      </c>
      <c r="F67">
        <f t="shared" ca="1" si="1"/>
        <v>5.5033712689474275</v>
      </c>
      <c r="G67">
        <f t="shared" ca="1" si="2"/>
        <v>14.801348507578922</v>
      </c>
      <c r="H67">
        <f t="shared" ca="1" si="7"/>
        <v>-3.2894754354368079</v>
      </c>
      <c r="I67">
        <f t="shared" ca="1" si="4"/>
        <v>11.284209825825227</v>
      </c>
      <c r="J67">
        <f t="shared" ca="1" si="8"/>
        <v>-7.5287745424529788</v>
      </c>
      <c r="K67">
        <f t="shared" ca="1" si="6"/>
        <v>9.5884901830187559</v>
      </c>
    </row>
    <row r="68" spans="5:11" x14ac:dyDescent="0.2">
      <c r="E68">
        <f t="shared" ref="E68:E131" si="9">E67+$B$3*$B$1</f>
        <v>12.639999999999944</v>
      </c>
      <c r="F68">
        <f t="shared" ref="F68:F131" ca="1" si="10">F67+SQRT($B$5)*_xlfn.NORM.INV(RAND(),0,1)</f>
        <v>3.769813118219556</v>
      </c>
      <c r="G68">
        <f t="shared" ref="G68:G131" ca="1" si="11">G67+$B$3*$B$1+$B$4*(F68-F67)</f>
        <v>14.147925247287773</v>
      </c>
      <c r="H68">
        <f t="shared" ca="1" si="7"/>
        <v>-5.969015582892224</v>
      </c>
      <c r="I68">
        <f t="shared" ref="I68:I131" ca="1" si="12">I67+$B$3*$B$1+$B$4*(H68-H67)</f>
        <v>10.25239376684306</v>
      </c>
      <c r="J68">
        <f t="shared" ca="1" si="8"/>
        <v>-6.919438037793177</v>
      </c>
      <c r="K68">
        <f t="shared" ref="K68:K131" ca="1" si="13">K67+$B$3*$B$1+$B$4*(J68-J67)</f>
        <v>9.8722247848826754</v>
      </c>
    </row>
    <row r="69" spans="5:11" x14ac:dyDescent="0.2">
      <c r="E69">
        <f t="shared" si="9"/>
        <v>12.679999999999943</v>
      </c>
      <c r="F69">
        <f t="shared" ca="1" si="10"/>
        <v>4.0960013145699543</v>
      </c>
      <c r="G69">
        <f t="shared" ca="1" si="11"/>
        <v>14.318400525827931</v>
      </c>
      <c r="H69">
        <f t="shared" ca="1" si="7"/>
        <v>-8.5518571134308772</v>
      </c>
      <c r="I69">
        <f t="shared" ca="1" si="12"/>
        <v>9.2592571546275977</v>
      </c>
      <c r="J69">
        <f t="shared" ca="1" si="8"/>
        <v>-4.993216085257111</v>
      </c>
      <c r="K69">
        <f t="shared" ca="1" si="13"/>
        <v>10.682713565897101</v>
      </c>
    </row>
    <row r="70" spans="5:11" x14ac:dyDescent="0.2">
      <c r="E70">
        <f t="shared" si="9"/>
        <v>12.719999999999942</v>
      </c>
      <c r="F70">
        <f t="shared" ca="1" si="10"/>
        <v>5.4953265544211174</v>
      </c>
      <c r="G70">
        <f t="shared" ca="1" si="11"/>
        <v>14.918130621768395</v>
      </c>
      <c r="H70">
        <f t="shared" ca="1" si="7"/>
        <v>-9.0858631272256485</v>
      </c>
      <c r="I70">
        <f t="shared" ca="1" si="12"/>
        <v>9.085654749109688</v>
      </c>
      <c r="J70">
        <f t="shared" ca="1" si="8"/>
        <v>-3.0854237622528107</v>
      </c>
      <c r="K70">
        <f t="shared" ca="1" si="13"/>
        <v>11.485830495098821</v>
      </c>
    </row>
    <row r="71" spans="5:11" x14ac:dyDescent="0.2">
      <c r="E71">
        <f t="shared" si="9"/>
        <v>12.759999999999941</v>
      </c>
      <c r="F71">
        <f t="shared" ca="1" si="10"/>
        <v>3.6919717321581373</v>
      </c>
      <c r="G71">
        <f t="shared" ca="1" si="11"/>
        <v>14.236788692863202</v>
      </c>
      <c r="H71">
        <f t="shared" ca="1" si="7"/>
        <v>-8.9958942175359784</v>
      </c>
      <c r="I71">
        <f t="shared" ca="1" si="12"/>
        <v>9.1616423129855544</v>
      </c>
      <c r="J71">
        <f t="shared" ca="1" si="8"/>
        <v>-5.1778139984896976</v>
      </c>
      <c r="K71">
        <f t="shared" ca="1" si="13"/>
        <v>10.688874400604066</v>
      </c>
    </row>
    <row r="72" spans="5:11" x14ac:dyDescent="0.2">
      <c r="E72">
        <f t="shared" si="9"/>
        <v>12.79999999999994</v>
      </c>
      <c r="F72">
        <f t="shared" ca="1" si="10"/>
        <v>3.070302919273312</v>
      </c>
      <c r="G72">
        <f t="shared" ca="1" si="11"/>
        <v>14.028121167709271</v>
      </c>
      <c r="H72">
        <f t="shared" ref="H72:H135" ca="1" si="14">H71+SQRT($B$5)*_xlfn.NORM.INV(RAND(),0,1)</f>
        <v>-7.0279558293129121</v>
      </c>
      <c r="I72">
        <f t="shared" ca="1" si="12"/>
        <v>9.9888176682747805</v>
      </c>
      <c r="J72">
        <f t="shared" ref="J72:J135" ca="1" si="15">J71+SQRT($B$5)*_xlfn.NORM.INV(RAND(),0,1)</f>
        <v>-6.5172147534974245</v>
      </c>
      <c r="K72">
        <f t="shared" ca="1" si="13"/>
        <v>10.193114098600974</v>
      </c>
    </row>
    <row r="73" spans="5:11" x14ac:dyDescent="0.2">
      <c r="E73">
        <f t="shared" si="9"/>
        <v>12.839999999999939</v>
      </c>
      <c r="F73">
        <f t="shared" ca="1" si="10"/>
        <v>4.7053020627126845</v>
      </c>
      <c r="G73">
        <f t="shared" ca="1" si="11"/>
        <v>14.722120825085019</v>
      </c>
      <c r="H73">
        <f t="shared" ca="1" si="14"/>
        <v>-5.5991243074241339</v>
      </c>
      <c r="I73">
        <f t="shared" ca="1" si="12"/>
        <v>10.600350277030291</v>
      </c>
      <c r="J73">
        <f t="shared" ca="1" si="15"/>
        <v>-6.9460984010003095</v>
      </c>
      <c r="K73">
        <f t="shared" ca="1" si="13"/>
        <v>10.061560639599819</v>
      </c>
    </row>
    <row r="74" spans="5:11" x14ac:dyDescent="0.2">
      <c r="E74">
        <f t="shared" si="9"/>
        <v>12.879999999999939</v>
      </c>
      <c r="F74">
        <f t="shared" ca="1" si="10"/>
        <v>6.8251702471085043</v>
      </c>
      <c r="G74">
        <f t="shared" ca="1" si="11"/>
        <v>15.610068098843346</v>
      </c>
      <c r="H74">
        <f t="shared" ca="1" si="14"/>
        <v>-5.0980010973658887</v>
      </c>
      <c r="I74">
        <f t="shared" ca="1" si="12"/>
        <v>10.840799561053588</v>
      </c>
      <c r="J74">
        <f t="shared" ca="1" si="15"/>
        <v>-8.8899257047450941</v>
      </c>
      <c r="K74">
        <f t="shared" ca="1" si="13"/>
        <v>9.3240297181019045</v>
      </c>
    </row>
    <row r="75" spans="5:11" x14ac:dyDescent="0.2">
      <c r="E75">
        <f t="shared" si="9"/>
        <v>12.919999999999938</v>
      </c>
      <c r="F75">
        <f t="shared" ca="1" si="10"/>
        <v>5.934078264695982</v>
      </c>
      <c r="G75">
        <f t="shared" ca="1" si="11"/>
        <v>15.293631305878336</v>
      </c>
      <c r="H75">
        <f t="shared" ca="1" si="14"/>
        <v>-7.9003530139407907</v>
      </c>
      <c r="I75">
        <f t="shared" ca="1" si="12"/>
        <v>9.7598587944236268</v>
      </c>
      <c r="J75">
        <f t="shared" ca="1" si="15"/>
        <v>-11.431965907463304</v>
      </c>
      <c r="K75">
        <f t="shared" ca="1" si="13"/>
        <v>8.3472136370146188</v>
      </c>
    </row>
    <row r="76" spans="5:11" x14ac:dyDescent="0.2">
      <c r="E76">
        <f t="shared" si="9"/>
        <v>12.959999999999937</v>
      </c>
      <c r="F76">
        <f t="shared" ca="1" si="10"/>
        <v>4.9221182589410795</v>
      </c>
      <c r="G76">
        <f t="shared" ca="1" si="11"/>
        <v>14.928847303576374</v>
      </c>
      <c r="H76">
        <f t="shared" ca="1" si="14"/>
        <v>-7.5161978672354142</v>
      </c>
      <c r="I76">
        <f t="shared" ca="1" si="12"/>
        <v>9.9535208531057773</v>
      </c>
      <c r="J76">
        <f t="shared" ca="1" si="15"/>
        <v>-11.410060335272346</v>
      </c>
      <c r="K76">
        <f t="shared" ca="1" si="13"/>
        <v>8.3959758658910015</v>
      </c>
    </row>
    <row r="77" spans="5:11" x14ac:dyDescent="0.2">
      <c r="E77">
        <f t="shared" si="9"/>
        <v>12.999999999999936</v>
      </c>
      <c r="F77">
        <f t="shared" ca="1" si="10"/>
        <v>5.9862783471458521</v>
      </c>
      <c r="G77">
        <f t="shared" ca="1" si="11"/>
        <v>15.394511338858281</v>
      </c>
      <c r="H77">
        <f t="shared" ca="1" si="14"/>
        <v>-7.7541594398346625</v>
      </c>
      <c r="I77">
        <f t="shared" ca="1" si="12"/>
        <v>9.8983362240660764</v>
      </c>
      <c r="J77">
        <f t="shared" ca="1" si="15"/>
        <v>-11.812288179922025</v>
      </c>
      <c r="K77">
        <f t="shared" ca="1" si="13"/>
        <v>8.2750847280311302</v>
      </c>
    </row>
    <row r="78" spans="5:11" x14ac:dyDescent="0.2">
      <c r="E78">
        <f t="shared" si="9"/>
        <v>13.039999999999935</v>
      </c>
      <c r="F78">
        <f t="shared" ca="1" si="10"/>
        <v>4.7957311729859242</v>
      </c>
      <c r="G78">
        <f t="shared" ca="1" si="11"/>
        <v>14.95829246919431</v>
      </c>
      <c r="H78">
        <f t="shared" ca="1" si="14"/>
        <v>-8.2082829092733824</v>
      </c>
      <c r="I78">
        <f t="shared" ca="1" si="12"/>
        <v>9.7566868362905872</v>
      </c>
      <c r="J78">
        <f t="shared" ca="1" si="15"/>
        <v>-12.777590628955149</v>
      </c>
      <c r="K78">
        <f t="shared" ca="1" si="13"/>
        <v>7.9289637484178792</v>
      </c>
    </row>
    <row r="79" spans="5:11" x14ac:dyDescent="0.2">
      <c r="E79">
        <f t="shared" si="9"/>
        <v>13.079999999999934</v>
      </c>
      <c r="F79">
        <f t="shared" ca="1" si="10"/>
        <v>5.5669845587753484</v>
      </c>
      <c r="G79">
        <f t="shared" ca="1" si="11"/>
        <v>15.306793823510079</v>
      </c>
      <c r="H79">
        <f t="shared" ca="1" si="14"/>
        <v>-6.0419695354532861</v>
      </c>
      <c r="I79">
        <f t="shared" ca="1" si="12"/>
        <v>10.663212185818624</v>
      </c>
      <c r="J79">
        <f t="shared" ca="1" si="15"/>
        <v>-13.850379453420638</v>
      </c>
      <c r="K79">
        <f t="shared" ca="1" si="13"/>
        <v>7.5398482186316835</v>
      </c>
    </row>
    <row r="80" spans="5:11" x14ac:dyDescent="0.2">
      <c r="E80">
        <f t="shared" si="9"/>
        <v>13.119999999999933</v>
      </c>
      <c r="F80">
        <f t="shared" ca="1" si="10"/>
        <v>7.4672001119654769</v>
      </c>
      <c r="G80">
        <f t="shared" ca="1" si="11"/>
        <v>16.106880044786131</v>
      </c>
      <c r="H80">
        <f t="shared" ca="1" si="14"/>
        <v>-6.1160122740825846</v>
      </c>
      <c r="I80">
        <f t="shared" ca="1" si="12"/>
        <v>10.673595090366904</v>
      </c>
      <c r="J80">
        <f t="shared" ca="1" si="15"/>
        <v>-12.870629513549639</v>
      </c>
      <c r="K80">
        <f t="shared" ca="1" si="13"/>
        <v>7.9717481945800834</v>
      </c>
    </row>
    <row r="81" spans="5:11" x14ac:dyDescent="0.2">
      <c r="E81">
        <f t="shared" si="9"/>
        <v>13.159999999999933</v>
      </c>
      <c r="F81">
        <f t="shared" ca="1" si="10"/>
        <v>8.7351520343759947</v>
      </c>
      <c r="G81">
        <f t="shared" ca="1" si="11"/>
        <v>16.654060813750338</v>
      </c>
      <c r="H81">
        <f t="shared" ca="1" si="14"/>
        <v>-7.2089596531817932</v>
      </c>
      <c r="I81">
        <f t="shared" ca="1" si="12"/>
        <v>10.276416138727219</v>
      </c>
      <c r="J81">
        <f t="shared" ca="1" si="15"/>
        <v>-11.340370058311148</v>
      </c>
      <c r="K81">
        <f t="shared" ca="1" si="13"/>
        <v>8.6238519766754784</v>
      </c>
    </row>
    <row r="82" spans="5:11" x14ac:dyDescent="0.2">
      <c r="E82">
        <f t="shared" si="9"/>
        <v>13.199999999999932</v>
      </c>
      <c r="F82">
        <f t="shared" ca="1" si="10"/>
        <v>9.0890356197645268</v>
      </c>
      <c r="G82">
        <f t="shared" ca="1" si="11"/>
        <v>16.835614247905749</v>
      </c>
      <c r="H82">
        <f t="shared" ca="1" si="14"/>
        <v>-5.2348751900413824</v>
      </c>
      <c r="I82">
        <f t="shared" ca="1" si="12"/>
        <v>11.106049923983383</v>
      </c>
      <c r="J82">
        <f t="shared" ca="1" si="15"/>
        <v>-11.533488806877914</v>
      </c>
      <c r="K82">
        <f t="shared" ca="1" si="13"/>
        <v>8.5866044772487715</v>
      </c>
    </row>
    <row r="83" spans="5:11" x14ac:dyDescent="0.2">
      <c r="E83">
        <f t="shared" si="9"/>
        <v>13.239999999999931</v>
      </c>
      <c r="F83">
        <f t="shared" ca="1" si="10"/>
        <v>8.9676133158342637</v>
      </c>
      <c r="G83">
        <f t="shared" ca="1" si="11"/>
        <v>16.827045326333643</v>
      </c>
      <c r="H83">
        <f t="shared" ca="1" si="14"/>
        <v>-5.6686453345738173</v>
      </c>
      <c r="I83">
        <f t="shared" ca="1" si="12"/>
        <v>10.972541866170408</v>
      </c>
      <c r="J83">
        <f t="shared" ca="1" si="15"/>
        <v>-13.30835094866837</v>
      </c>
      <c r="K83">
        <f t="shared" ca="1" si="13"/>
        <v>7.9166596205325881</v>
      </c>
    </row>
    <row r="84" spans="5:11" x14ac:dyDescent="0.2">
      <c r="E84">
        <f t="shared" si="9"/>
        <v>13.27999999999993</v>
      </c>
      <c r="F84">
        <f t="shared" ca="1" si="10"/>
        <v>9.9090693875764799</v>
      </c>
      <c r="G84">
        <f t="shared" ca="1" si="11"/>
        <v>17.243627755030527</v>
      </c>
      <c r="H84">
        <f t="shared" ca="1" si="14"/>
        <v>-4.7925306858882557</v>
      </c>
      <c r="I84">
        <f t="shared" ca="1" si="12"/>
        <v>11.362987725644631</v>
      </c>
      <c r="J84">
        <f t="shared" ca="1" si="15"/>
        <v>-11.628098341808691</v>
      </c>
      <c r="K84">
        <f t="shared" ca="1" si="13"/>
        <v>8.6287606632764593</v>
      </c>
    </row>
    <row r="85" spans="5:11" x14ac:dyDescent="0.2">
      <c r="E85">
        <f t="shared" si="9"/>
        <v>13.319999999999929</v>
      </c>
      <c r="F85">
        <f t="shared" ca="1" si="10"/>
        <v>10.283114290215551</v>
      </c>
      <c r="G85">
        <f t="shared" ca="1" si="11"/>
        <v>17.433245716086155</v>
      </c>
      <c r="H85">
        <f t="shared" ca="1" si="14"/>
        <v>-5.5634304608403591</v>
      </c>
      <c r="I85">
        <f t="shared" ca="1" si="12"/>
        <v>11.094627815663788</v>
      </c>
      <c r="J85">
        <f t="shared" ca="1" si="15"/>
        <v>-11.094114665976772</v>
      </c>
      <c r="K85">
        <f t="shared" ca="1" si="13"/>
        <v>8.8823541336092262</v>
      </c>
    </row>
    <row r="86" spans="5:11" x14ac:dyDescent="0.2">
      <c r="E86">
        <f t="shared" si="9"/>
        <v>13.359999999999928</v>
      </c>
      <c r="F86">
        <f t="shared" ca="1" si="10"/>
        <v>9.0313595410313141</v>
      </c>
      <c r="G86">
        <f t="shared" ca="1" si="11"/>
        <v>16.972543816412461</v>
      </c>
      <c r="H86">
        <f t="shared" ca="1" si="14"/>
        <v>-5.9497383781499344</v>
      </c>
      <c r="I86">
        <f t="shared" ca="1" si="12"/>
        <v>10.980104648739957</v>
      </c>
      <c r="J86">
        <f t="shared" ca="1" si="15"/>
        <v>-14.739254399501103</v>
      </c>
      <c r="K86">
        <f t="shared" ca="1" si="13"/>
        <v>7.4642982401994926</v>
      </c>
    </row>
    <row r="87" spans="5:11" x14ac:dyDescent="0.2">
      <c r="E87">
        <f t="shared" si="9"/>
        <v>13.399999999999928</v>
      </c>
      <c r="F87">
        <f t="shared" ca="1" si="10"/>
        <v>6.8829320518509398</v>
      </c>
      <c r="G87">
        <f t="shared" ca="1" si="11"/>
        <v>16.153172820740309</v>
      </c>
      <c r="H87">
        <f t="shared" ca="1" si="14"/>
        <v>-5.1580794445668694</v>
      </c>
      <c r="I87">
        <f t="shared" ca="1" si="12"/>
        <v>11.336768222173182</v>
      </c>
      <c r="J87">
        <f t="shared" ca="1" si="15"/>
        <v>-14.845544284687643</v>
      </c>
      <c r="K87">
        <f t="shared" ca="1" si="13"/>
        <v>7.461782286124877</v>
      </c>
    </row>
    <row r="88" spans="5:11" x14ac:dyDescent="0.2">
      <c r="E88">
        <f t="shared" si="9"/>
        <v>13.439999999999927</v>
      </c>
      <c r="F88">
        <f t="shared" ca="1" si="10"/>
        <v>8.98898810166461</v>
      </c>
      <c r="G88">
        <f t="shared" ca="1" si="11"/>
        <v>17.035595240665778</v>
      </c>
      <c r="H88">
        <f t="shared" ca="1" si="14"/>
        <v>-4.4375471486140157</v>
      </c>
      <c r="I88">
        <f t="shared" ca="1" si="12"/>
        <v>11.664981140554323</v>
      </c>
      <c r="J88">
        <f t="shared" ca="1" si="15"/>
        <v>-16.637992470990515</v>
      </c>
      <c r="K88">
        <f t="shared" ca="1" si="13"/>
        <v>6.7848030116037279</v>
      </c>
    </row>
    <row r="89" spans="5:11" x14ac:dyDescent="0.2">
      <c r="E89">
        <f t="shared" si="9"/>
        <v>13.479999999999926</v>
      </c>
      <c r="F89">
        <f t="shared" ca="1" si="10"/>
        <v>9.3756180313057609</v>
      </c>
      <c r="G89">
        <f t="shared" ca="1" si="11"/>
        <v>17.230247212522237</v>
      </c>
      <c r="H89">
        <f t="shared" ca="1" si="14"/>
        <v>-5.5990901752099926</v>
      </c>
      <c r="I89">
        <f t="shared" ca="1" si="12"/>
        <v>11.240363929915931</v>
      </c>
      <c r="J89">
        <f t="shared" ca="1" si="15"/>
        <v>-15.445255035850643</v>
      </c>
      <c r="K89">
        <f t="shared" ca="1" si="13"/>
        <v>7.3018979856596768</v>
      </c>
    </row>
    <row r="90" spans="5:11" x14ac:dyDescent="0.2">
      <c r="E90">
        <f t="shared" si="9"/>
        <v>13.519999999999925</v>
      </c>
      <c r="F90">
        <f t="shared" ca="1" si="10"/>
        <v>9.3234911800567897</v>
      </c>
      <c r="G90">
        <f t="shared" ca="1" si="11"/>
        <v>17.249396472022646</v>
      </c>
      <c r="H90">
        <f t="shared" ca="1" si="14"/>
        <v>-6.8704141397090339</v>
      </c>
      <c r="I90">
        <f t="shared" ca="1" si="12"/>
        <v>10.771834344116314</v>
      </c>
      <c r="J90">
        <f t="shared" ca="1" si="15"/>
        <v>-15.164237249892619</v>
      </c>
      <c r="K90">
        <f t="shared" ca="1" si="13"/>
        <v>7.4543051000428866</v>
      </c>
    </row>
    <row r="91" spans="5:11" x14ac:dyDescent="0.2">
      <c r="E91">
        <f t="shared" si="9"/>
        <v>13.559999999999924</v>
      </c>
      <c r="F91">
        <f t="shared" ca="1" si="10"/>
        <v>9.5096545818022307</v>
      </c>
      <c r="G91">
        <f t="shared" ca="1" si="11"/>
        <v>17.363861832720822</v>
      </c>
      <c r="H91">
        <f t="shared" ca="1" si="14"/>
        <v>-5.5339662745916476</v>
      </c>
      <c r="I91">
        <f t="shared" ca="1" si="12"/>
        <v>11.346413490163268</v>
      </c>
      <c r="J91">
        <f t="shared" ca="1" si="15"/>
        <v>-13.930957396398819</v>
      </c>
      <c r="K91">
        <f t="shared" ca="1" si="13"/>
        <v>7.9876170414404069</v>
      </c>
    </row>
    <row r="92" spans="5:11" x14ac:dyDescent="0.2">
      <c r="E92">
        <f t="shared" si="9"/>
        <v>13.599999999999923</v>
      </c>
      <c r="F92">
        <f t="shared" ca="1" si="10"/>
        <v>8.1806213885882535</v>
      </c>
      <c r="G92">
        <f t="shared" ca="1" si="11"/>
        <v>16.872248555435231</v>
      </c>
      <c r="H92">
        <f t="shared" ca="1" si="14"/>
        <v>-3.1663794636428655</v>
      </c>
      <c r="I92">
        <f t="shared" ca="1" si="12"/>
        <v>12.333448214542781</v>
      </c>
      <c r="J92">
        <f t="shared" ca="1" si="15"/>
        <v>-12.019672992719819</v>
      </c>
      <c r="K92">
        <f t="shared" ca="1" si="13"/>
        <v>8.7921308029120055</v>
      </c>
    </row>
    <row r="93" spans="5:11" x14ac:dyDescent="0.2">
      <c r="E93">
        <f t="shared" si="9"/>
        <v>13.639999999999922</v>
      </c>
      <c r="F93">
        <f t="shared" ca="1" si="10"/>
        <v>9.3523798689424229</v>
      </c>
      <c r="G93">
        <f t="shared" ca="1" si="11"/>
        <v>17.380951947576897</v>
      </c>
      <c r="H93">
        <f t="shared" ca="1" si="14"/>
        <v>-6.236041044957231</v>
      </c>
      <c r="I93">
        <f t="shared" ca="1" si="12"/>
        <v>11.145583582017034</v>
      </c>
      <c r="J93">
        <f t="shared" ca="1" si="15"/>
        <v>-9.8721880174365886</v>
      </c>
      <c r="K93">
        <f t="shared" ca="1" si="13"/>
        <v>9.6911247930252973</v>
      </c>
    </row>
    <row r="94" spans="5:11" x14ac:dyDescent="0.2">
      <c r="E94">
        <f t="shared" si="9"/>
        <v>13.679999999999922</v>
      </c>
      <c r="F94">
        <f t="shared" ca="1" si="10"/>
        <v>10.728529149692926</v>
      </c>
      <c r="G94">
        <f t="shared" ca="1" si="11"/>
        <v>17.971411659877099</v>
      </c>
      <c r="H94">
        <f t="shared" ca="1" si="14"/>
        <v>-8.2354036103374</v>
      </c>
      <c r="I94">
        <f t="shared" ca="1" si="12"/>
        <v>10.385838555864966</v>
      </c>
      <c r="J94">
        <f t="shared" ca="1" si="15"/>
        <v>-9.7575959384117876</v>
      </c>
      <c r="K94">
        <f t="shared" ca="1" si="13"/>
        <v>9.7769616246352165</v>
      </c>
    </row>
    <row r="95" spans="5:11" x14ac:dyDescent="0.2">
      <c r="E95">
        <f t="shared" si="9"/>
        <v>13.719999999999921</v>
      </c>
      <c r="F95">
        <f t="shared" ca="1" si="10"/>
        <v>13.622551314855386</v>
      </c>
      <c r="G95">
        <f t="shared" ca="1" si="11"/>
        <v>19.169020525942081</v>
      </c>
      <c r="H95">
        <f t="shared" ca="1" si="14"/>
        <v>-8.042872396153129</v>
      </c>
      <c r="I95">
        <f t="shared" ca="1" si="12"/>
        <v>10.502851041538674</v>
      </c>
      <c r="J95">
        <f t="shared" ca="1" si="15"/>
        <v>-9.1717169787318653</v>
      </c>
      <c r="K95">
        <f t="shared" ca="1" si="13"/>
        <v>10.051313208507185</v>
      </c>
    </row>
    <row r="96" spans="5:11" x14ac:dyDescent="0.2">
      <c r="E96">
        <f t="shared" si="9"/>
        <v>13.75999999999992</v>
      </c>
      <c r="F96">
        <f t="shared" ca="1" si="10"/>
        <v>12.284893366951987</v>
      </c>
      <c r="G96">
        <f t="shared" ca="1" si="11"/>
        <v>18.673957346780721</v>
      </c>
      <c r="H96">
        <f t="shared" ca="1" si="14"/>
        <v>-7.9540492463531303</v>
      </c>
      <c r="I96">
        <f t="shared" ca="1" si="12"/>
        <v>10.578380301458672</v>
      </c>
      <c r="J96">
        <f t="shared" ca="1" si="15"/>
        <v>-9.602721557048433</v>
      </c>
      <c r="K96">
        <f t="shared" ca="1" si="13"/>
        <v>9.9189113771805566</v>
      </c>
    </row>
    <row r="97" spans="5:11" x14ac:dyDescent="0.2">
      <c r="E97">
        <f t="shared" si="9"/>
        <v>13.799999999999919</v>
      </c>
      <c r="F97">
        <f t="shared" ca="1" si="10"/>
        <v>13.423766630273898</v>
      </c>
      <c r="G97">
        <f t="shared" ca="1" si="11"/>
        <v>19.169506652109483</v>
      </c>
      <c r="H97">
        <f t="shared" ca="1" si="14"/>
        <v>-9.8195351975140301</v>
      </c>
      <c r="I97">
        <f t="shared" ca="1" si="12"/>
        <v>9.8721859209943119</v>
      </c>
      <c r="J97">
        <f t="shared" ca="1" si="15"/>
        <v>-8.6657453094216095</v>
      </c>
      <c r="K97">
        <f t="shared" ca="1" si="13"/>
        <v>10.333701876231284</v>
      </c>
    </row>
    <row r="98" spans="5:11" x14ac:dyDescent="0.2">
      <c r="E98">
        <f t="shared" si="9"/>
        <v>13.839999999999918</v>
      </c>
      <c r="F98">
        <f t="shared" ca="1" si="10"/>
        <v>12.773593135170978</v>
      </c>
      <c r="G98">
        <f t="shared" ca="1" si="11"/>
        <v>18.949437254068314</v>
      </c>
      <c r="H98">
        <f t="shared" ca="1" si="14"/>
        <v>-11.068342780736341</v>
      </c>
      <c r="I98">
        <f t="shared" ca="1" si="12"/>
        <v>9.4126628877053875</v>
      </c>
      <c r="J98">
        <f t="shared" ca="1" si="15"/>
        <v>-8.8836569544851738</v>
      </c>
      <c r="K98">
        <f t="shared" ca="1" si="13"/>
        <v>10.286537218205858</v>
      </c>
    </row>
    <row r="99" spans="5:11" x14ac:dyDescent="0.2">
      <c r="E99">
        <f t="shared" si="9"/>
        <v>13.879999999999917</v>
      </c>
      <c r="F99">
        <f t="shared" ca="1" si="10"/>
        <v>14.63348502392868</v>
      </c>
      <c r="G99">
        <f t="shared" ca="1" si="11"/>
        <v>19.733394009571395</v>
      </c>
      <c r="H99">
        <f t="shared" ca="1" si="14"/>
        <v>-7.9404301077523494</v>
      </c>
      <c r="I99">
        <f t="shared" ca="1" si="12"/>
        <v>10.703827956898984</v>
      </c>
      <c r="J99">
        <f t="shared" ca="1" si="15"/>
        <v>-9.2308581848373485</v>
      </c>
      <c r="K99">
        <f t="shared" ca="1" si="13"/>
        <v>10.187656726064986</v>
      </c>
    </row>
    <row r="100" spans="5:11" x14ac:dyDescent="0.2">
      <c r="E100">
        <f t="shared" si="9"/>
        <v>13.919999999999916</v>
      </c>
      <c r="F100">
        <f t="shared" ca="1" si="10"/>
        <v>13.093558274561843</v>
      </c>
      <c r="G100">
        <f t="shared" ca="1" si="11"/>
        <v>19.157423309824658</v>
      </c>
      <c r="H100">
        <f t="shared" ca="1" si="14"/>
        <v>-8.653519395912781</v>
      </c>
      <c r="I100">
        <f t="shared" ca="1" si="12"/>
        <v>10.458592241634809</v>
      </c>
      <c r="J100">
        <f t="shared" ca="1" si="15"/>
        <v>-6.8386764031598544</v>
      </c>
      <c r="K100">
        <f t="shared" ca="1" si="13"/>
        <v>11.184529438735984</v>
      </c>
    </row>
    <row r="101" spans="5:11" x14ac:dyDescent="0.2">
      <c r="E101">
        <f t="shared" si="9"/>
        <v>13.959999999999916</v>
      </c>
      <c r="F101">
        <f t="shared" ca="1" si="10"/>
        <v>13.915088164144226</v>
      </c>
      <c r="G101">
        <f t="shared" ca="1" si="11"/>
        <v>19.526035265657612</v>
      </c>
      <c r="H101">
        <f t="shared" ca="1" si="14"/>
        <v>-7.5584433727880391</v>
      </c>
      <c r="I101">
        <f t="shared" ca="1" si="12"/>
        <v>10.936622650884706</v>
      </c>
      <c r="J101">
        <f t="shared" ca="1" si="15"/>
        <v>-5.9043646129487284</v>
      </c>
      <c r="K101">
        <f t="shared" ca="1" si="13"/>
        <v>11.598254154820433</v>
      </c>
    </row>
    <row r="102" spans="5:11" x14ac:dyDescent="0.2">
      <c r="E102">
        <f t="shared" si="9"/>
        <v>13.999999999999915</v>
      </c>
      <c r="F102">
        <f t="shared" ca="1" si="10"/>
        <v>16.521104259598385</v>
      </c>
      <c r="G102">
        <f t="shared" ca="1" si="11"/>
        <v>20.608441703839276</v>
      </c>
      <c r="H102">
        <f t="shared" ca="1" si="14"/>
        <v>-9.2292726045116922</v>
      </c>
      <c r="I102">
        <f t="shared" ca="1" si="12"/>
        <v>10.308290958195244</v>
      </c>
      <c r="J102">
        <f t="shared" ca="1" si="15"/>
        <v>-5.5946486582893691</v>
      </c>
      <c r="K102">
        <f t="shared" ca="1" si="13"/>
        <v>11.762140536684175</v>
      </c>
    </row>
    <row r="103" spans="5:11" x14ac:dyDescent="0.2">
      <c r="E103">
        <f t="shared" si="9"/>
        <v>14.039999999999914</v>
      </c>
      <c r="F103">
        <f t="shared" ca="1" si="10"/>
        <v>15.048797706732296</v>
      </c>
      <c r="G103">
        <f t="shared" ca="1" si="11"/>
        <v>20.059519082692841</v>
      </c>
      <c r="H103">
        <f t="shared" ca="1" si="14"/>
        <v>-9.5135564437390343</v>
      </c>
      <c r="I103">
        <f t="shared" ca="1" si="12"/>
        <v>10.234577422504305</v>
      </c>
      <c r="J103">
        <f t="shared" ca="1" si="15"/>
        <v>-5.6208120010743876</v>
      </c>
      <c r="K103">
        <f t="shared" ca="1" si="13"/>
        <v>11.791675199570166</v>
      </c>
    </row>
    <row r="104" spans="5:11" x14ac:dyDescent="0.2">
      <c r="E104">
        <f t="shared" si="9"/>
        <v>14.079999999999913</v>
      </c>
      <c r="F104">
        <f t="shared" ca="1" si="10"/>
        <v>18.240401142677424</v>
      </c>
      <c r="G104">
        <f t="shared" ca="1" si="11"/>
        <v>21.376160457070892</v>
      </c>
      <c r="H104">
        <f t="shared" ca="1" si="14"/>
        <v>-9.8082536914751071</v>
      </c>
      <c r="I104">
        <f t="shared" ca="1" si="12"/>
        <v>10.156698523409876</v>
      </c>
      <c r="J104">
        <f t="shared" ca="1" si="15"/>
        <v>-6.4106002093442571</v>
      </c>
      <c r="K104">
        <f t="shared" ca="1" si="13"/>
        <v>11.515759916262217</v>
      </c>
    </row>
    <row r="105" spans="5:11" x14ac:dyDescent="0.2">
      <c r="E105">
        <f t="shared" si="9"/>
        <v>14.119999999999912</v>
      </c>
      <c r="F105">
        <f t="shared" ca="1" si="10"/>
        <v>20.101496198455617</v>
      </c>
      <c r="G105">
        <f t="shared" ca="1" si="11"/>
        <v>22.16059847938217</v>
      </c>
      <c r="H105">
        <f t="shared" ca="1" si="14"/>
        <v>-11.532145383466689</v>
      </c>
      <c r="I105">
        <f t="shared" ca="1" si="12"/>
        <v>9.5071418466132425</v>
      </c>
      <c r="J105">
        <f t="shared" ca="1" si="15"/>
        <v>-3.6294733379262416</v>
      </c>
      <c r="K105">
        <f t="shared" ca="1" si="13"/>
        <v>12.668210664829422</v>
      </c>
    </row>
    <row r="106" spans="5:11" x14ac:dyDescent="0.2">
      <c r="E106">
        <f t="shared" si="9"/>
        <v>14.159999999999911</v>
      </c>
      <c r="F106">
        <f t="shared" ca="1" si="10"/>
        <v>21.204803108284281</v>
      </c>
      <c r="G106">
        <f t="shared" ca="1" si="11"/>
        <v>22.641921243313636</v>
      </c>
      <c r="H106">
        <f t="shared" ca="1" si="14"/>
        <v>-9.5516841837316235</v>
      </c>
      <c r="I106">
        <f t="shared" ca="1" si="12"/>
        <v>10.339326326507267</v>
      </c>
      <c r="J106">
        <f t="shared" ca="1" si="15"/>
        <v>-2.9901943550464676</v>
      </c>
      <c r="K106">
        <f t="shared" ca="1" si="13"/>
        <v>12.963922257981331</v>
      </c>
    </row>
    <row r="107" spans="5:11" x14ac:dyDescent="0.2">
      <c r="E107">
        <f t="shared" si="9"/>
        <v>14.19999999999991</v>
      </c>
      <c r="F107">
        <f t="shared" ca="1" si="10"/>
        <v>19.838754508300223</v>
      </c>
      <c r="G107">
        <f t="shared" ca="1" si="11"/>
        <v>22.135501803320011</v>
      </c>
      <c r="H107">
        <f t="shared" ca="1" si="14"/>
        <v>-10.020371670267878</v>
      </c>
      <c r="I107">
        <f t="shared" ca="1" si="12"/>
        <v>10.191851331892765</v>
      </c>
      <c r="J107">
        <f t="shared" ca="1" si="15"/>
        <v>-3.2225251396290648</v>
      </c>
      <c r="K107">
        <f t="shared" ca="1" si="13"/>
        <v>12.910989944148291</v>
      </c>
    </row>
    <row r="108" spans="5:11" x14ac:dyDescent="0.2">
      <c r="E108">
        <f t="shared" si="9"/>
        <v>14.23999999999991</v>
      </c>
      <c r="F108">
        <f t="shared" ca="1" si="10"/>
        <v>23.226425894754907</v>
      </c>
      <c r="G108">
        <f t="shared" ca="1" si="11"/>
        <v>23.530570357901883</v>
      </c>
      <c r="H108">
        <f t="shared" ca="1" si="14"/>
        <v>-10.239612917321853</v>
      </c>
      <c r="I108">
        <f t="shared" ca="1" si="12"/>
        <v>10.144154833071175</v>
      </c>
      <c r="J108">
        <f t="shared" ca="1" si="15"/>
        <v>-2.4494920974680161</v>
      </c>
      <c r="K108">
        <f t="shared" ca="1" si="13"/>
        <v>13.26020316101271</v>
      </c>
    </row>
    <row r="109" spans="5:11" x14ac:dyDescent="0.2">
      <c r="E109">
        <f t="shared" si="9"/>
        <v>14.279999999999909</v>
      </c>
      <c r="F109">
        <f t="shared" ca="1" si="10"/>
        <v>24.848178891402284</v>
      </c>
      <c r="G109">
        <f t="shared" ca="1" si="11"/>
        <v>24.219271556560834</v>
      </c>
      <c r="H109">
        <f t="shared" ca="1" si="14"/>
        <v>-13.745259569542723</v>
      </c>
      <c r="I109">
        <f t="shared" ca="1" si="12"/>
        <v>8.7818961721828259</v>
      </c>
      <c r="J109">
        <f t="shared" ca="1" si="15"/>
        <v>-3.7444964608552489</v>
      </c>
      <c r="K109">
        <f t="shared" ca="1" si="13"/>
        <v>12.782201415657816</v>
      </c>
    </row>
    <row r="110" spans="5:11" x14ac:dyDescent="0.2">
      <c r="E110">
        <f t="shared" si="9"/>
        <v>14.319999999999908</v>
      </c>
      <c r="F110">
        <f t="shared" ca="1" si="10"/>
        <v>25.990936226846419</v>
      </c>
      <c r="G110">
        <f t="shared" ca="1" si="11"/>
        <v>24.716374490738488</v>
      </c>
      <c r="H110">
        <f t="shared" ca="1" si="14"/>
        <v>-13.382448365819561</v>
      </c>
      <c r="I110">
        <f t="shared" ca="1" si="12"/>
        <v>8.9670206536720904</v>
      </c>
      <c r="J110">
        <f t="shared" ca="1" si="15"/>
        <v>-5.0105539790061275</v>
      </c>
      <c r="K110">
        <f t="shared" ca="1" si="13"/>
        <v>12.315778408397463</v>
      </c>
    </row>
    <row r="111" spans="5:11" x14ac:dyDescent="0.2">
      <c r="E111">
        <f t="shared" si="9"/>
        <v>14.359999999999907</v>
      </c>
      <c r="F111">
        <f t="shared" ca="1" si="10"/>
        <v>26.247351003381425</v>
      </c>
      <c r="G111">
        <f t="shared" ca="1" si="11"/>
        <v>24.858940401352491</v>
      </c>
      <c r="H111">
        <f t="shared" ca="1" si="14"/>
        <v>-12.79695918206307</v>
      </c>
      <c r="I111">
        <f t="shared" ca="1" si="12"/>
        <v>9.241216327174687</v>
      </c>
      <c r="J111">
        <f t="shared" ca="1" si="15"/>
        <v>-5.595617519740621</v>
      </c>
      <c r="K111">
        <f t="shared" ca="1" si="13"/>
        <v>12.121752992103666</v>
      </c>
    </row>
    <row r="112" spans="5:11" x14ac:dyDescent="0.2">
      <c r="E112">
        <f t="shared" si="9"/>
        <v>14.399999999999906</v>
      </c>
      <c r="F112">
        <f t="shared" ca="1" si="10"/>
        <v>26.044399187297195</v>
      </c>
      <c r="G112">
        <f t="shared" ca="1" si="11"/>
        <v>24.817759674918797</v>
      </c>
      <c r="H112">
        <f t="shared" ca="1" si="14"/>
        <v>-13.855422668593151</v>
      </c>
      <c r="I112">
        <f t="shared" ca="1" si="12"/>
        <v>8.8578309325626527</v>
      </c>
      <c r="J112">
        <f t="shared" ca="1" si="15"/>
        <v>-7.527766418347376</v>
      </c>
      <c r="K112">
        <f t="shared" ca="1" si="13"/>
        <v>11.388893432660963</v>
      </c>
    </row>
    <row r="113" spans="5:11" x14ac:dyDescent="0.2">
      <c r="E113">
        <f t="shared" si="9"/>
        <v>14.439999999999905</v>
      </c>
      <c r="F113">
        <f t="shared" ca="1" si="10"/>
        <v>26.444338673510064</v>
      </c>
      <c r="G113">
        <f t="shared" ca="1" si="11"/>
        <v>25.017735469403945</v>
      </c>
      <c r="H113">
        <f t="shared" ca="1" si="14"/>
        <v>-12.634061981528506</v>
      </c>
      <c r="I113">
        <f t="shared" ca="1" si="12"/>
        <v>9.3863752073885109</v>
      </c>
      <c r="J113">
        <f t="shared" ca="1" si="15"/>
        <v>-6.5715938531990039</v>
      </c>
      <c r="K113">
        <f t="shared" ca="1" si="13"/>
        <v>11.811362458720311</v>
      </c>
    </row>
    <row r="114" spans="5:11" x14ac:dyDescent="0.2">
      <c r="E114">
        <f t="shared" si="9"/>
        <v>14.479999999999905</v>
      </c>
      <c r="F114">
        <f t="shared" ca="1" si="10"/>
        <v>24.986661005506772</v>
      </c>
      <c r="G114">
        <f t="shared" ca="1" si="11"/>
        <v>24.474664402202627</v>
      </c>
      <c r="H114">
        <f t="shared" ca="1" si="14"/>
        <v>-11.859387573118118</v>
      </c>
      <c r="I114">
        <f t="shared" ca="1" si="12"/>
        <v>9.736244970752665</v>
      </c>
      <c r="J114">
        <f t="shared" ca="1" si="15"/>
        <v>-7.834220279846356</v>
      </c>
      <c r="K114">
        <f t="shared" ca="1" si="13"/>
        <v>11.346311888061368</v>
      </c>
    </row>
    <row r="115" spans="5:11" x14ac:dyDescent="0.2">
      <c r="E115">
        <f t="shared" si="9"/>
        <v>14.519999999999904</v>
      </c>
      <c r="F115">
        <f t="shared" ca="1" si="10"/>
        <v>28.069595704288176</v>
      </c>
      <c r="G115">
        <f t="shared" ca="1" si="11"/>
        <v>25.74783828171519</v>
      </c>
      <c r="H115">
        <f t="shared" ca="1" si="14"/>
        <v>-10.831619712226967</v>
      </c>
      <c r="I115">
        <f t="shared" ca="1" si="12"/>
        <v>10.187352115109125</v>
      </c>
      <c r="J115">
        <f t="shared" ca="1" si="15"/>
        <v>-9.4179282508355229</v>
      </c>
      <c r="K115">
        <f t="shared" ca="1" si="13"/>
        <v>10.752828699665701</v>
      </c>
    </row>
    <row r="116" spans="5:11" x14ac:dyDescent="0.2">
      <c r="E116">
        <f t="shared" si="9"/>
        <v>14.559999999999903</v>
      </c>
      <c r="F116">
        <f t="shared" ca="1" si="10"/>
        <v>28.202421860696333</v>
      </c>
      <c r="G116">
        <f t="shared" ca="1" si="11"/>
        <v>25.840968744278452</v>
      </c>
      <c r="H116">
        <f t="shared" ca="1" si="14"/>
        <v>-8.8926161907487487</v>
      </c>
      <c r="I116">
        <f t="shared" ca="1" si="12"/>
        <v>11.002953523700411</v>
      </c>
      <c r="J116">
        <f t="shared" ca="1" si="15"/>
        <v>-8.7472925968584896</v>
      </c>
      <c r="K116">
        <f t="shared" ca="1" si="13"/>
        <v>11.061082961256513</v>
      </c>
    </row>
    <row r="117" spans="5:11" x14ac:dyDescent="0.2">
      <c r="E117">
        <f t="shared" si="9"/>
        <v>14.599999999999902</v>
      </c>
      <c r="F117">
        <f t="shared" ca="1" si="10"/>
        <v>26.107118915214397</v>
      </c>
      <c r="G117">
        <f t="shared" ca="1" si="11"/>
        <v>25.042847566085676</v>
      </c>
      <c r="H117">
        <f t="shared" ca="1" si="14"/>
        <v>-8.819126092469169</v>
      </c>
      <c r="I117">
        <f t="shared" ca="1" si="12"/>
        <v>11.072349563012242</v>
      </c>
      <c r="J117">
        <f t="shared" ca="1" si="15"/>
        <v>-8.5612038288592114</v>
      </c>
      <c r="K117">
        <f t="shared" ca="1" si="13"/>
        <v>11.175518468456223</v>
      </c>
    </row>
    <row r="118" spans="5:11" x14ac:dyDescent="0.2">
      <c r="E118">
        <f t="shared" si="9"/>
        <v>14.639999999999901</v>
      </c>
      <c r="F118">
        <f t="shared" ca="1" si="10"/>
        <v>26.010345053021624</v>
      </c>
      <c r="G118">
        <f t="shared" ca="1" si="11"/>
        <v>25.044138021208568</v>
      </c>
      <c r="H118">
        <f t="shared" ca="1" si="14"/>
        <v>-11.586116761129404</v>
      </c>
      <c r="I118">
        <f t="shared" ca="1" si="12"/>
        <v>10.005553295548147</v>
      </c>
      <c r="J118">
        <f t="shared" ca="1" si="15"/>
        <v>-7.1368250451908271</v>
      </c>
      <c r="K118">
        <f t="shared" ca="1" si="13"/>
        <v>11.785269981923577</v>
      </c>
    </row>
    <row r="119" spans="5:11" x14ac:dyDescent="0.2">
      <c r="E119">
        <f t="shared" si="9"/>
        <v>14.6799999999999</v>
      </c>
      <c r="F119">
        <f t="shared" ca="1" si="10"/>
        <v>27.520006088809513</v>
      </c>
      <c r="G119">
        <f t="shared" ca="1" si="11"/>
        <v>25.688002435523721</v>
      </c>
      <c r="H119">
        <f t="shared" ca="1" si="14"/>
        <v>-12.706002888656764</v>
      </c>
      <c r="I119">
        <f t="shared" ca="1" si="12"/>
        <v>9.5975988445372025</v>
      </c>
      <c r="J119">
        <f t="shared" ca="1" si="15"/>
        <v>-8.2249508420956516</v>
      </c>
      <c r="K119">
        <f t="shared" ca="1" si="13"/>
        <v>11.390019663161645</v>
      </c>
    </row>
    <row r="120" spans="5:11" x14ac:dyDescent="0.2">
      <c r="E120">
        <f t="shared" si="9"/>
        <v>14.719999999999899</v>
      </c>
      <c r="F120">
        <f t="shared" ca="1" si="10"/>
        <v>26.266108903074521</v>
      </c>
      <c r="G120">
        <f t="shared" ca="1" si="11"/>
        <v>25.226443561229722</v>
      </c>
      <c r="H120">
        <f t="shared" ca="1" si="14"/>
        <v>-12.781185802421078</v>
      </c>
      <c r="I120">
        <f t="shared" ca="1" si="12"/>
        <v>9.6075256790314754</v>
      </c>
      <c r="J120">
        <f t="shared" ca="1" si="15"/>
        <v>-10.157421692415753</v>
      </c>
      <c r="K120">
        <f t="shared" ca="1" si="13"/>
        <v>10.657031323033603</v>
      </c>
    </row>
    <row r="121" spans="5:11" x14ac:dyDescent="0.2">
      <c r="E121">
        <f t="shared" si="9"/>
        <v>14.759999999999899</v>
      </c>
      <c r="F121">
        <f t="shared" ca="1" si="10"/>
        <v>25.541864624024562</v>
      </c>
      <c r="G121">
        <f t="shared" ca="1" si="11"/>
        <v>24.976745849609738</v>
      </c>
      <c r="H121">
        <f t="shared" ca="1" si="14"/>
        <v>-14.947103669503051</v>
      </c>
      <c r="I121">
        <f t="shared" ca="1" si="12"/>
        <v>8.7811585321986847</v>
      </c>
      <c r="J121">
        <f t="shared" ca="1" si="15"/>
        <v>-9.5343506515561778</v>
      </c>
      <c r="K121">
        <f t="shared" ca="1" si="13"/>
        <v>10.946259739377432</v>
      </c>
    </row>
    <row r="122" spans="5:11" x14ac:dyDescent="0.2">
      <c r="E122">
        <f t="shared" si="9"/>
        <v>14.799999999999898</v>
      </c>
      <c r="F122">
        <f t="shared" ca="1" si="10"/>
        <v>25.315637919469118</v>
      </c>
      <c r="G122">
        <f t="shared" ca="1" si="11"/>
        <v>24.926255167787559</v>
      </c>
      <c r="H122">
        <f t="shared" ca="1" si="14"/>
        <v>-18.233658524114364</v>
      </c>
      <c r="I122">
        <f t="shared" ca="1" si="12"/>
        <v>7.5065365903541581</v>
      </c>
      <c r="J122">
        <f t="shared" ca="1" si="15"/>
        <v>-9.0354040027886491</v>
      </c>
      <c r="K122">
        <f t="shared" ca="1" si="13"/>
        <v>11.185838398884442</v>
      </c>
    </row>
    <row r="123" spans="5:11" x14ac:dyDescent="0.2">
      <c r="E123">
        <f t="shared" si="9"/>
        <v>14.839999999999897</v>
      </c>
      <c r="F123">
        <f t="shared" ca="1" si="10"/>
        <v>24.057881200329621</v>
      </c>
      <c r="G123">
        <f t="shared" ca="1" si="11"/>
        <v>24.463152480131761</v>
      </c>
      <c r="H123">
        <f t="shared" ca="1" si="14"/>
        <v>-17.9260767963458</v>
      </c>
      <c r="I123">
        <f t="shared" ca="1" si="12"/>
        <v>7.6695692814615839</v>
      </c>
      <c r="J123">
        <f t="shared" ca="1" si="15"/>
        <v>-8.5002981574770136</v>
      </c>
      <c r="K123">
        <f t="shared" ca="1" si="13"/>
        <v>11.439880737009096</v>
      </c>
    </row>
    <row r="124" spans="5:11" x14ac:dyDescent="0.2">
      <c r="E124">
        <f t="shared" si="9"/>
        <v>14.879999999999896</v>
      </c>
      <c r="F124">
        <f t="shared" ca="1" si="10"/>
        <v>24.266205073973495</v>
      </c>
      <c r="G124">
        <f t="shared" ca="1" si="11"/>
        <v>24.586482029589309</v>
      </c>
      <c r="H124">
        <f t="shared" ca="1" si="14"/>
        <v>-17.133055927117866</v>
      </c>
      <c r="I124">
        <f t="shared" ca="1" si="12"/>
        <v>8.0267776291527575</v>
      </c>
      <c r="J124">
        <f t="shared" ca="1" si="15"/>
        <v>-8.9719401442798059</v>
      </c>
      <c r="K124">
        <f t="shared" ca="1" si="13"/>
        <v>11.291223942287978</v>
      </c>
    </row>
    <row r="125" spans="5:11" x14ac:dyDescent="0.2">
      <c r="E125">
        <f t="shared" si="9"/>
        <v>14.919999999999895</v>
      </c>
      <c r="F125">
        <f t="shared" ca="1" si="10"/>
        <v>23.286968173222974</v>
      </c>
      <c r="G125">
        <f t="shared" ca="1" si="11"/>
        <v>24.2347872692891</v>
      </c>
      <c r="H125">
        <f t="shared" ca="1" si="14"/>
        <v>-17.78920258010757</v>
      </c>
      <c r="I125">
        <f t="shared" ca="1" si="12"/>
        <v>7.804318967956875</v>
      </c>
      <c r="J125">
        <f t="shared" ca="1" si="15"/>
        <v>-8.7585246138521846</v>
      </c>
      <c r="K125">
        <f t="shared" ca="1" si="13"/>
        <v>11.416590154459026</v>
      </c>
    </row>
    <row r="126" spans="5:11" x14ac:dyDescent="0.2">
      <c r="E126">
        <f t="shared" si="9"/>
        <v>14.959999999999894</v>
      </c>
      <c r="F126">
        <f t="shared" ca="1" si="10"/>
        <v>23.625607688257723</v>
      </c>
      <c r="G126">
        <f t="shared" ca="1" si="11"/>
        <v>24.410243075303001</v>
      </c>
      <c r="H126">
        <f t="shared" ca="1" si="14"/>
        <v>-17.068013831916172</v>
      </c>
      <c r="I126">
        <f t="shared" ca="1" si="12"/>
        <v>8.1327944672334347</v>
      </c>
      <c r="J126">
        <f t="shared" ca="1" si="15"/>
        <v>-8.3368961626567071</v>
      </c>
      <c r="K126">
        <f t="shared" ca="1" si="13"/>
        <v>11.625241534937217</v>
      </c>
    </row>
    <row r="127" spans="5:11" x14ac:dyDescent="0.2">
      <c r="E127">
        <f t="shared" si="9"/>
        <v>14.999999999999893</v>
      </c>
      <c r="F127">
        <f t="shared" ca="1" si="10"/>
        <v>23.516823816742594</v>
      </c>
      <c r="G127">
        <f t="shared" ca="1" si="11"/>
        <v>24.40672952669695</v>
      </c>
      <c r="H127">
        <f t="shared" ca="1" si="14"/>
        <v>-16.918537601783825</v>
      </c>
      <c r="I127">
        <f t="shared" ca="1" si="12"/>
        <v>8.2325849592863722</v>
      </c>
      <c r="J127">
        <f t="shared" ca="1" si="15"/>
        <v>-7.6858871570953076</v>
      </c>
      <c r="K127">
        <f t="shared" ca="1" si="13"/>
        <v>11.925645137161776</v>
      </c>
    </row>
    <row r="128" spans="5:11" x14ac:dyDescent="0.2">
      <c r="E128">
        <f t="shared" si="9"/>
        <v>15.039999999999893</v>
      </c>
      <c r="F128">
        <f t="shared" ca="1" si="10"/>
        <v>24.01705104199301</v>
      </c>
      <c r="G128">
        <f t="shared" ca="1" si="11"/>
        <v>24.646820416797116</v>
      </c>
      <c r="H128">
        <f t="shared" ca="1" si="14"/>
        <v>-18.351421332642069</v>
      </c>
      <c r="I128">
        <f t="shared" ca="1" si="12"/>
        <v>7.6994314669430741</v>
      </c>
      <c r="J128">
        <f t="shared" ca="1" si="15"/>
        <v>-6.4168242028735971</v>
      </c>
      <c r="K128">
        <f t="shared" ca="1" si="13"/>
        <v>12.47327031885046</v>
      </c>
    </row>
    <row r="129" spans="5:11" x14ac:dyDescent="0.2">
      <c r="E129">
        <f t="shared" si="9"/>
        <v>15.079999999999892</v>
      </c>
      <c r="F129">
        <f t="shared" ca="1" si="10"/>
        <v>23.498535922223379</v>
      </c>
      <c r="G129">
        <f t="shared" ca="1" si="11"/>
        <v>24.479414368889262</v>
      </c>
      <c r="H129">
        <f t="shared" ca="1" si="14"/>
        <v>-18.443869973843643</v>
      </c>
      <c r="I129">
        <f t="shared" ca="1" si="12"/>
        <v>7.7024520104624443</v>
      </c>
      <c r="J129">
        <f t="shared" ca="1" si="15"/>
        <v>-3.4636955301694554</v>
      </c>
      <c r="K129">
        <f t="shared" ca="1" si="13"/>
        <v>13.694521787932116</v>
      </c>
    </row>
    <row r="130" spans="5:11" x14ac:dyDescent="0.2">
      <c r="E130">
        <f t="shared" si="9"/>
        <v>15.119999999999891</v>
      </c>
      <c r="F130">
        <f t="shared" ca="1" si="10"/>
        <v>21.754094456492801</v>
      </c>
      <c r="G130">
        <f t="shared" ca="1" si="11"/>
        <v>23.82163778259703</v>
      </c>
      <c r="H130">
        <f t="shared" ca="1" si="14"/>
        <v>-20.112082397976689</v>
      </c>
      <c r="I130">
        <f t="shared" ca="1" si="12"/>
        <v>7.0751670408092258</v>
      </c>
      <c r="J130">
        <f t="shared" ca="1" si="15"/>
        <v>-1.9849824612224394</v>
      </c>
      <c r="K130">
        <f t="shared" ca="1" si="13"/>
        <v>14.326007015510921</v>
      </c>
    </row>
    <row r="131" spans="5:11" x14ac:dyDescent="0.2">
      <c r="E131">
        <f t="shared" si="9"/>
        <v>15.15999999999989</v>
      </c>
      <c r="F131">
        <f t="shared" ca="1" si="10"/>
        <v>22.4093983904725</v>
      </c>
      <c r="G131">
        <f t="shared" ca="1" si="11"/>
        <v>24.123759356188909</v>
      </c>
      <c r="H131">
        <f t="shared" ca="1" si="14"/>
        <v>-21.899440338829947</v>
      </c>
      <c r="I131">
        <f t="shared" ca="1" si="12"/>
        <v>6.4002238644679226</v>
      </c>
      <c r="J131">
        <f t="shared" ca="1" si="15"/>
        <v>-8.0639519793487491E-2</v>
      </c>
      <c r="K131">
        <f t="shared" ca="1" si="13"/>
        <v>15.127744192082501</v>
      </c>
    </row>
    <row r="132" spans="5:11" x14ac:dyDescent="0.2">
      <c r="E132">
        <f t="shared" ref="E132:E195" si="16">E131+$B$3*$B$1</f>
        <v>15.199999999999889</v>
      </c>
      <c r="F132">
        <f t="shared" ref="F132:F195" ca="1" si="17">F131+SQRT($B$5)*_xlfn.NORM.INV(RAND(),0,1)</f>
        <v>24.662157447130514</v>
      </c>
      <c r="G132">
        <f t="shared" ref="G132:G195" ca="1" si="18">G131+$B$3*$B$1+$B$4*(F132-F131)</f>
        <v>25.064862978852116</v>
      </c>
      <c r="H132">
        <f t="shared" ca="1" si="14"/>
        <v>-19.958096691687192</v>
      </c>
      <c r="I132">
        <f t="shared" ref="I132:I195" ca="1" si="19">I131+$B$3*$B$1+$B$4*(H132-H131)</f>
        <v>7.2167613233250245</v>
      </c>
      <c r="J132">
        <f t="shared" ca="1" si="15"/>
        <v>2.9782147690532743</v>
      </c>
      <c r="K132">
        <f t="shared" ref="K132:K195" ca="1" si="20">K131+$B$3*$B$1+$B$4*(J132-J131)</f>
        <v>16.391285907621203</v>
      </c>
    </row>
    <row r="133" spans="5:11" x14ac:dyDescent="0.2">
      <c r="E133">
        <f t="shared" si="16"/>
        <v>15.239999999999888</v>
      </c>
      <c r="F133">
        <f t="shared" ca="1" si="17"/>
        <v>25.727411099704231</v>
      </c>
      <c r="G133">
        <f t="shared" ca="1" si="18"/>
        <v>25.5309644398816</v>
      </c>
      <c r="H133">
        <f t="shared" ca="1" si="14"/>
        <v>-22.197498346369841</v>
      </c>
      <c r="I133">
        <f t="shared" ca="1" si="19"/>
        <v>6.361000661451965</v>
      </c>
      <c r="J133">
        <f t="shared" ca="1" si="15"/>
        <v>4.3130037594682884</v>
      </c>
      <c r="K133">
        <f t="shared" ca="1" si="20"/>
        <v>16.965201503787206</v>
      </c>
    </row>
    <row r="134" spans="5:11" x14ac:dyDescent="0.2">
      <c r="E134">
        <f t="shared" si="16"/>
        <v>15.279999999999887</v>
      </c>
      <c r="F134">
        <f t="shared" ca="1" si="17"/>
        <v>27.456980121701676</v>
      </c>
      <c r="G134">
        <f t="shared" ca="1" si="18"/>
        <v>26.262792048680577</v>
      </c>
      <c r="H134">
        <f t="shared" ca="1" si="14"/>
        <v>-25.301343759894134</v>
      </c>
      <c r="I134">
        <f t="shared" ca="1" si="19"/>
        <v>5.1594624960422477</v>
      </c>
      <c r="J134">
        <f t="shared" ca="1" si="15"/>
        <v>2.957360346644899</v>
      </c>
      <c r="K134">
        <f t="shared" ca="1" si="20"/>
        <v>16.46294413865785</v>
      </c>
    </row>
    <row r="135" spans="5:11" x14ac:dyDescent="0.2">
      <c r="E135">
        <f t="shared" si="16"/>
        <v>15.319999999999887</v>
      </c>
      <c r="F135">
        <f t="shared" ca="1" si="17"/>
        <v>29.131129003209946</v>
      </c>
      <c r="G135">
        <f t="shared" ca="1" si="18"/>
        <v>26.972451601283883</v>
      </c>
      <c r="H135">
        <f t="shared" ca="1" si="14"/>
        <v>-23.36313640555051</v>
      </c>
      <c r="I135">
        <f t="shared" ca="1" si="19"/>
        <v>5.9747454377796974</v>
      </c>
      <c r="J135">
        <f t="shared" ca="1" si="15"/>
        <v>1.3682789617935991</v>
      </c>
      <c r="K135">
        <f t="shared" ca="1" si="20"/>
        <v>15.86731158471733</v>
      </c>
    </row>
    <row r="136" spans="5:11" x14ac:dyDescent="0.2">
      <c r="E136">
        <f t="shared" si="16"/>
        <v>15.359999999999886</v>
      </c>
      <c r="F136">
        <f t="shared" ca="1" si="17"/>
        <v>30.123169955510281</v>
      </c>
      <c r="G136">
        <f t="shared" ca="1" si="18"/>
        <v>27.409267982204017</v>
      </c>
      <c r="H136">
        <f t="shared" ref="H136:H199" ca="1" si="21">H135+SQRT($B$5)*_xlfn.NORM.INV(RAND(),0,1)</f>
        <v>-22.452812674451394</v>
      </c>
      <c r="I136">
        <f t="shared" ca="1" si="19"/>
        <v>6.3788749302193439</v>
      </c>
      <c r="J136">
        <f t="shared" ref="J136:J199" ca="1" si="22">J135+SQRT($B$5)*_xlfn.NORM.INV(RAND(),0,1)</f>
        <v>0.89198658387534824</v>
      </c>
      <c r="K136">
        <f t="shared" ca="1" si="20"/>
        <v>15.716794633550029</v>
      </c>
    </row>
    <row r="137" spans="5:11" x14ac:dyDescent="0.2">
      <c r="E137">
        <f t="shared" si="16"/>
        <v>15.399999999999885</v>
      </c>
      <c r="F137">
        <f t="shared" ca="1" si="17"/>
        <v>30.091373764476035</v>
      </c>
      <c r="G137">
        <f t="shared" ca="1" si="18"/>
        <v>27.436549505790317</v>
      </c>
      <c r="H137">
        <f t="shared" ca="1" si="21"/>
        <v>-23.286563380076142</v>
      </c>
      <c r="I137">
        <f t="shared" ca="1" si="19"/>
        <v>6.085374647969445</v>
      </c>
      <c r="J137">
        <f t="shared" ca="1" si="22"/>
        <v>2.7426712622966543</v>
      </c>
      <c r="K137">
        <f t="shared" ca="1" si="20"/>
        <v>16.497068504918552</v>
      </c>
    </row>
    <row r="138" spans="5:11" x14ac:dyDescent="0.2">
      <c r="E138">
        <f t="shared" si="16"/>
        <v>15.439999999999884</v>
      </c>
      <c r="F138">
        <f t="shared" ca="1" si="17"/>
        <v>30.606410481014912</v>
      </c>
      <c r="G138">
        <f t="shared" ca="1" si="18"/>
        <v>27.682564192405867</v>
      </c>
      <c r="H138">
        <f t="shared" ca="1" si="21"/>
        <v>-24.154498891126458</v>
      </c>
      <c r="I138">
        <f t="shared" ca="1" si="19"/>
        <v>5.7782004435493191</v>
      </c>
      <c r="J138">
        <f t="shared" ca="1" si="22"/>
        <v>3.2621098031238112</v>
      </c>
      <c r="K138">
        <f t="shared" ca="1" si="20"/>
        <v>16.744843921249412</v>
      </c>
    </row>
    <row r="139" spans="5:11" x14ac:dyDescent="0.2">
      <c r="E139">
        <f t="shared" si="16"/>
        <v>15.479999999999883</v>
      </c>
      <c r="F139">
        <f t="shared" ca="1" si="17"/>
        <v>30.173820546625898</v>
      </c>
      <c r="G139">
        <f t="shared" ca="1" si="18"/>
        <v>27.549528218650259</v>
      </c>
      <c r="H139">
        <f t="shared" ca="1" si="21"/>
        <v>-23.164744940725456</v>
      </c>
      <c r="I139">
        <f t="shared" ca="1" si="19"/>
        <v>6.21410202370972</v>
      </c>
      <c r="J139">
        <f t="shared" ca="1" si="22"/>
        <v>5.5768596562507504</v>
      </c>
      <c r="K139">
        <f t="shared" ca="1" si="20"/>
        <v>17.710743862500188</v>
      </c>
    </row>
    <row r="140" spans="5:11" x14ac:dyDescent="0.2">
      <c r="E140">
        <f t="shared" si="16"/>
        <v>15.519999999999882</v>
      </c>
      <c r="F140">
        <f t="shared" ca="1" si="17"/>
        <v>30.634792813116778</v>
      </c>
      <c r="G140">
        <f t="shared" ca="1" si="18"/>
        <v>27.773917125246612</v>
      </c>
      <c r="H140">
        <f t="shared" ca="1" si="21"/>
        <v>-25.895819919453096</v>
      </c>
      <c r="I140">
        <f t="shared" ca="1" si="19"/>
        <v>5.1616720322186636</v>
      </c>
      <c r="J140">
        <f t="shared" ca="1" si="22"/>
        <v>3.5462347036557738</v>
      </c>
      <c r="K140">
        <f t="shared" ca="1" si="20"/>
        <v>16.938493881462197</v>
      </c>
    </row>
    <row r="141" spans="5:11" x14ac:dyDescent="0.2">
      <c r="E141">
        <f t="shared" si="16"/>
        <v>15.559999999999881</v>
      </c>
      <c r="F141">
        <f t="shared" ca="1" si="17"/>
        <v>30.906635170328673</v>
      </c>
      <c r="G141">
        <f t="shared" ca="1" si="18"/>
        <v>27.922654068131369</v>
      </c>
      <c r="H141">
        <f t="shared" ca="1" si="21"/>
        <v>-24.605198257814202</v>
      </c>
      <c r="I141">
        <f t="shared" ca="1" si="19"/>
        <v>5.7179206968742218</v>
      </c>
      <c r="J141">
        <f t="shared" ca="1" si="22"/>
        <v>4.1049980598933375</v>
      </c>
      <c r="K141">
        <f t="shared" ca="1" si="20"/>
        <v>17.201999223957223</v>
      </c>
    </row>
    <row r="142" spans="5:11" x14ac:dyDescent="0.2">
      <c r="E142">
        <f t="shared" si="16"/>
        <v>15.599999999999881</v>
      </c>
      <c r="F142">
        <f t="shared" ca="1" si="17"/>
        <v>30.398355332632619</v>
      </c>
      <c r="G142">
        <f t="shared" ca="1" si="18"/>
        <v>27.759342133052947</v>
      </c>
      <c r="H142">
        <f t="shared" ca="1" si="21"/>
        <v>-25.12413365260732</v>
      </c>
      <c r="I142">
        <f t="shared" ca="1" si="19"/>
        <v>5.5503465389569744</v>
      </c>
      <c r="J142">
        <f t="shared" ca="1" si="22"/>
        <v>5.1004379164179987</v>
      </c>
      <c r="K142">
        <f t="shared" ca="1" si="20"/>
        <v>17.640175166567087</v>
      </c>
    </row>
    <row r="143" spans="5:11" x14ac:dyDescent="0.2">
      <c r="E143">
        <f t="shared" si="16"/>
        <v>15.63999999999988</v>
      </c>
      <c r="F143">
        <f t="shared" ca="1" si="17"/>
        <v>28.066696417607492</v>
      </c>
      <c r="G143">
        <f t="shared" ca="1" si="18"/>
        <v>26.866678567042896</v>
      </c>
      <c r="H143">
        <f t="shared" ca="1" si="21"/>
        <v>-22.679360545718669</v>
      </c>
      <c r="I143">
        <f t="shared" ca="1" si="19"/>
        <v>6.568255781712435</v>
      </c>
      <c r="J143">
        <f t="shared" ca="1" si="22"/>
        <v>6.1118557882071149</v>
      </c>
      <c r="K143">
        <f t="shared" ca="1" si="20"/>
        <v>18.084742315282732</v>
      </c>
    </row>
    <row r="144" spans="5:11" x14ac:dyDescent="0.2">
      <c r="E144">
        <f t="shared" si="16"/>
        <v>15.679999999999879</v>
      </c>
      <c r="F144">
        <f t="shared" ca="1" si="17"/>
        <v>29.250907210648517</v>
      </c>
      <c r="G144">
        <f t="shared" ca="1" si="18"/>
        <v>27.380362884259306</v>
      </c>
      <c r="H144">
        <f t="shared" ca="1" si="21"/>
        <v>-22.301349093633597</v>
      </c>
      <c r="I144">
        <f t="shared" ca="1" si="19"/>
        <v>6.7594603625464638</v>
      </c>
      <c r="J144">
        <f t="shared" ca="1" si="22"/>
        <v>6.818798101830585</v>
      </c>
      <c r="K144">
        <f t="shared" ca="1" si="20"/>
        <v>18.407519240732118</v>
      </c>
    </row>
    <row r="145" spans="5:11" x14ac:dyDescent="0.2">
      <c r="E145">
        <f t="shared" si="16"/>
        <v>15.719999999999878</v>
      </c>
      <c r="F145">
        <f t="shared" ca="1" si="17"/>
        <v>27.929620388488622</v>
      </c>
      <c r="G145">
        <f t="shared" ca="1" si="18"/>
        <v>26.891848155395348</v>
      </c>
      <c r="H145">
        <f t="shared" ca="1" si="21"/>
        <v>-22.390201857737058</v>
      </c>
      <c r="I145">
        <f t="shared" ca="1" si="19"/>
        <v>6.7639192569050799</v>
      </c>
      <c r="J145">
        <f t="shared" ca="1" si="22"/>
        <v>6.3255904423966269</v>
      </c>
      <c r="K145">
        <f t="shared" ca="1" si="20"/>
        <v>18.250236176958534</v>
      </c>
    </row>
    <row r="146" spans="5:11" x14ac:dyDescent="0.2">
      <c r="E146">
        <f t="shared" si="16"/>
        <v>15.759999999999877</v>
      </c>
      <c r="F146">
        <f t="shared" ca="1" si="17"/>
        <v>27.663082091195523</v>
      </c>
      <c r="G146">
        <f t="shared" ca="1" si="18"/>
        <v>26.825232836478108</v>
      </c>
      <c r="H146">
        <f t="shared" ca="1" si="21"/>
        <v>-21.233112997703284</v>
      </c>
      <c r="I146">
        <f t="shared" ca="1" si="19"/>
        <v>7.2667548009185898</v>
      </c>
      <c r="J146">
        <f t="shared" ca="1" si="22"/>
        <v>8.1624268303512348</v>
      </c>
      <c r="K146">
        <f t="shared" ca="1" si="20"/>
        <v>19.024970732140375</v>
      </c>
    </row>
    <row r="147" spans="5:11" x14ac:dyDescent="0.2">
      <c r="E147">
        <f t="shared" si="16"/>
        <v>15.799999999999876</v>
      </c>
      <c r="F147">
        <f t="shared" ca="1" si="17"/>
        <v>26.680265979584725</v>
      </c>
      <c r="G147">
        <f t="shared" ca="1" si="18"/>
        <v>26.472106391833787</v>
      </c>
      <c r="H147">
        <f t="shared" ca="1" si="21"/>
        <v>-19.367555471485005</v>
      </c>
      <c r="I147">
        <f t="shared" ca="1" si="19"/>
        <v>8.052977811405901</v>
      </c>
      <c r="J147">
        <f t="shared" ca="1" si="22"/>
        <v>8.6221934999852206</v>
      </c>
      <c r="K147">
        <f t="shared" ca="1" si="20"/>
        <v>19.248877399993969</v>
      </c>
    </row>
    <row r="148" spans="5:11" x14ac:dyDescent="0.2">
      <c r="E148">
        <f t="shared" si="16"/>
        <v>15.839999999999876</v>
      </c>
      <c r="F148">
        <f t="shared" ca="1" si="17"/>
        <v>28.702401690266342</v>
      </c>
      <c r="G148">
        <f t="shared" ca="1" si="18"/>
        <v>27.320960676106434</v>
      </c>
      <c r="H148">
        <f t="shared" ca="1" si="21"/>
        <v>-19.387596152506802</v>
      </c>
      <c r="I148">
        <f t="shared" ca="1" si="19"/>
        <v>8.084961538997181</v>
      </c>
      <c r="J148">
        <f t="shared" ca="1" si="22"/>
        <v>9.1827711286597431</v>
      </c>
      <c r="K148">
        <f t="shared" ca="1" si="20"/>
        <v>19.513108451463776</v>
      </c>
    </row>
    <row r="149" spans="5:11" x14ac:dyDescent="0.2">
      <c r="E149">
        <f t="shared" si="16"/>
        <v>15.879999999999875</v>
      </c>
      <c r="F149">
        <f t="shared" ca="1" si="17"/>
        <v>28.057053953814663</v>
      </c>
      <c r="G149">
        <f t="shared" ca="1" si="18"/>
        <v>27.102821581525763</v>
      </c>
      <c r="H149">
        <f t="shared" ca="1" si="21"/>
        <v>-20.140235162859035</v>
      </c>
      <c r="I149">
        <f t="shared" ca="1" si="19"/>
        <v>7.8239059348562865</v>
      </c>
      <c r="J149">
        <f t="shared" ca="1" si="22"/>
        <v>10.221070032104542</v>
      </c>
      <c r="K149">
        <f t="shared" ca="1" si="20"/>
        <v>19.968428012841695</v>
      </c>
    </row>
    <row r="150" spans="5:11" x14ac:dyDescent="0.2">
      <c r="E150">
        <f t="shared" si="16"/>
        <v>15.919999999999874</v>
      </c>
      <c r="F150">
        <f t="shared" ca="1" si="17"/>
        <v>27.895942289314799</v>
      </c>
      <c r="G150">
        <f t="shared" ca="1" si="18"/>
        <v>27.078376915725816</v>
      </c>
      <c r="H150">
        <f t="shared" ca="1" si="21"/>
        <v>-22.241683309494572</v>
      </c>
      <c r="I150">
        <f t="shared" ca="1" si="19"/>
        <v>7.0233266762020712</v>
      </c>
      <c r="J150">
        <f t="shared" ca="1" si="22"/>
        <v>9.4787741495508602</v>
      </c>
      <c r="K150">
        <f t="shared" ca="1" si="20"/>
        <v>19.711509659820223</v>
      </c>
    </row>
    <row r="151" spans="5:11" x14ac:dyDescent="0.2">
      <c r="E151">
        <f t="shared" si="16"/>
        <v>15.959999999999873</v>
      </c>
      <c r="F151">
        <f t="shared" ca="1" si="17"/>
        <v>26.13595317283924</v>
      </c>
      <c r="G151">
        <f t="shared" ca="1" si="18"/>
        <v>26.414381269135593</v>
      </c>
      <c r="H151">
        <f t="shared" ca="1" si="21"/>
        <v>-23.156582091181026</v>
      </c>
      <c r="I151">
        <f t="shared" ca="1" si="19"/>
        <v>6.6973671635274901</v>
      </c>
      <c r="J151">
        <f t="shared" ca="1" si="22"/>
        <v>9.8537045912139831</v>
      </c>
      <c r="K151">
        <f t="shared" ca="1" si="20"/>
        <v>19.90148183648547</v>
      </c>
    </row>
    <row r="152" spans="5:11" x14ac:dyDescent="0.2">
      <c r="E152">
        <f t="shared" si="16"/>
        <v>15.999999999999872</v>
      </c>
      <c r="F152">
        <f t="shared" ca="1" si="17"/>
        <v>25.169715041457128</v>
      </c>
      <c r="G152">
        <f t="shared" ca="1" si="18"/>
        <v>26.067886016582747</v>
      </c>
      <c r="H152">
        <f t="shared" ca="1" si="21"/>
        <v>-21.965304470577017</v>
      </c>
      <c r="I152">
        <f t="shared" ca="1" si="19"/>
        <v>7.2138782117690932</v>
      </c>
      <c r="J152">
        <f t="shared" ca="1" si="22"/>
        <v>10.467619975280085</v>
      </c>
      <c r="K152">
        <f t="shared" ca="1" si="20"/>
        <v>20.18704799011191</v>
      </c>
    </row>
    <row r="153" spans="5:11" x14ac:dyDescent="0.2">
      <c r="E153">
        <f t="shared" si="16"/>
        <v>16.039999999999871</v>
      </c>
      <c r="F153">
        <f t="shared" ca="1" si="17"/>
        <v>24.870121745451861</v>
      </c>
      <c r="G153">
        <f t="shared" ca="1" si="18"/>
        <v>25.988048698180641</v>
      </c>
      <c r="H153">
        <f t="shared" ca="1" si="21"/>
        <v>-23.168102106265394</v>
      </c>
      <c r="I153">
        <f t="shared" ca="1" si="19"/>
        <v>6.7727591574937422</v>
      </c>
      <c r="J153">
        <f t="shared" ca="1" si="22"/>
        <v>9.4707351964602733</v>
      </c>
      <c r="K153">
        <f t="shared" ca="1" si="20"/>
        <v>19.828294078583983</v>
      </c>
    </row>
    <row r="154" spans="5:11" x14ac:dyDescent="0.2">
      <c r="E154">
        <f t="shared" si="16"/>
        <v>16.07999999999987</v>
      </c>
      <c r="F154">
        <f t="shared" ca="1" si="17"/>
        <v>25.446789461257751</v>
      </c>
      <c r="G154">
        <f t="shared" ca="1" si="18"/>
        <v>26.258715784502996</v>
      </c>
      <c r="H154">
        <f t="shared" ca="1" si="21"/>
        <v>-21.597667312105941</v>
      </c>
      <c r="I154">
        <f t="shared" ca="1" si="19"/>
        <v>7.440933075157524</v>
      </c>
      <c r="J154">
        <f t="shared" ca="1" si="22"/>
        <v>6.7523223045551202</v>
      </c>
      <c r="K154">
        <f t="shared" ca="1" si="20"/>
        <v>18.780928921821921</v>
      </c>
    </row>
    <row r="155" spans="5:11" x14ac:dyDescent="0.2">
      <c r="E155">
        <f t="shared" si="16"/>
        <v>16.11999999999987</v>
      </c>
      <c r="F155">
        <f t="shared" ca="1" si="17"/>
        <v>25.252736450232444</v>
      </c>
      <c r="G155">
        <f t="shared" ca="1" si="18"/>
        <v>26.221094580092874</v>
      </c>
      <c r="H155">
        <f t="shared" ca="1" si="21"/>
        <v>-20.288056957312765</v>
      </c>
      <c r="I155">
        <f t="shared" ca="1" si="19"/>
        <v>8.0047772170747944</v>
      </c>
      <c r="J155">
        <f t="shared" ca="1" si="22"/>
        <v>7.7269790472620299</v>
      </c>
      <c r="K155">
        <f t="shared" ca="1" si="20"/>
        <v>19.210791618904686</v>
      </c>
    </row>
    <row r="156" spans="5:11" x14ac:dyDescent="0.2">
      <c r="E156">
        <f t="shared" si="16"/>
        <v>16.159999999999869</v>
      </c>
      <c r="F156">
        <f t="shared" ca="1" si="17"/>
        <v>23.378376969978774</v>
      </c>
      <c r="G156">
        <f t="shared" ca="1" si="18"/>
        <v>25.511350787991404</v>
      </c>
      <c r="H156">
        <f t="shared" ca="1" si="21"/>
        <v>-22.143060234470564</v>
      </c>
      <c r="I156">
        <f t="shared" ca="1" si="19"/>
        <v>7.3027759062116742</v>
      </c>
      <c r="J156">
        <f t="shared" ca="1" si="22"/>
        <v>8.9332875204236295</v>
      </c>
      <c r="K156">
        <f t="shared" ca="1" si="20"/>
        <v>19.733315008169324</v>
      </c>
    </row>
    <row r="157" spans="5:11" x14ac:dyDescent="0.2">
      <c r="E157">
        <f t="shared" si="16"/>
        <v>16.199999999999868</v>
      </c>
      <c r="F157">
        <f t="shared" ca="1" si="17"/>
        <v>24.433984281745513</v>
      </c>
      <c r="G157">
        <f t="shared" ca="1" si="18"/>
        <v>25.973593712698097</v>
      </c>
      <c r="H157">
        <f t="shared" ca="1" si="21"/>
        <v>-22.694690418650975</v>
      </c>
      <c r="I157">
        <f t="shared" ca="1" si="19"/>
        <v>7.1221238325395095</v>
      </c>
      <c r="J157">
        <f t="shared" ca="1" si="22"/>
        <v>11.573015821818379</v>
      </c>
      <c r="K157">
        <f t="shared" ca="1" si="20"/>
        <v>20.829206328727224</v>
      </c>
    </row>
    <row r="158" spans="5:11" x14ac:dyDescent="0.2">
      <c r="E158">
        <f t="shared" si="16"/>
        <v>16.239999999999867</v>
      </c>
      <c r="F158">
        <f t="shared" ca="1" si="17"/>
        <v>22.454419329358203</v>
      </c>
      <c r="G158">
        <f t="shared" ca="1" si="18"/>
        <v>25.221767731743171</v>
      </c>
      <c r="H158">
        <f t="shared" ca="1" si="21"/>
        <v>-22.660237088821269</v>
      </c>
      <c r="I158">
        <f t="shared" ca="1" si="19"/>
        <v>7.1759051644713923</v>
      </c>
      <c r="J158">
        <f t="shared" ca="1" si="22"/>
        <v>13.129974464722608</v>
      </c>
      <c r="K158">
        <f t="shared" ca="1" si="20"/>
        <v>21.491989785888915</v>
      </c>
    </row>
    <row r="159" spans="5:11" x14ac:dyDescent="0.2">
      <c r="E159">
        <f t="shared" si="16"/>
        <v>16.279999999999866</v>
      </c>
      <c r="F159">
        <f t="shared" ca="1" si="17"/>
        <v>22.244248659170843</v>
      </c>
      <c r="G159">
        <f t="shared" ca="1" si="18"/>
        <v>25.177699463668226</v>
      </c>
      <c r="H159">
        <f t="shared" ca="1" si="21"/>
        <v>-23.913788739103314</v>
      </c>
      <c r="I159">
        <f t="shared" ca="1" si="19"/>
        <v>6.7144845043585741</v>
      </c>
      <c r="J159">
        <f t="shared" ca="1" si="22"/>
        <v>10.27140641485456</v>
      </c>
      <c r="K159">
        <f t="shared" ca="1" si="20"/>
        <v>20.388562565941694</v>
      </c>
    </row>
    <row r="160" spans="5:11" x14ac:dyDescent="0.2">
      <c r="E160">
        <f t="shared" si="16"/>
        <v>16.319999999999865</v>
      </c>
      <c r="F160">
        <f t="shared" ca="1" si="17"/>
        <v>21.483095925718342</v>
      </c>
      <c r="G160">
        <f t="shared" ca="1" si="18"/>
        <v>24.913238370287225</v>
      </c>
      <c r="H160">
        <f t="shared" ca="1" si="21"/>
        <v>-20.302359559133624</v>
      </c>
      <c r="I160">
        <f t="shared" ca="1" si="19"/>
        <v>8.1990561763464509</v>
      </c>
      <c r="J160">
        <f t="shared" ca="1" si="22"/>
        <v>8.026421503234026</v>
      </c>
      <c r="K160">
        <f t="shared" ca="1" si="20"/>
        <v>19.530568601293478</v>
      </c>
    </row>
    <row r="161" spans="5:11" x14ac:dyDescent="0.2">
      <c r="E161">
        <f t="shared" si="16"/>
        <v>16.359999999999864</v>
      </c>
      <c r="F161">
        <f t="shared" ca="1" si="17"/>
        <v>21.81227649638496</v>
      </c>
      <c r="G161">
        <f t="shared" ca="1" si="18"/>
        <v>25.084910598553872</v>
      </c>
      <c r="H161">
        <f t="shared" ca="1" si="21"/>
        <v>-22.702616481679286</v>
      </c>
      <c r="I161">
        <f t="shared" ca="1" si="19"/>
        <v>7.278953407328185</v>
      </c>
      <c r="J161">
        <f t="shared" ca="1" si="22"/>
        <v>8.7427899263052815</v>
      </c>
      <c r="K161">
        <f t="shared" ca="1" si="20"/>
        <v>19.857115970521978</v>
      </c>
    </row>
    <row r="162" spans="5:11" x14ac:dyDescent="0.2">
      <c r="E162">
        <f t="shared" si="16"/>
        <v>16.399999999999864</v>
      </c>
      <c r="F162">
        <f t="shared" ca="1" si="17"/>
        <v>21.987775581948984</v>
      </c>
      <c r="G162">
        <f t="shared" ca="1" si="18"/>
        <v>25.195110232779481</v>
      </c>
      <c r="H162">
        <f t="shared" ca="1" si="21"/>
        <v>-24.887491376586009</v>
      </c>
      <c r="I162">
        <f t="shared" ca="1" si="19"/>
        <v>6.4450034493654957</v>
      </c>
      <c r="J162">
        <f t="shared" ca="1" si="22"/>
        <v>7.7918924812132921</v>
      </c>
      <c r="K162">
        <f t="shared" ca="1" si="20"/>
        <v>19.516756992485181</v>
      </c>
    </row>
    <row r="163" spans="5:11" x14ac:dyDescent="0.2">
      <c r="E163">
        <f t="shared" si="16"/>
        <v>16.439999999999863</v>
      </c>
      <c r="F163">
        <f t="shared" ca="1" si="17"/>
        <v>22.270103006045478</v>
      </c>
      <c r="G163">
        <f t="shared" ca="1" si="18"/>
        <v>25.348041202418077</v>
      </c>
      <c r="H163">
        <f t="shared" ca="1" si="21"/>
        <v>-25.724151019447792</v>
      </c>
      <c r="I163">
        <f t="shared" ca="1" si="19"/>
        <v>6.1503395922207824</v>
      </c>
      <c r="J163">
        <f t="shared" ca="1" si="22"/>
        <v>6.4879566588958326</v>
      </c>
      <c r="K163">
        <f t="shared" ca="1" si="20"/>
        <v>19.035182663558196</v>
      </c>
    </row>
    <row r="164" spans="5:11" x14ac:dyDescent="0.2">
      <c r="E164">
        <f t="shared" si="16"/>
        <v>16.479999999999862</v>
      </c>
      <c r="F164">
        <f t="shared" ca="1" si="17"/>
        <v>22.464232539111261</v>
      </c>
      <c r="G164">
        <f t="shared" ca="1" si="18"/>
        <v>25.465693015644391</v>
      </c>
      <c r="H164">
        <f t="shared" ca="1" si="21"/>
        <v>-24.667886242984757</v>
      </c>
      <c r="I164">
        <f t="shared" ca="1" si="19"/>
        <v>6.612845502805996</v>
      </c>
      <c r="J164">
        <f t="shared" ca="1" si="22"/>
        <v>8.0170078416037942</v>
      </c>
      <c r="K164">
        <f t="shared" ca="1" si="20"/>
        <v>19.68680313664138</v>
      </c>
    </row>
    <row r="165" spans="5:11" x14ac:dyDescent="0.2">
      <c r="E165">
        <f t="shared" si="16"/>
        <v>16.519999999999861</v>
      </c>
      <c r="F165">
        <f t="shared" ca="1" si="17"/>
        <v>22.119027974256348</v>
      </c>
      <c r="G165">
        <f t="shared" ca="1" si="18"/>
        <v>25.367611189702423</v>
      </c>
      <c r="H165">
        <f t="shared" ca="1" si="21"/>
        <v>-25.519875483551754</v>
      </c>
      <c r="I165">
        <f t="shared" ca="1" si="19"/>
        <v>6.3120498065791972</v>
      </c>
      <c r="J165">
        <f t="shared" ca="1" si="22"/>
        <v>7.2492704848180445</v>
      </c>
      <c r="K165">
        <f t="shared" ca="1" si="20"/>
        <v>19.419708193927079</v>
      </c>
    </row>
    <row r="166" spans="5:11" x14ac:dyDescent="0.2">
      <c r="E166">
        <f t="shared" si="16"/>
        <v>16.55999999999986</v>
      </c>
      <c r="F166">
        <f t="shared" ca="1" si="17"/>
        <v>21.683868376982684</v>
      </c>
      <c r="G166">
        <f t="shared" ca="1" si="18"/>
        <v>25.233547350792957</v>
      </c>
      <c r="H166">
        <f t="shared" ca="1" si="21"/>
        <v>-25.301451666177577</v>
      </c>
      <c r="I166">
        <f t="shared" ca="1" si="19"/>
        <v>6.4394193335288676</v>
      </c>
      <c r="J166">
        <f t="shared" ca="1" si="22"/>
        <v>10.465459842285227</v>
      </c>
      <c r="K166">
        <f t="shared" ca="1" si="20"/>
        <v>20.746183936913951</v>
      </c>
    </row>
    <row r="167" spans="5:11" x14ac:dyDescent="0.2">
      <c r="E167">
        <f t="shared" si="16"/>
        <v>16.599999999999859</v>
      </c>
      <c r="F167">
        <f t="shared" ca="1" si="17"/>
        <v>22.398951362866473</v>
      </c>
      <c r="G167">
        <f t="shared" ca="1" si="18"/>
        <v>25.559580545146471</v>
      </c>
      <c r="H167">
        <f t="shared" ca="1" si="21"/>
        <v>-25.667740689731701</v>
      </c>
      <c r="I167">
        <f t="shared" ca="1" si="19"/>
        <v>6.3329037241072177</v>
      </c>
      <c r="J167">
        <f t="shared" ca="1" si="22"/>
        <v>9.7782295192801989</v>
      </c>
      <c r="K167">
        <f t="shared" ca="1" si="20"/>
        <v>20.511291807711938</v>
      </c>
    </row>
    <row r="168" spans="5:11" x14ac:dyDescent="0.2">
      <c r="E168">
        <f t="shared" si="16"/>
        <v>16.639999999999858</v>
      </c>
      <c r="F168">
        <f t="shared" ca="1" si="17"/>
        <v>22.115056688733677</v>
      </c>
      <c r="G168">
        <f t="shared" ca="1" si="18"/>
        <v>25.486022675493352</v>
      </c>
      <c r="H168">
        <f t="shared" ca="1" si="21"/>
        <v>-24.977912375202333</v>
      </c>
      <c r="I168">
        <f t="shared" ca="1" si="19"/>
        <v>6.648835049918965</v>
      </c>
      <c r="J168">
        <f t="shared" ca="1" si="22"/>
        <v>10.455927871509763</v>
      </c>
      <c r="K168">
        <f t="shared" ca="1" si="20"/>
        <v>20.822371148603764</v>
      </c>
    </row>
    <row r="169" spans="5:11" x14ac:dyDescent="0.2">
      <c r="E169">
        <f t="shared" si="16"/>
        <v>16.679999999999858</v>
      </c>
      <c r="F169">
        <f t="shared" ca="1" si="17"/>
        <v>21.929576318654217</v>
      </c>
      <c r="G169">
        <f t="shared" ca="1" si="18"/>
        <v>25.451830527461567</v>
      </c>
      <c r="H169">
        <f t="shared" ca="1" si="21"/>
        <v>-24.086148579441595</v>
      </c>
      <c r="I169">
        <f t="shared" ca="1" si="19"/>
        <v>7.0455405682232604</v>
      </c>
      <c r="J169">
        <f t="shared" ca="1" si="22"/>
        <v>9.8577152517696955</v>
      </c>
      <c r="K169">
        <f t="shared" ca="1" si="20"/>
        <v>20.623086100707738</v>
      </c>
    </row>
    <row r="170" spans="5:11" x14ac:dyDescent="0.2">
      <c r="E170">
        <f t="shared" si="16"/>
        <v>16.719999999999857</v>
      </c>
      <c r="F170">
        <f t="shared" ca="1" si="17"/>
        <v>23.662461946973842</v>
      </c>
      <c r="G170">
        <f t="shared" ca="1" si="18"/>
        <v>26.184984778789417</v>
      </c>
      <c r="H170">
        <f t="shared" ca="1" si="21"/>
        <v>-22.353315164955674</v>
      </c>
      <c r="I170">
        <f t="shared" ca="1" si="19"/>
        <v>7.778673934017629</v>
      </c>
      <c r="J170">
        <f t="shared" ca="1" si="22"/>
        <v>11.014860880178908</v>
      </c>
      <c r="K170">
        <f t="shared" ca="1" si="20"/>
        <v>21.125944352071421</v>
      </c>
    </row>
    <row r="171" spans="5:11" x14ac:dyDescent="0.2">
      <c r="E171">
        <f t="shared" si="16"/>
        <v>16.759999999999856</v>
      </c>
      <c r="F171">
        <f t="shared" ca="1" si="17"/>
        <v>21.922938846413931</v>
      </c>
      <c r="G171">
        <f t="shared" ca="1" si="18"/>
        <v>25.52917553856545</v>
      </c>
      <c r="H171">
        <f t="shared" ca="1" si="21"/>
        <v>-22.239000695590796</v>
      </c>
      <c r="I171">
        <f t="shared" ca="1" si="19"/>
        <v>7.8643997217635802</v>
      </c>
      <c r="J171">
        <f t="shared" ca="1" si="22"/>
        <v>9.7629307590110006</v>
      </c>
      <c r="K171">
        <f t="shared" ca="1" si="20"/>
        <v>20.665172303604258</v>
      </c>
    </row>
    <row r="172" spans="5:11" x14ac:dyDescent="0.2">
      <c r="E172">
        <f t="shared" si="16"/>
        <v>16.799999999999855</v>
      </c>
      <c r="F172">
        <f t="shared" ca="1" si="17"/>
        <v>20.981770412586872</v>
      </c>
      <c r="G172">
        <f t="shared" ca="1" si="18"/>
        <v>25.192708165034627</v>
      </c>
      <c r="H172">
        <f t="shared" ca="1" si="21"/>
        <v>-21.594636765949819</v>
      </c>
      <c r="I172">
        <f t="shared" ca="1" si="19"/>
        <v>8.1621452936199717</v>
      </c>
      <c r="J172">
        <f t="shared" ca="1" si="22"/>
        <v>5.4470415415102078</v>
      </c>
      <c r="K172">
        <f t="shared" ca="1" si="20"/>
        <v>18.97881661660394</v>
      </c>
    </row>
    <row r="173" spans="5:11" x14ac:dyDescent="0.2">
      <c r="E173">
        <f t="shared" si="16"/>
        <v>16.839999999999854</v>
      </c>
      <c r="F173">
        <f t="shared" ca="1" si="17"/>
        <v>21.843384005773263</v>
      </c>
      <c r="G173">
        <f t="shared" ca="1" si="18"/>
        <v>25.577353602309184</v>
      </c>
      <c r="H173">
        <f t="shared" ca="1" si="21"/>
        <v>-19.676884558903303</v>
      </c>
      <c r="I173">
        <f t="shared" ca="1" si="19"/>
        <v>8.9692461764385776</v>
      </c>
      <c r="J173">
        <f t="shared" ca="1" si="22"/>
        <v>4.3599240027914723</v>
      </c>
      <c r="K173">
        <f t="shared" ca="1" si="20"/>
        <v>18.583969601116443</v>
      </c>
    </row>
    <row r="174" spans="5:11" x14ac:dyDescent="0.2">
      <c r="E174">
        <f t="shared" si="16"/>
        <v>16.879999999999853</v>
      </c>
      <c r="F174">
        <f t="shared" ca="1" si="17"/>
        <v>20.679585159233618</v>
      </c>
      <c r="G174">
        <f t="shared" ca="1" si="18"/>
        <v>25.151834063693325</v>
      </c>
      <c r="H174">
        <f t="shared" ca="1" si="21"/>
        <v>-17.902790342720287</v>
      </c>
      <c r="I174">
        <f t="shared" ca="1" si="19"/>
        <v>9.7188838629117829</v>
      </c>
      <c r="J174">
        <f t="shared" ca="1" si="22"/>
        <v>0.4913616355308128</v>
      </c>
      <c r="K174">
        <f t="shared" ca="1" si="20"/>
        <v>17.076544654212178</v>
      </c>
    </row>
    <row r="175" spans="5:11" x14ac:dyDescent="0.2">
      <c r="E175">
        <f t="shared" si="16"/>
        <v>16.919999999999852</v>
      </c>
      <c r="F175">
        <f t="shared" ca="1" si="17"/>
        <v>19.06691977153158</v>
      </c>
      <c r="G175">
        <f t="shared" ca="1" si="18"/>
        <v>24.546767908612509</v>
      </c>
      <c r="H175">
        <f t="shared" ca="1" si="21"/>
        <v>-20.133253061555834</v>
      </c>
      <c r="I175">
        <f t="shared" ca="1" si="19"/>
        <v>8.8666987753775626</v>
      </c>
      <c r="J175">
        <f t="shared" ca="1" si="22"/>
        <v>8.6962261070068325E-2</v>
      </c>
      <c r="K175">
        <f t="shared" ca="1" si="20"/>
        <v>16.954784904427878</v>
      </c>
    </row>
    <row r="176" spans="5:11" x14ac:dyDescent="0.2">
      <c r="E176">
        <f t="shared" si="16"/>
        <v>16.959999999999852</v>
      </c>
      <c r="F176">
        <f t="shared" ca="1" si="17"/>
        <v>16.871832069145945</v>
      </c>
      <c r="G176">
        <f t="shared" ca="1" si="18"/>
        <v>23.708732827658253</v>
      </c>
      <c r="H176">
        <f t="shared" ca="1" si="21"/>
        <v>-19.622156172477585</v>
      </c>
      <c r="I176">
        <f t="shared" ca="1" si="19"/>
        <v>9.1111375310088611</v>
      </c>
      <c r="J176">
        <f t="shared" ca="1" si="22"/>
        <v>1.7325491072744836</v>
      </c>
      <c r="K176">
        <f t="shared" ca="1" si="20"/>
        <v>17.653019642909644</v>
      </c>
    </row>
    <row r="177" spans="5:11" x14ac:dyDescent="0.2">
      <c r="E177">
        <f t="shared" si="16"/>
        <v>16.999999999999851</v>
      </c>
      <c r="F177">
        <f t="shared" ca="1" si="17"/>
        <v>17.905619521816199</v>
      </c>
      <c r="G177">
        <f t="shared" ca="1" si="18"/>
        <v>24.162247808726352</v>
      </c>
      <c r="H177">
        <f t="shared" ca="1" si="21"/>
        <v>-18.825951640801478</v>
      </c>
      <c r="I177">
        <f t="shared" ca="1" si="19"/>
        <v>9.4696193436793035</v>
      </c>
      <c r="J177">
        <f t="shared" ca="1" si="22"/>
        <v>1.582318577450941</v>
      </c>
      <c r="K177">
        <f t="shared" ca="1" si="20"/>
        <v>17.632927430980228</v>
      </c>
    </row>
    <row r="178" spans="5:11" x14ac:dyDescent="0.2">
      <c r="E178">
        <f t="shared" si="16"/>
        <v>17.03999999999985</v>
      </c>
      <c r="F178">
        <f t="shared" ca="1" si="17"/>
        <v>20.1144683169641</v>
      </c>
      <c r="G178">
        <f t="shared" ca="1" si="18"/>
        <v>25.08578732678551</v>
      </c>
      <c r="H178">
        <f t="shared" ca="1" si="21"/>
        <v>-18.796593647096152</v>
      </c>
      <c r="I178">
        <f t="shared" ca="1" si="19"/>
        <v>9.521362541161432</v>
      </c>
      <c r="J178">
        <f t="shared" ca="1" si="22"/>
        <v>0.78200417039165038</v>
      </c>
      <c r="K178">
        <f t="shared" ca="1" si="20"/>
        <v>17.352801668156509</v>
      </c>
    </row>
    <row r="179" spans="5:11" x14ac:dyDescent="0.2">
      <c r="E179">
        <f t="shared" si="16"/>
        <v>17.079999999999849</v>
      </c>
      <c r="F179">
        <f t="shared" ca="1" si="17"/>
        <v>20.640376769373546</v>
      </c>
      <c r="G179">
        <f t="shared" ca="1" si="18"/>
        <v>25.336150707749287</v>
      </c>
      <c r="H179">
        <f t="shared" ca="1" si="21"/>
        <v>-17.728727369041504</v>
      </c>
      <c r="I179">
        <f t="shared" ca="1" si="19"/>
        <v>9.9885090523832911</v>
      </c>
      <c r="J179">
        <f t="shared" ca="1" si="22"/>
        <v>-1.3473370502261477</v>
      </c>
      <c r="K179">
        <f t="shared" ca="1" si="20"/>
        <v>16.541065179909388</v>
      </c>
    </row>
    <row r="180" spans="5:11" x14ac:dyDescent="0.2">
      <c r="E180">
        <f t="shared" si="16"/>
        <v>17.119999999999848</v>
      </c>
      <c r="F180">
        <f t="shared" ca="1" si="17"/>
        <v>22.349242469904812</v>
      </c>
      <c r="G180">
        <f t="shared" ca="1" si="18"/>
        <v>26.059696987961793</v>
      </c>
      <c r="H180">
        <f t="shared" ca="1" si="21"/>
        <v>-16.581525964698031</v>
      </c>
      <c r="I180">
        <f t="shared" ca="1" si="19"/>
        <v>10.48738961412068</v>
      </c>
      <c r="J180">
        <f t="shared" ca="1" si="22"/>
        <v>-1.6567601457413383</v>
      </c>
      <c r="K180">
        <f t="shared" ca="1" si="20"/>
        <v>16.457295941703311</v>
      </c>
    </row>
    <row r="181" spans="5:11" x14ac:dyDescent="0.2">
      <c r="E181">
        <f t="shared" si="16"/>
        <v>17.159999999999847</v>
      </c>
      <c r="F181">
        <f t="shared" ca="1" si="17"/>
        <v>24.103421869563366</v>
      </c>
      <c r="G181">
        <f t="shared" ca="1" si="18"/>
        <v>26.801368747825215</v>
      </c>
      <c r="H181">
        <f t="shared" ca="1" si="21"/>
        <v>-17.45687194098744</v>
      </c>
      <c r="I181">
        <f t="shared" ca="1" si="19"/>
        <v>10.177251223604916</v>
      </c>
      <c r="J181">
        <f t="shared" ca="1" si="22"/>
        <v>-2.3670608647966667</v>
      </c>
      <c r="K181">
        <f t="shared" ca="1" si="20"/>
        <v>16.21317565408118</v>
      </c>
    </row>
    <row r="182" spans="5:11" x14ac:dyDescent="0.2">
      <c r="E182">
        <f t="shared" si="16"/>
        <v>17.199999999999847</v>
      </c>
      <c r="F182">
        <f t="shared" ca="1" si="17"/>
        <v>22.436899960649662</v>
      </c>
      <c r="G182">
        <f t="shared" ca="1" si="18"/>
        <v>26.174759984259733</v>
      </c>
      <c r="H182">
        <f t="shared" ca="1" si="21"/>
        <v>-16.459136150509682</v>
      </c>
      <c r="I182">
        <f t="shared" ca="1" si="19"/>
        <v>10.616345539796018</v>
      </c>
      <c r="J182">
        <f t="shared" ca="1" si="22"/>
        <v>-1.7081071929383578</v>
      </c>
      <c r="K182">
        <f t="shared" ca="1" si="20"/>
        <v>16.516757122824501</v>
      </c>
    </row>
    <row r="183" spans="5:11" x14ac:dyDescent="0.2">
      <c r="E183">
        <f t="shared" si="16"/>
        <v>17.239999999999846</v>
      </c>
      <c r="F183">
        <f t="shared" ca="1" si="17"/>
        <v>22.437657395958407</v>
      </c>
      <c r="G183">
        <f t="shared" ca="1" si="18"/>
        <v>26.215062958383232</v>
      </c>
      <c r="H183">
        <f t="shared" ca="1" si="21"/>
        <v>-14.127605535786815</v>
      </c>
      <c r="I183">
        <f t="shared" ca="1" si="19"/>
        <v>11.588957785685164</v>
      </c>
      <c r="J183">
        <f t="shared" ca="1" si="22"/>
        <v>0.7204741325768369</v>
      </c>
      <c r="K183">
        <f t="shared" ca="1" si="20"/>
        <v>17.528189653030577</v>
      </c>
    </row>
    <row r="184" spans="5:11" x14ac:dyDescent="0.2">
      <c r="E184">
        <f t="shared" si="16"/>
        <v>17.279999999999845</v>
      </c>
      <c r="F184">
        <f t="shared" ca="1" si="17"/>
        <v>22.172892235145468</v>
      </c>
      <c r="G184">
        <f t="shared" ca="1" si="18"/>
        <v>26.149156894058056</v>
      </c>
      <c r="H184">
        <f t="shared" ca="1" si="21"/>
        <v>-13.478626952272387</v>
      </c>
      <c r="I184">
        <f t="shared" ca="1" si="19"/>
        <v>11.888549219090933</v>
      </c>
      <c r="J184">
        <f t="shared" ca="1" si="22"/>
        <v>0.51040046855765231</v>
      </c>
      <c r="K184">
        <f t="shared" ca="1" si="20"/>
        <v>17.484160187422901</v>
      </c>
    </row>
    <row r="185" spans="5:11" x14ac:dyDescent="0.2">
      <c r="E185">
        <f t="shared" si="16"/>
        <v>17.319999999999844</v>
      </c>
      <c r="F185">
        <f t="shared" ca="1" si="17"/>
        <v>21.963622128551094</v>
      </c>
      <c r="G185">
        <f t="shared" ca="1" si="18"/>
        <v>26.105448851420306</v>
      </c>
      <c r="H185">
        <f t="shared" ca="1" si="21"/>
        <v>-10.256310164689381</v>
      </c>
      <c r="I185">
        <f t="shared" ca="1" si="19"/>
        <v>13.217475934124135</v>
      </c>
      <c r="J185">
        <f t="shared" ca="1" si="22"/>
        <v>-0.4479989921851113</v>
      </c>
      <c r="K185">
        <f t="shared" ca="1" si="20"/>
        <v>17.140800403125795</v>
      </c>
    </row>
    <row r="186" spans="5:11" x14ac:dyDescent="0.2">
      <c r="E186">
        <f t="shared" si="16"/>
        <v>17.359999999999843</v>
      </c>
      <c r="F186">
        <f t="shared" ca="1" si="17"/>
        <v>20.463103625484546</v>
      </c>
      <c r="G186">
        <f t="shared" ca="1" si="18"/>
        <v>25.545241450193686</v>
      </c>
      <c r="H186">
        <f t="shared" ca="1" si="21"/>
        <v>-9.5727032875126277</v>
      </c>
      <c r="I186">
        <f t="shared" ca="1" si="19"/>
        <v>13.530918684994836</v>
      </c>
      <c r="J186">
        <f t="shared" ca="1" si="22"/>
        <v>-1.3552265479036074</v>
      </c>
      <c r="K186">
        <f t="shared" ca="1" si="20"/>
        <v>16.817909380838394</v>
      </c>
    </row>
    <row r="187" spans="5:11" x14ac:dyDescent="0.2">
      <c r="E187">
        <f t="shared" si="16"/>
        <v>17.399999999999842</v>
      </c>
      <c r="F187">
        <f t="shared" ca="1" si="17"/>
        <v>23.918715622070128</v>
      </c>
      <c r="G187">
        <f t="shared" ca="1" si="18"/>
        <v>26.967486248827917</v>
      </c>
      <c r="H187">
        <f t="shared" ca="1" si="21"/>
        <v>-9.0232290447697316</v>
      </c>
      <c r="I187">
        <f t="shared" ca="1" si="19"/>
        <v>13.790708382091994</v>
      </c>
      <c r="J187">
        <f t="shared" ca="1" si="22"/>
        <v>-1.0194149067431661</v>
      </c>
      <c r="K187">
        <f t="shared" ca="1" si="20"/>
        <v>16.99223403730257</v>
      </c>
    </row>
    <row r="188" spans="5:11" x14ac:dyDescent="0.2">
      <c r="E188">
        <f t="shared" si="16"/>
        <v>17.439999999999841</v>
      </c>
      <c r="F188">
        <f t="shared" ca="1" si="17"/>
        <v>24.563164163326231</v>
      </c>
      <c r="G188">
        <f t="shared" ca="1" si="18"/>
        <v>27.265265665330357</v>
      </c>
      <c r="H188">
        <f t="shared" ca="1" si="21"/>
        <v>-11.040877574104403</v>
      </c>
      <c r="I188">
        <f t="shared" ca="1" si="19"/>
        <v>13.023648970358124</v>
      </c>
      <c r="J188">
        <f t="shared" ca="1" si="22"/>
        <v>-1.2173982246137616</v>
      </c>
      <c r="K188">
        <f t="shared" ca="1" si="20"/>
        <v>16.95304071015433</v>
      </c>
    </row>
    <row r="189" spans="5:11" x14ac:dyDescent="0.2">
      <c r="E189">
        <f t="shared" si="16"/>
        <v>17.479999999999841</v>
      </c>
      <c r="F189">
        <f t="shared" ca="1" si="17"/>
        <v>23.425740833754933</v>
      </c>
      <c r="G189">
        <f t="shared" ca="1" si="18"/>
        <v>26.850296333501838</v>
      </c>
      <c r="H189">
        <f t="shared" ca="1" si="21"/>
        <v>-14.757621288408878</v>
      </c>
      <c r="I189">
        <f t="shared" ca="1" si="19"/>
        <v>11.576951484636334</v>
      </c>
      <c r="J189">
        <f t="shared" ca="1" si="22"/>
        <v>-0.6939202001188467</v>
      </c>
      <c r="K189">
        <f t="shared" ca="1" si="20"/>
        <v>17.202431919952296</v>
      </c>
    </row>
    <row r="190" spans="5:11" x14ac:dyDescent="0.2">
      <c r="E190">
        <f t="shared" si="16"/>
        <v>17.51999999999984</v>
      </c>
      <c r="F190">
        <f t="shared" ca="1" si="17"/>
        <v>25.976970454638092</v>
      </c>
      <c r="G190">
        <f t="shared" ca="1" si="18"/>
        <v>27.9107881818551</v>
      </c>
      <c r="H190">
        <f t="shared" ca="1" si="21"/>
        <v>-15.61167939578818</v>
      </c>
      <c r="I190">
        <f t="shared" ca="1" si="19"/>
        <v>11.275328241684612</v>
      </c>
      <c r="J190">
        <f t="shared" ca="1" si="22"/>
        <v>-3.5607309916817855</v>
      </c>
      <c r="K190">
        <f t="shared" ca="1" si="20"/>
        <v>16.095707603327121</v>
      </c>
    </row>
    <row r="191" spans="5:11" x14ac:dyDescent="0.2">
      <c r="E191">
        <f t="shared" si="16"/>
        <v>17.559999999999839</v>
      </c>
      <c r="F191">
        <f t="shared" ca="1" si="17"/>
        <v>25.860261207049152</v>
      </c>
      <c r="G191">
        <f t="shared" ca="1" si="18"/>
        <v>27.904104482819523</v>
      </c>
      <c r="H191">
        <f t="shared" ca="1" si="21"/>
        <v>-15.652142160653582</v>
      </c>
      <c r="I191">
        <f t="shared" ca="1" si="19"/>
        <v>11.299143135738451</v>
      </c>
      <c r="J191">
        <f t="shared" ca="1" si="22"/>
        <v>-0.98455103933099108</v>
      </c>
      <c r="K191">
        <f t="shared" ca="1" si="20"/>
        <v>17.166179584267439</v>
      </c>
    </row>
    <row r="192" spans="5:11" x14ac:dyDescent="0.2">
      <c r="E192">
        <f t="shared" si="16"/>
        <v>17.599999999999838</v>
      </c>
      <c r="F192">
        <f t="shared" ca="1" si="17"/>
        <v>27.212993890026414</v>
      </c>
      <c r="G192">
        <f t="shared" ca="1" si="18"/>
        <v>28.485197556010426</v>
      </c>
      <c r="H192">
        <f t="shared" ca="1" si="21"/>
        <v>-15.432131784136693</v>
      </c>
      <c r="I192">
        <f t="shared" ca="1" si="19"/>
        <v>11.427147286345205</v>
      </c>
      <c r="J192">
        <f t="shared" ca="1" si="22"/>
        <v>-0.85103402367002856</v>
      </c>
      <c r="K192">
        <f t="shared" ca="1" si="20"/>
        <v>17.259586390531823</v>
      </c>
    </row>
    <row r="193" spans="5:11" x14ac:dyDescent="0.2">
      <c r="E193">
        <f t="shared" si="16"/>
        <v>17.639999999999837</v>
      </c>
      <c r="F193">
        <f t="shared" ca="1" si="17"/>
        <v>25.04896279259771</v>
      </c>
      <c r="G193">
        <f t="shared" ca="1" si="18"/>
        <v>27.659585117038944</v>
      </c>
      <c r="H193">
        <f t="shared" ca="1" si="21"/>
        <v>-13.618125911525194</v>
      </c>
      <c r="I193">
        <f t="shared" ca="1" si="19"/>
        <v>12.192749635389804</v>
      </c>
      <c r="J193">
        <f t="shared" ca="1" si="22"/>
        <v>0.55938002883686078</v>
      </c>
      <c r="K193">
        <f t="shared" ca="1" si="20"/>
        <v>17.863752011534576</v>
      </c>
    </row>
    <row r="194" spans="5:11" x14ac:dyDescent="0.2">
      <c r="E194">
        <f t="shared" si="16"/>
        <v>17.679999999999836</v>
      </c>
      <c r="F194">
        <f t="shared" ca="1" si="17"/>
        <v>24.248160390746015</v>
      </c>
      <c r="G194">
        <f t="shared" ca="1" si="18"/>
        <v>27.379264156298266</v>
      </c>
      <c r="H194">
        <f t="shared" ca="1" si="21"/>
        <v>-14.022242192693964</v>
      </c>
      <c r="I194">
        <f t="shared" ca="1" si="19"/>
        <v>12.071103122922295</v>
      </c>
      <c r="J194">
        <f t="shared" ca="1" si="22"/>
        <v>1.2665999880619279</v>
      </c>
      <c r="K194">
        <f t="shared" ca="1" si="20"/>
        <v>18.186639995224603</v>
      </c>
    </row>
    <row r="195" spans="5:11" x14ac:dyDescent="0.2">
      <c r="E195">
        <f t="shared" si="16"/>
        <v>17.719999999999835</v>
      </c>
      <c r="F195">
        <f t="shared" ca="1" si="17"/>
        <v>25.054303420919943</v>
      </c>
      <c r="G195">
        <f t="shared" ca="1" si="18"/>
        <v>27.741721368367838</v>
      </c>
      <c r="H195">
        <f t="shared" ca="1" si="21"/>
        <v>-16.538214284913387</v>
      </c>
      <c r="I195">
        <f t="shared" ca="1" si="19"/>
        <v>11.104714286034525</v>
      </c>
      <c r="J195">
        <f t="shared" ca="1" si="22"/>
        <v>1.8247815103609244</v>
      </c>
      <c r="K195">
        <f t="shared" ca="1" si="20"/>
        <v>18.449912604144199</v>
      </c>
    </row>
    <row r="196" spans="5:11" x14ac:dyDescent="0.2">
      <c r="E196">
        <f t="shared" ref="E196:E259" si="23">E195+$B$3*$B$1</f>
        <v>17.759999999999835</v>
      </c>
      <c r="F196">
        <f t="shared" ref="F196:F259" ca="1" si="24">F195+SQRT($B$5)*_xlfn.NORM.INV(RAND(),0,1)</f>
        <v>23.274738773760355</v>
      </c>
      <c r="G196">
        <f t="shared" ref="G196:G259" ca="1" si="25">G195+$B$3*$B$1+$B$4*(F196-F195)</f>
        <v>27.069895509504001</v>
      </c>
      <c r="H196">
        <f t="shared" ca="1" si="21"/>
        <v>-16.534807836263461</v>
      </c>
      <c r="I196">
        <f t="shared" ref="I196:I259" ca="1" si="26">I195+$B$3*$B$1+$B$4*(H196-H195)</f>
        <v>11.146076865494495</v>
      </c>
      <c r="J196">
        <f t="shared" ca="1" si="22"/>
        <v>0.69320060644528581</v>
      </c>
      <c r="K196">
        <f t="shared" ref="K196:K259" ca="1" si="27">K195+$B$3*$B$1+$B$4*(J196-J195)</f>
        <v>18.037280242577943</v>
      </c>
    </row>
    <row r="197" spans="5:11" x14ac:dyDescent="0.2">
      <c r="E197">
        <f t="shared" si="23"/>
        <v>17.799999999999834</v>
      </c>
      <c r="F197">
        <f t="shared" ca="1" si="24"/>
        <v>22.881519673163044</v>
      </c>
      <c r="G197">
        <f t="shared" ca="1" si="25"/>
        <v>26.952607869265076</v>
      </c>
      <c r="H197">
        <f t="shared" ca="1" si="21"/>
        <v>-19.424519382266997</v>
      </c>
      <c r="I197">
        <f t="shared" ca="1" si="26"/>
        <v>10.03019224709308</v>
      </c>
      <c r="J197">
        <f t="shared" ca="1" si="22"/>
        <v>0.87673700324805071</v>
      </c>
      <c r="K197">
        <f t="shared" ca="1" si="27"/>
        <v>18.150694801299046</v>
      </c>
    </row>
    <row r="198" spans="5:11" x14ac:dyDescent="0.2">
      <c r="E198">
        <f t="shared" si="23"/>
        <v>17.839999999999833</v>
      </c>
      <c r="F198">
        <f t="shared" ca="1" si="24"/>
        <v>23.267314405836469</v>
      </c>
      <c r="G198">
        <f t="shared" ca="1" si="25"/>
        <v>27.146925762334444</v>
      </c>
      <c r="H198">
        <f t="shared" ca="1" si="21"/>
        <v>-20.35789782734361</v>
      </c>
      <c r="I198">
        <f t="shared" ca="1" si="26"/>
        <v>9.6968408690624344</v>
      </c>
      <c r="J198">
        <f t="shared" ca="1" si="22"/>
        <v>1.4502070658959134</v>
      </c>
      <c r="K198">
        <f t="shared" ca="1" si="27"/>
        <v>18.42008282635819</v>
      </c>
    </row>
    <row r="199" spans="5:11" x14ac:dyDescent="0.2">
      <c r="E199">
        <f t="shared" si="23"/>
        <v>17.879999999999832</v>
      </c>
      <c r="F199">
        <f t="shared" ca="1" si="24"/>
        <v>22.945098738690817</v>
      </c>
      <c r="G199">
        <f t="shared" ca="1" si="25"/>
        <v>27.058039495476184</v>
      </c>
      <c r="H199">
        <f t="shared" ca="1" si="21"/>
        <v>-20.066255933216851</v>
      </c>
      <c r="I199">
        <f t="shared" ca="1" si="26"/>
        <v>9.8534976267131373</v>
      </c>
      <c r="J199">
        <f t="shared" ca="1" si="22"/>
        <v>0.82232865705948655</v>
      </c>
      <c r="K199">
        <f t="shared" ca="1" si="27"/>
        <v>18.208931462823617</v>
      </c>
    </row>
    <row r="200" spans="5:11" x14ac:dyDescent="0.2">
      <c r="E200">
        <f t="shared" si="23"/>
        <v>17.919999999999831</v>
      </c>
      <c r="F200">
        <f t="shared" ca="1" si="24"/>
        <v>20.806028669312735</v>
      </c>
      <c r="G200">
        <f t="shared" ca="1" si="25"/>
        <v>26.242411467724949</v>
      </c>
      <c r="H200">
        <f t="shared" ref="H200:H263" ca="1" si="28">H199+SQRT($B$5)*_xlfn.NORM.INV(RAND(),0,1)</f>
        <v>-18.087102609036695</v>
      </c>
      <c r="I200">
        <f t="shared" ca="1" si="26"/>
        <v>10.6851589563852</v>
      </c>
      <c r="J200">
        <f t="shared" ref="J200:J263" ca="1" si="29">J199+SQRT($B$5)*_xlfn.NORM.INV(RAND(),0,1)</f>
        <v>1.5357556663472953</v>
      </c>
      <c r="K200">
        <f t="shared" ca="1" si="27"/>
        <v>18.534302266538742</v>
      </c>
    </row>
    <row r="201" spans="5:11" x14ac:dyDescent="0.2">
      <c r="E201">
        <f t="shared" si="23"/>
        <v>17.95999999999983</v>
      </c>
      <c r="F201">
        <f t="shared" ca="1" si="24"/>
        <v>22.080078166153921</v>
      </c>
      <c r="G201">
        <f t="shared" ca="1" si="25"/>
        <v>26.792031266461422</v>
      </c>
      <c r="H201">
        <f t="shared" ca="1" si="28"/>
        <v>-18.234295491187833</v>
      </c>
      <c r="I201">
        <f t="shared" ca="1" si="26"/>
        <v>10.666281803524743</v>
      </c>
      <c r="J201">
        <f t="shared" ca="1" si="29"/>
        <v>2.6310118783671284</v>
      </c>
      <c r="K201">
        <f t="shared" ca="1" si="27"/>
        <v>19.012404751346676</v>
      </c>
    </row>
    <row r="202" spans="5:11" x14ac:dyDescent="0.2">
      <c r="E202">
        <f t="shared" si="23"/>
        <v>17.999999999999829</v>
      </c>
      <c r="F202">
        <f t="shared" ca="1" si="24"/>
        <v>25.289225130803914</v>
      </c>
      <c r="G202">
        <f t="shared" ca="1" si="25"/>
        <v>28.115690052321419</v>
      </c>
      <c r="H202">
        <f t="shared" ca="1" si="28"/>
        <v>-17.598794220149912</v>
      </c>
      <c r="I202">
        <f t="shared" ca="1" si="26"/>
        <v>10.960482311939911</v>
      </c>
      <c r="J202">
        <f t="shared" ca="1" si="29"/>
        <v>2.2365765973664078</v>
      </c>
      <c r="K202">
        <f t="shared" ca="1" si="27"/>
        <v>18.894630638946385</v>
      </c>
    </row>
    <row r="203" spans="5:11" x14ac:dyDescent="0.2">
      <c r="E203">
        <f t="shared" si="23"/>
        <v>18.039999999999829</v>
      </c>
      <c r="F203">
        <f t="shared" ca="1" si="24"/>
        <v>24.81378413483052</v>
      </c>
      <c r="G203">
        <f t="shared" ca="1" si="25"/>
        <v>27.96551365393206</v>
      </c>
      <c r="H203">
        <f t="shared" ca="1" si="28"/>
        <v>-18.197824289996255</v>
      </c>
      <c r="I203">
        <f t="shared" ca="1" si="26"/>
        <v>10.760870284001372</v>
      </c>
      <c r="J203">
        <f t="shared" ca="1" si="29"/>
        <v>0.45167102977521045</v>
      </c>
      <c r="K203">
        <f t="shared" ca="1" si="27"/>
        <v>18.220668411909905</v>
      </c>
    </row>
    <row r="204" spans="5:11" x14ac:dyDescent="0.2">
      <c r="E204">
        <f t="shared" si="23"/>
        <v>18.079999999999828</v>
      </c>
      <c r="F204">
        <f t="shared" ca="1" si="24"/>
        <v>26.196784719115019</v>
      </c>
      <c r="G204">
        <f t="shared" ca="1" si="25"/>
        <v>28.558713887645858</v>
      </c>
      <c r="H204">
        <f t="shared" ca="1" si="28"/>
        <v>-18.632042601001618</v>
      </c>
      <c r="I204">
        <f t="shared" ca="1" si="26"/>
        <v>10.627182959599226</v>
      </c>
      <c r="J204">
        <f t="shared" ca="1" si="29"/>
        <v>1.1629616895604311</v>
      </c>
      <c r="K204">
        <f t="shared" ca="1" si="27"/>
        <v>18.545184675823993</v>
      </c>
    </row>
    <row r="205" spans="5:11" x14ac:dyDescent="0.2">
      <c r="E205">
        <f t="shared" si="23"/>
        <v>18.119999999999827</v>
      </c>
      <c r="F205">
        <f t="shared" ca="1" si="24"/>
        <v>26.057221029111219</v>
      </c>
      <c r="G205">
        <f t="shared" ca="1" si="25"/>
        <v>28.542888411644338</v>
      </c>
      <c r="H205">
        <f t="shared" ca="1" si="28"/>
        <v>-19.443832092534063</v>
      </c>
      <c r="I205">
        <f t="shared" ca="1" si="26"/>
        <v>10.342467162986248</v>
      </c>
      <c r="J205">
        <f t="shared" ca="1" si="29"/>
        <v>1.879612187213535</v>
      </c>
      <c r="K205">
        <f t="shared" ca="1" si="27"/>
        <v>18.871844874885234</v>
      </c>
    </row>
    <row r="206" spans="5:11" x14ac:dyDescent="0.2">
      <c r="E206">
        <f t="shared" si="23"/>
        <v>18.159999999999826</v>
      </c>
      <c r="F206">
        <f t="shared" ca="1" si="24"/>
        <v>25.84205877321164</v>
      </c>
      <c r="G206">
        <f t="shared" ca="1" si="25"/>
        <v>28.496823509284507</v>
      </c>
      <c r="H206">
        <f t="shared" ca="1" si="28"/>
        <v>-17.833899411598381</v>
      </c>
      <c r="I206">
        <f t="shared" ca="1" si="26"/>
        <v>11.02644023536052</v>
      </c>
      <c r="J206">
        <f t="shared" ca="1" si="29"/>
        <v>3.1503004481196601</v>
      </c>
      <c r="K206">
        <f t="shared" ca="1" si="27"/>
        <v>19.420120179247682</v>
      </c>
    </row>
    <row r="207" spans="5:11" x14ac:dyDescent="0.2">
      <c r="E207">
        <f t="shared" si="23"/>
        <v>18.199999999999825</v>
      </c>
      <c r="F207">
        <f t="shared" ca="1" si="24"/>
        <v>24.875987756612751</v>
      </c>
      <c r="G207">
        <f t="shared" ca="1" si="25"/>
        <v>28.15039510264495</v>
      </c>
      <c r="H207">
        <f t="shared" ca="1" si="28"/>
        <v>-17.542258232285167</v>
      </c>
      <c r="I207">
        <f t="shared" ca="1" si="26"/>
        <v>11.183096707085804</v>
      </c>
      <c r="J207">
        <f t="shared" ca="1" si="29"/>
        <v>3.9731056799710185</v>
      </c>
      <c r="K207">
        <f t="shared" ca="1" si="27"/>
        <v>19.789242271988225</v>
      </c>
    </row>
    <row r="208" spans="5:11" x14ac:dyDescent="0.2">
      <c r="E208">
        <f t="shared" si="23"/>
        <v>18.239999999999824</v>
      </c>
      <c r="F208">
        <f t="shared" ca="1" si="24"/>
        <v>24.893728836378617</v>
      </c>
      <c r="G208">
        <f t="shared" ca="1" si="25"/>
        <v>28.197491534551297</v>
      </c>
      <c r="H208">
        <f t="shared" ca="1" si="28"/>
        <v>-19.648702503341628</v>
      </c>
      <c r="I208">
        <f t="shared" ca="1" si="26"/>
        <v>10.380518998663218</v>
      </c>
      <c r="J208">
        <f t="shared" ca="1" si="29"/>
        <v>3.9970535266456984</v>
      </c>
      <c r="K208">
        <f t="shared" ca="1" si="27"/>
        <v>19.838821410658095</v>
      </c>
    </row>
    <row r="209" spans="5:11" x14ac:dyDescent="0.2">
      <c r="E209">
        <f t="shared" si="23"/>
        <v>18.279999999999824</v>
      </c>
      <c r="F209">
        <f t="shared" ca="1" si="24"/>
        <v>25.356886841977289</v>
      </c>
      <c r="G209">
        <f t="shared" ca="1" si="25"/>
        <v>28.422754736790765</v>
      </c>
      <c r="H209">
        <f t="shared" ca="1" si="28"/>
        <v>-22.957941190589999</v>
      </c>
      <c r="I209">
        <f t="shared" ca="1" si="26"/>
        <v>9.0968235237638684</v>
      </c>
      <c r="J209">
        <f t="shared" ca="1" si="29"/>
        <v>4.8248983321691252</v>
      </c>
      <c r="K209">
        <f t="shared" ca="1" si="27"/>
        <v>20.209959332867466</v>
      </c>
    </row>
    <row r="210" spans="5:11" x14ac:dyDescent="0.2">
      <c r="E210">
        <f t="shared" si="23"/>
        <v>18.319999999999823</v>
      </c>
      <c r="F210">
        <f t="shared" ca="1" si="24"/>
        <v>25.300401518577388</v>
      </c>
      <c r="G210">
        <f t="shared" ca="1" si="25"/>
        <v>28.440160607430805</v>
      </c>
      <c r="H210">
        <f t="shared" ca="1" si="28"/>
        <v>-23.271156149217955</v>
      </c>
      <c r="I210">
        <f t="shared" ca="1" si="26"/>
        <v>9.0115375403126858</v>
      </c>
      <c r="J210">
        <f t="shared" ca="1" si="29"/>
        <v>5.3384912591775482</v>
      </c>
      <c r="K210">
        <f t="shared" ca="1" si="27"/>
        <v>20.455396503670833</v>
      </c>
    </row>
    <row r="211" spans="5:11" x14ac:dyDescent="0.2">
      <c r="E211">
        <f t="shared" si="23"/>
        <v>18.359999999999822</v>
      </c>
      <c r="F211">
        <f t="shared" ca="1" si="24"/>
        <v>24.744058156810734</v>
      </c>
      <c r="G211">
        <f t="shared" ca="1" si="25"/>
        <v>28.257623262724142</v>
      </c>
      <c r="H211">
        <f t="shared" ca="1" si="28"/>
        <v>-20.764759464838068</v>
      </c>
      <c r="I211">
        <f t="shared" ca="1" si="26"/>
        <v>10.054096214064639</v>
      </c>
      <c r="J211">
        <f t="shared" ca="1" si="29"/>
        <v>2.8251157879976172</v>
      </c>
      <c r="K211">
        <f t="shared" ca="1" si="27"/>
        <v>19.49004631519886</v>
      </c>
    </row>
    <row r="212" spans="5:11" x14ac:dyDescent="0.2">
      <c r="E212">
        <f t="shared" si="23"/>
        <v>18.399999999999821</v>
      </c>
      <c r="F212">
        <f t="shared" ca="1" si="24"/>
        <v>23.391030085377469</v>
      </c>
      <c r="G212">
        <f t="shared" ca="1" si="25"/>
        <v>27.756412034150834</v>
      </c>
      <c r="H212">
        <f t="shared" ca="1" si="28"/>
        <v>-21.709482635713673</v>
      </c>
      <c r="I212">
        <f t="shared" ca="1" si="26"/>
        <v>9.7162069457143971</v>
      </c>
      <c r="J212">
        <f t="shared" ca="1" si="29"/>
        <v>4.6361130327076143</v>
      </c>
      <c r="K212">
        <f t="shared" ca="1" si="27"/>
        <v>20.254445213082857</v>
      </c>
    </row>
    <row r="213" spans="5:11" x14ac:dyDescent="0.2">
      <c r="E213">
        <f t="shared" si="23"/>
        <v>18.43999999999982</v>
      </c>
      <c r="F213">
        <f t="shared" ca="1" si="24"/>
        <v>24.261301103064891</v>
      </c>
      <c r="G213">
        <f t="shared" ca="1" si="25"/>
        <v>28.144520441225801</v>
      </c>
      <c r="H213">
        <f t="shared" ca="1" si="28"/>
        <v>-20.475594703995462</v>
      </c>
      <c r="I213">
        <f t="shared" ca="1" si="26"/>
        <v>10.24976211840168</v>
      </c>
      <c r="J213">
        <f t="shared" ca="1" si="29"/>
        <v>3.7381467550354746</v>
      </c>
      <c r="K213">
        <f t="shared" ca="1" si="27"/>
        <v>19.935258702014</v>
      </c>
    </row>
    <row r="214" spans="5:11" x14ac:dyDescent="0.2">
      <c r="E214">
        <f t="shared" si="23"/>
        <v>18.479999999999819</v>
      </c>
      <c r="F214">
        <f t="shared" ca="1" si="24"/>
        <v>25.694044388327651</v>
      </c>
      <c r="G214">
        <f t="shared" ca="1" si="25"/>
        <v>28.757617755330905</v>
      </c>
      <c r="H214">
        <f t="shared" ca="1" si="28"/>
        <v>-21.716852333174121</v>
      </c>
      <c r="I214">
        <f t="shared" ca="1" si="26"/>
        <v>9.7932590667302151</v>
      </c>
      <c r="J214">
        <f t="shared" ca="1" si="29"/>
        <v>3.4943801684209199</v>
      </c>
      <c r="K214">
        <f t="shared" ca="1" si="27"/>
        <v>19.877752067368178</v>
      </c>
    </row>
    <row r="215" spans="5:11" x14ac:dyDescent="0.2">
      <c r="E215">
        <f t="shared" si="23"/>
        <v>18.519999999999818</v>
      </c>
      <c r="F215">
        <f t="shared" ca="1" si="24"/>
        <v>25.903130491727648</v>
      </c>
      <c r="G215">
        <f t="shared" ca="1" si="25"/>
        <v>28.881252196690902</v>
      </c>
      <c r="H215">
        <f t="shared" ca="1" si="28"/>
        <v>-20.198451832841979</v>
      </c>
      <c r="I215">
        <f t="shared" ca="1" si="26"/>
        <v>10.44061926686307</v>
      </c>
      <c r="J215">
        <f t="shared" ca="1" si="29"/>
        <v>3.6675506135136291</v>
      </c>
      <c r="K215">
        <f t="shared" ca="1" si="27"/>
        <v>19.987020245405262</v>
      </c>
    </row>
    <row r="216" spans="5:11" x14ac:dyDescent="0.2">
      <c r="E216">
        <f t="shared" si="23"/>
        <v>18.559999999999818</v>
      </c>
      <c r="F216">
        <f t="shared" ca="1" si="24"/>
        <v>25.0245989688989</v>
      </c>
      <c r="G216">
        <f t="shared" ca="1" si="25"/>
        <v>28.5698395875594</v>
      </c>
      <c r="H216">
        <f t="shared" ca="1" si="28"/>
        <v>-21.271183224623499</v>
      </c>
      <c r="I216">
        <f t="shared" ca="1" si="26"/>
        <v>10.051526710150462</v>
      </c>
      <c r="J216">
        <f t="shared" ca="1" si="29"/>
        <v>4.9504501723835226</v>
      </c>
      <c r="K216">
        <f t="shared" ca="1" si="27"/>
        <v>20.540180068953219</v>
      </c>
    </row>
    <row r="217" spans="5:11" x14ac:dyDescent="0.2">
      <c r="E217">
        <f t="shared" si="23"/>
        <v>18.599999999999817</v>
      </c>
      <c r="F217">
        <f t="shared" ca="1" si="24"/>
        <v>25.636071337503317</v>
      </c>
      <c r="G217">
        <f t="shared" ca="1" si="25"/>
        <v>28.854428535001166</v>
      </c>
      <c r="H217">
        <f t="shared" ca="1" si="28"/>
        <v>-20.751963172581135</v>
      </c>
      <c r="I217">
        <f t="shared" ca="1" si="26"/>
        <v>10.299214730967407</v>
      </c>
      <c r="J217">
        <f t="shared" ca="1" si="29"/>
        <v>5.6283197439771664</v>
      </c>
      <c r="K217">
        <f t="shared" ca="1" si="27"/>
        <v>20.851327897590675</v>
      </c>
    </row>
    <row r="218" spans="5:11" x14ac:dyDescent="0.2">
      <c r="E218">
        <f t="shared" si="23"/>
        <v>18.639999999999816</v>
      </c>
      <c r="F218">
        <f t="shared" ca="1" si="24"/>
        <v>27.145363283277248</v>
      </c>
      <c r="G218">
        <f t="shared" ca="1" si="25"/>
        <v>29.498145313310737</v>
      </c>
      <c r="H218">
        <f t="shared" ca="1" si="28"/>
        <v>-20.760161315169178</v>
      </c>
      <c r="I218">
        <f t="shared" ca="1" si="26"/>
        <v>10.335935473932189</v>
      </c>
      <c r="J218">
        <f t="shared" ca="1" si="29"/>
        <v>5.9035105309807259</v>
      </c>
      <c r="K218">
        <f t="shared" ca="1" si="27"/>
        <v>21.001404212392099</v>
      </c>
    </row>
    <row r="219" spans="5:11" x14ac:dyDescent="0.2">
      <c r="E219">
        <f t="shared" si="23"/>
        <v>18.679999999999815</v>
      </c>
      <c r="F219">
        <f t="shared" ca="1" si="24"/>
        <v>26.050200754119391</v>
      </c>
      <c r="G219">
        <f t="shared" ca="1" si="25"/>
        <v>29.100080301647594</v>
      </c>
      <c r="H219">
        <f t="shared" ca="1" si="28"/>
        <v>-21.234786000094715</v>
      </c>
      <c r="I219">
        <f t="shared" ca="1" si="26"/>
        <v>10.186085599961974</v>
      </c>
      <c r="J219">
        <f t="shared" ca="1" si="29"/>
        <v>7.0364529966746039</v>
      </c>
      <c r="K219">
        <f t="shared" ca="1" si="27"/>
        <v>21.49458119866965</v>
      </c>
    </row>
    <row r="220" spans="5:11" x14ac:dyDescent="0.2">
      <c r="E220">
        <f t="shared" si="23"/>
        <v>18.719999999999814</v>
      </c>
      <c r="F220">
        <f t="shared" ca="1" si="24"/>
        <v>25.063133182450329</v>
      </c>
      <c r="G220">
        <f t="shared" ca="1" si="25"/>
        <v>28.745253272979969</v>
      </c>
      <c r="H220">
        <f t="shared" ca="1" si="28"/>
        <v>-21.550385860671604</v>
      </c>
      <c r="I220">
        <f t="shared" ca="1" si="26"/>
        <v>10.099845655731217</v>
      </c>
      <c r="J220">
        <f t="shared" ca="1" si="29"/>
        <v>7.7639845882526126</v>
      </c>
      <c r="K220">
        <f t="shared" ca="1" si="27"/>
        <v>21.825593835300854</v>
      </c>
    </row>
    <row r="221" spans="5:11" x14ac:dyDescent="0.2">
      <c r="E221">
        <f t="shared" si="23"/>
        <v>18.759999999999813</v>
      </c>
      <c r="F221">
        <f t="shared" ca="1" si="24"/>
        <v>27.638862664773221</v>
      </c>
      <c r="G221">
        <f t="shared" ca="1" si="25"/>
        <v>29.815545065909124</v>
      </c>
      <c r="H221">
        <f t="shared" ca="1" si="28"/>
        <v>-20.480433679199539</v>
      </c>
      <c r="I221">
        <f t="shared" ca="1" si="26"/>
        <v>10.567826528320042</v>
      </c>
      <c r="J221">
        <f t="shared" ca="1" si="29"/>
        <v>7.0258070081001591</v>
      </c>
      <c r="K221">
        <f t="shared" ca="1" si="27"/>
        <v>21.570322803239872</v>
      </c>
    </row>
    <row r="222" spans="5:11" x14ac:dyDescent="0.2">
      <c r="E222">
        <f t="shared" si="23"/>
        <v>18.799999999999812</v>
      </c>
      <c r="F222">
        <f t="shared" ca="1" si="24"/>
        <v>29.908993738112237</v>
      </c>
      <c r="G222">
        <f t="shared" ca="1" si="25"/>
        <v>30.763597495244728</v>
      </c>
      <c r="H222">
        <f t="shared" ca="1" si="28"/>
        <v>-20.943198765646606</v>
      </c>
      <c r="I222">
        <f t="shared" ca="1" si="26"/>
        <v>10.422720493741215</v>
      </c>
      <c r="J222">
        <f t="shared" ca="1" si="29"/>
        <v>6.0994495463423464</v>
      </c>
      <c r="K222">
        <f t="shared" ca="1" si="27"/>
        <v>21.239779818536746</v>
      </c>
    </row>
    <row r="223" spans="5:11" x14ac:dyDescent="0.2">
      <c r="E223">
        <f t="shared" si="23"/>
        <v>18.839999999999812</v>
      </c>
      <c r="F223">
        <f t="shared" ca="1" si="24"/>
        <v>31.260290090588388</v>
      </c>
      <c r="G223">
        <f t="shared" ca="1" si="25"/>
        <v>31.344116036235189</v>
      </c>
      <c r="H223">
        <f t="shared" ca="1" si="28"/>
        <v>-24.246450101872991</v>
      </c>
      <c r="I223">
        <f t="shared" ca="1" si="26"/>
        <v>9.1414199592506602</v>
      </c>
      <c r="J223">
        <f t="shared" ca="1" si="29"/>
        <v>7.2639135383004616</v>
      </c>
      <c r="K223">
        <f t="shared" ca="1" si="27"/>
        <v>21.745565415319991</v>
      </c>
    </row>
    <row r="224" spans="5:11" x14ac:dyDescent="0.2">
      <c r="E224">
        <f t="shared" si="23"/>
        <v>18.879999999999811</v>
      </c>
      <c r="F224">
        <f t="shared" ca="1" si="24"/>
        <v>32.195748903820665</v>
      </c>
      <c r="G224">
        <f t="shared" ca="1" si="25"/>
        <v>31.758299561528098</v>
      </c>
      <c r="H224">
        <f t="shared" ca="1" si="28"/>
        <v>-22.353544827670035</v>
      </c>
      <c r="I224">
        <f t="shared" ca="1" si="26"/>
        <v>9.9385820689318418</v>
      </c>
      <c r="J224">
        <f t="shared" ca="1" si="29"/>
        <v>6.2359561707982527</v>
      </c>
      <c r="K224">
        <f t="shared" ca="1" si="27"/>
        <v>21.374382468319105</v>
      </c>
    </row>
    <row r="225" spans="5:11" x14ac:dyDescent="0.2">
      <c r="E225">
        <f t="shared" si="23"/>
        <v>18.91999999999981</v>
      </c>
      <c r="F225">
        <f t="shared" ca="1" si="24"/>
        <v>33.995256786327019</v>
      </c>
      <c r="G225">
        <f t="shared" ca="1" si="25"/>
        <v>32.518102714530642</v>
      </c>
      <c r="H225">
        <f t="shared" ca="1" si="28"/>
        <v>-24.116291654430505</v>
      </c>
      <c r="I225">
        <f t="shared" ca="1" si="26"/>
        <v>9.2734833382276527</v>
      </c>
      <c r="J225">
        <f t="shared" ca="1" si="29"/>
        <v>8.4073498519906469</v>
      </c>
      <c r="K225">
        <f t="shared" ca="1" si="27"/>
        <v>22.282939940796062</v>
      </c>
    </row>
    <row r="226" spans="5:11" x14ac:dyDescent="0.2">
      <c r="E226">
        <f t="shared" si="23"/>
        <v>18.959999999999809</v>
      </c>
      <c r="F226">
        <f t="shared" ca="1" si="24"/>
        <v>33.428225748214587</v>
      </c>
      <c r="G226">
        <f t="shared" ca="1" si="25"/>
        <v>32.331290299285669</v>
      </c>
      <c r="H226">
        <f t="shared" ca="1" si="28"/>
        <v>-25.329853685882028</v>
      </c>
      <c r="I226">
        <f t="shared" ca="1" si="26"/>
        <v>8.8280585256470427</v>
      </c>
      <c r="J226">
        <f t="shared" ca="1" si="29"/>
        <v>7.8129456792798875</v>
      </c>
      <c r="K226">
        <f t="shared" ca="1" si="27"/>
        <v>22.085178271711758</v>
      </c>
    </row>
    <row r="227" spans="5:11" x14ac:dyDescent="0.2">
      <c r="E227">
        <f t="shared" si="23"/>
        <v>18.999999999999808</v>
      </c>
      <c r="F227">
        <f t="shared" ca="1" si="24"/>
        <v>32.034287863241701</v>
      </c>
      <c r="G227">
        <f t="shared" ca="1" si="25"/>
        <v>31.813715145296513</v>
      </c>
      <c r="H227">
        <f t="shared" ca="1" si="28"/>
        <v>-24.393101062609222</v>
      </c>
      <c r="I227">
        <f t="shared" ca="1" si="26"/>
        <v>9.242759574956164</v>
      </c>
      <c r="J227">
        <f t="shared" ca="1" si="29"/>
        <v>6.829836647342133</v>
      </c>
      <c r="K227">
        <f t="shared" ca="1" si="27"/>
        <v>21.731934658936655</v>
      </c>
    </row>
    <row r="228" spans="5:11" x14ac:dyDescent="0.2">
      <c r="E228">
        <f t="shared" si="23"/>
        <v>19.039999999999807</v>
      </c>
      <c r="F228">
        <f t="shared" ca="1" si="24"/>
        <v>32.696187472769068</v>
      </c>
      <c r="G228">
        <f t="shared" ca="1" si="25"/>
        <v>32.118474989107462</v>
      </c>
      <c r="H228">
        <f t="shared" ca="1" si="28"/>
        <v>-24.188813084740719</v>
      </c>
      <c r="I228">
        <f t="shared" ca="1" si="26"/>
        <v>9.3644747661035641</v>
      </c>
      <c r="J228">
        <f t="shared" ca="1" si="29"/>
        <v>7.2303638111106583</v>
      </c>
      <c r="K228">
        <f t="shared" ca="1" si="27"/>
        <v>21.932145524444064</v>
      </c>
    </row>
    <row r="229" spans="5:11" x14ac:dyDescent="0.2">
      <c r="E229">
        <f t="shared" si="23"/>
        <v>19.079999999999806</v>
      </c>
      <c r="F229">
        <f t="shared" ca="1" si="24"/>
        <v>33.025499333093684</v>
      </c>
      <c r="G229">
        <f t="shared" ca="1" si="25"/>
        <v>32.290199733237309</v>
      </c>
      <c r="H229">
        <f t="shared" ca="1" si="28"/>
        <v>-20.238135689092594</v>
      </c>
      <c r="I229">
        <f t="shared" ca="1" si="26"/>
        <v>10.984745724362813</v>
      </c>
      <c r="J229">
        <f t="shared" ca="1" si="29"/>
        <v>8.2820290643697767</v>
      </c>
      <c r="K229">
        <f t="shared" ca="1" si="27"/>
        <v>22.392811625747711</v>
      </c>
    </row>
    <row r="230" spans="5:11" x14ac:dyDescent="0.2">
      <c r="E230">
        <f t="shared" si="23"/>
        <v>19.119999999999806</v>
      </c>
      <c r="F230">
        <f t="shared" ca="1" si="24"/>
        <v>31.588343548527643</v>
      </c>
      <c r="G230">
        <f t="shared" ca="1" si="25"/>
        <v>31.755337419410893</v>
      </c>
      <c r="H230">
        <f t="shared" ca="1" si="28"/>
        <v>-20.671415537729779</v>
      </c>
      <c r="I230">
        <f t="shared" ca="1" si="26"/>
        <v>10.85143378490794</v>
      </c>
      <c r="J230">
        <f t="shared" ca="1" si="29"/>
        <v>9.2054656910781016</v>
      </c>
      <c r="K230">
        <f t="shared" ca="1" si="27"/>
        <v>22.802186276431041</v>
      </c>
    </row>
    <row r="231" spans="5:11" x14ac:dyDescent="0.2">
      <c r="E231">
        <f t="shared" si="23"/>
        <v>19.159999999999805</v>
      </c>
      <c r="F231">
        <f t="shared" ca="1" si="24"/>
        <v>30.06323070201293</v>
      </c>
      <c r="G231">
        <f t="shared" ca="1" si="25"/>
        <v>31.185292280805008</v>
      </c>
      <c r="H231">
        <f t="shared" ca="1" si="28"/>
        <v>-22.773445717379211</v>
      </c>
      <c r="I231">
        <f t="shared" ca="1" si="26"/>
        <v>10.050621713048166</v>
      </c>
      <c r="J231">
        <f t="shared" ca="1" si="29"/>
        <v>6.0457665078290024</v>
      </c>
      <c r="K231">
        <f t="shared" ca="1" si="27"/>
        <v>21.578306603131399</v>
      </c>
    </row>
    <row r="232" spans="5:11" x14ac:dyDescent="0.2">
      <c r="E232">
        <f t="shared" si="23"/>
        <v>19.199999999999804</v>
      </c>
      <c r="F232">
        <f t="shared" ca="1" si="24"/>
        <v>32.092484084229802</v>
      </c>
      <c r="G232">
        <f t="shared" ca="1" si="25"/>
        <v>32.036993633691758</v>
      </c>
      <c r="H232">
        <f t="shared" ca="1" si="28"/>
        <v>-24.196011681944551</v>
      </c>
      <c r="I232">
        <f t="shared" ca="1" si="26"/>
        <v>9.5215953272220286</v>
      </c>
      <c r="J232">
        <f t="shared" ca="1" si="29"/>
        <v>5.0315350225588036</v>
      </c>
      <c r="K232">
        <f t="shared" ca="1" si="27"/>
        <v>21.212614009023319</v>
      </c>
    </row>
    <row r="233" spans="5:11" x14ac:dyDescent="0.2">
      <c r="E233">
        <f t="shared" si="23"/>
        <v>19.239999999999803</v>
      </c>
      <c r="F233">
        <f t="shared" ca="1" si="24"/>
        <v>31.866405535503411</v>
      </c>
      <c r="G233">
        <f t="shared" ca="1" si="25"/>
        <v>31.9865622142012</v>
      </c>
      <c r="H233">
        <f t="shared" ca="1" si="28"/>
        <v>-24.820163108141504</v>
      </c>
      <c r="I233">
        <f t="shared" ca="1" si="26"/>
        <v>9.3119347567432467</v>
      </c>
      <c r="J233">
        <f t="shared" ca="1" si="29"/>
        <v>3.2709259974492602</v>
      </c>
      <c r="K233">
        <f t="shared" ca="1" si="27"/>
        <v>20.5483703989795</v>
      </c>
    </row>
    <row r="234" spans="5:11" x14ac:dyDescent="0.2">
      <c r="E234">
        <f t="shared" si="23"/>
        <v>19.279999999999802</v>
      </c>
      <c r="F234">
        <f t="shared" ca="1" si="24"/>
        <v>33.165299928640053</v>
      </c>
      <c r="G234">
        <f t="shared" ca="1" si="25"/>
        <v>32.546119971455859</v>
      </c>
      <c r="H234">
        <f t="shared" ca="1" si="28"/>
        <v>-26.02398243228993</v>
      </c>
      <c r="I234">
        <f t="shared" ca="1" si="26"/>
        <v>8.8704070270838749</v>
      </c>
      <c r="J234">
        <f t="shared" ca="1" si="29"/>
        <v>3.6668959373587113</v>
      </c>
      <c r="K234">
        <f t="shared" ca="1" si="27"/>
        <v>20.74675837494328</v>
      </c>
    </row>
    <row r="235" spans="5:11" x14ac:dyDescent="0.2">
      <c r="E235">
        <f t="shared" si="23"/>
        <v>19.319999999999801</v>
      </c>
      <c r="F235">
        <f t="shared" ca="1" si="24"/>
        <v>34.971175842513176</v>
      </c>
      <c r="G235">
        <f t="shared" ca="1" si="25"/>
        <v>33.308470337005105</v>
      </c>
      <c r="H235">
        <f t="shared" ca="1" si="28"/>
        <v>-25.401418272605365</v>
      </c>
      <c r="I235">
        <f t="shared" ca="1" si="26"/>
        <v>9.1594326909577006</v>
      </c>
      <c r="J235">
        <f t="shared" ca="1" si="29"/>
        <v>2.2475270431130445</v>
      </c>
      <c r="K235">
        <f t="shared" ca="1" si="27"/>
        <v>20.219010817245014</v>
      </c>
    </row>
    <row r="236" spans="5:11" x14ac:dyDescent="0.2">
      <c r="E236">
        <f t="shared" si="23"/>
        <v>19.3599999999998</v>
      </c>
      <c r="F236">
        <f t="shared" ca="1" si="24"/>
        <v>35.035498038900855</v>
      </c>
      <c r="G236">
        <f t="shared" ca="1" si="25"/>
        <v>33.374199215560175</v>
      </c>
      <c r="H236">
        <f t="shared" ca="1" si="28"/>
        <v>-23.725453441106112</v>
      </c>
      <c r="I236">
        <f t="shared" ca="1" si="26"/>
        <v>9.8698186235574017</v>
      </c>
      <c r="J236">
        <f t="shared" ca="1" si="29"/>
        <v>2.5993425929207148</v>
      </c>
      <c r="K236">
        <f t="shared" ca="1" si="27"/>
        <v>20.39973703716808</v>
      </c>
    </row>
    <row r="237" spans="5:11" x14ac:dyDescent="0.2">
      <c r="E237">
        <f t="shared" si="23"/>
        <v>19.3999999999998</v>
      </c>
      <c r="F237">
        <f t="shared" ca="1" si="24"/>
        <v>36.680495038146553</v>
      </c>
      <c r="G237">
        <f t="shared" ca="1" si="25"/>
        <v>34.072198015258451</v>
      </c>
      <c r="H237">
        <f t="shared" ca="1" si="28"/>
        <v>-22.423279818681518</v>
      </c>
      <c r="I237">
        <f t="shared" ca="1" si="26"/>
        <v>10.430688072527238</v>
      </c>
      <c r="J237">
        <f t="shared" ca="1" si="29"/>
        <v>8.8551368891406579E-2</v>
      </c>
      <c r="K237">
        <f t="shared" ca="1" si="27"/>
        <v>19.435420547556355</v>
      </c>
    </row>
    <row r="238" spans="5:11" x14ac:dyDescent="0.2">
      <c r="E238">
        <f t="shared" si="23"/>
        <v>19.439999999999799</v>
      </c>
      <c r="F238">
        <f t="shared" ca="1" si="24"/>
        <v>36.898434085195987</v>
      </c>
      <c r="G238">
        <f t="shared" ca="1" si="25"/>
        <v>34.199373634078221</v>
      </c>
      <c r="H238">
        <f t="shared" ca="1" si="28"/>
        <v>-24.19336213946465</v>
      </c>
      <c r="I238">
        <f t="shared" ca="1" si="26"/>
        <v>9.7626551442139835</v>
      </c>
      <c r="J238">
        <f t="shared" ca="1" si="29"/>
        <v>-0.66681825746087486</v>
      </c>
      <c r="K238">
        <f t="shared" ca="1" si="27"/>
        <v>19.173272697015442</v>
      </c>
    </row>
    <row r="239" spans="5:11" x14ac:dyDescent="0.2">
      <c r="E239">
        <f t="shared" si="23"/>
        <v>19.479999999999798</v>
      </c>
      <c r="F239">
        <f t="shared" ca="1" si="24"/>
        <v>35.088220204275316</v>
      </c>
      <c r="G239">
        <f t="shared" ca="1" si="25"/>
        <v>33.515288081709954</v>
      </c>
      <c r="H239">
        <f t="shared" ca="1" si="28"/>
        <v>-22.808817737710491</v>
      </c>
      <c r="I239">
        <f t="shared" ca="1" si="26"/>
        <v>10.356472904915647</v>
      </c>
      <c r="J239">
        <f t="shared" ca="1" si="29"/>
        <v>0.77152553288782688</v>
      </c>
      <c r="K239">
        <f t="shared" ca="1" si="27"/>
        <v>19.788610213154922</v>
      </c>
    </row>
    <row r="240" spans="5:11" x14ac:dyDescent="0.2">
      <c r="E240">
        <f t="shared" si="23"/>
        <v>19.519999999999797</v>
      </c>
      <c r="F240">
        <f t="shared" ca="1" si="24"/>
        <v>34.956577473810235</v>
      </c>
      <c r="G240">
        <f t="shared" ca="1" si="25"/>
        <v>33.502630989523922</v>
      </c>
      <c r="H240">
        <f t="shared" ca="1" si="28"/>
        <v>-23.819957672777839</v>
      </c>
      <c r="I240">
        <f t="shared" ca="1" si="26"/>
        <v>9.9920169308887061</v>
      </c>
      <c r="J240">
        <f t="shared" ca="1" si="29"/>
        <v>0.51893806616273697</v>
      </c>
      <c r="K240">
        <f t="shared" ca="1" si="27"/>
        <v>19.727575226464886</v>
      </c>
    </row>
    <row r="241" spans="5:11" x14ac:dyDescent="0.2">
      <c r="E241">
        <f t="shared" si="23"/>
        <v>19.559999999999796</v>
      </c>
      <c r="F241">
        <f t="shared" ca="1" si="24"/>
        <v>34.786950122416776</v>
      </c>
      <c r="G241">
        <f t="shared" ca="1" si="25"/>
        <v>33.474780048966537</v>
      </c>
      <c r="H241">
        <f t="shared" ca="1" si="28"/>
        <v>-24.459848808051134</v>
      </c>
      <c r="I241">
        <f t="shared" ca="1" si="26"/>
        <v>9.7760604767793868</v>
      </c>
      <c r="J241">
        <f t="shared" ca="1" si="29"/>
        <v>2.474953007615345</v>
      </c>
      <c r="K241">
        <f t="shared" ca="1" si="27"/>
        <v>20.549981203045927</v>
      </c>
    </row>
    <row r="242" spans="5:11" x14ac:dyDescent="0.2">
      <c r="E242">
        <f t="shared" si="23"/>
        <v>19.599999999999795</v>
      </c>
      <c r="F242">
        <f t="shared" ca="1" si="24"/>
        <v>35.051522523114052</v>
      </c>
      <c r="G242">
        <f t="shared" ca="1" si="25"/>
        <v>33.620609009245449</v>
      </c>
      <c r="H242">
        <f t="shared" ca="1" si="28"/>
        <v>-25.257228294906323</v>
      </c>
      <c r="I242">
        <f t="shared" ca="1" si="26"/>
        <v>9.497108682037311</v>
      </c>
      <c r="J242">
        <f t="shared" ca="1" si="29"/>
        <v>0.71399235548712237</v>
      </c>
      <c r="K242">
        <f t="shared" ca="1" si="27"/>
        <v>19.885596942194638</v>
      </c>
    </row>
    <row r="243" spans="5:11" x14ac:dyDescent="0.2">
      <c r="E243">
        <f t="shared" si="23"/>
        <v>19.639999999999795</v>
      </c>
      <c r="F243">
        <f t="shared" ca="1" si="24"/>
        <v>36.682914338056726</v>
      </c>
      <c r="G243">
        <f t="shared" ca="1" si="25"/>
        <v>34.313165735222519</v>
      </c>
      <c r="H243">
        <f t="shared" ca="1" si="28"/>
        <v>-26.427062581231549</v>
      </c>
      <c r="I243">
        <f t="shared" ca="1" si="26"/>
        <v>9.0691749675072195</v>
      </c>
      <c r="J243">
        <f t="shared" ca="1" si="29"/>
        <v>1.3036749287159306</v>
      </c>
      <c r="K243">
        <f t="shared" ca="1" si="27"/>
        <v>20.161469971486159</v>
      </c>
    </row>
    <row r="244" spans="5:11" x14ac:dyDescent="0.2">
      <c r="E244">
        <f t="shared" si="23"/>
        <v>19.679999999999794</v>
      </c>
      <c r="F244">
        <f t="shared" ca="1" si="24"/>
        <v>35.717182351490592</v>
      </c>
      <c r="G244">
        <f t="shared" ca="1" si="25"/>
        <v>33.966872940596062</v>
      </c>
      <c r="H244">
        <f t="shared" ca="1" si="28"/>
        <v>-27.541688722460947</v>
      </c>
      <c r="I244">
        <f t="shared" ca="1" si="26"/>
        <v>8.6633245110154604</v>
      </c>
      <c r="J244">
        <f t="shared" ca="1" si="29"/>
        <v>-1.7260639493915411</v>
      </c>
      <c r="K244">
        <f t="shared" ca="1" si="27"/>
        <v>18.989574420243169</v>
      </c>
    </row>
    <row r="245" spans="5:11" x14ac:dyDescent="0.2">
      <c r="E245">
        <f t="shared" si="23"/>
        <v>19.719999999999793</v>
      </c>
      <c r="F245">
        <f t="shared" ca="1" si="24"/>
        <v>35.179976981513107</v>
      </c>
      <c r="G245">
        <f t="shared" ca="1" si="25"/>
        <v>33.79199079260507</v>
      </c>
      <c r="H245">
        <f t="shared" ca="1" si="28"/>
        <v>-27.356860642736546</v>
      </c>
      <c r="I245">
        <f t="shared" ca="1" si="26"/>
        <v>8.7772557429052203</v>
      </c>
      <c r="J245">
        <f t="shared" ca="1" si="29"/>
        <v>-1.8729851436946625</v>
      </c>
      <c r="K245">
        <f t="shared" ca="1" si="27"/>
        <v>18.97080594252192</v>
      </c>
    </row>
    <row r="246" spans="5:11" x14ac:dyDescent="0.2">
      <c r="E246">
        <f t="shared" si="23"/>
        <v>19.759999999999792</v>
      </c>
      <c r="F246">
        <f t="shared" ca="1" si="24"/>
        <v>36.651255288733267</v>
      </c>
      <c r="G246">
        <f t="shared" ca="1" si="25"/>
        <v>34.420502115493136</v>
      </c>
      <c r="H246">
        <f t="shared" ca="1" si="28"/>
        <v>-25.007864246986507</v>
      </c>
      <c r="I246">
        <f t="shared" ca="1" si="26"/>
        <v>9.7568543012052356</v>
      </c>
      <c r="J246">
        <f t="shared" ca="1" si="29"/>
        <v>-1.3929018534231754</v>
      </c>
      <c r="K246">
        <f t="shared" ca="1" si="27"/>
        <v>19.202839258630515</v>
      </c>
    </row>
    <row r="247" spans="5:11" x14ac:dyDescent="0.2">
      <c r="E247">
        <f t="shared" si="23"/>
        <v>19.799999999999791</v>
      </c>
      <c r="F247">
        <f t="shared" ca="1" si="24"/>
        <v>38.962027535732076</v>
      </c>
      <c r="G247">
        <f t="shared" ca="1" si="25"/>
        <v>35.384811014292659</v>
      </c>
      <c r="H247">
        <f t="shared" ca="1" si="28"/>
        <v>-22.957146632954267</v>
      </c>
      <c r="I247">
        <f t="shared" ca="1" si="26"/>
        <v>10.617141346818132</v>
      </c>
      <c r="J247">
        <f t="shared" ca="1" si="29"/>
        <v>0.91257732368343802</v>
      </c>
      <c r="K247">
        <f t="shared" ca="1" si="27"/>
        <v>20.165030929473161</v>
      </c>
    </row>
    <row r="248" spans="5:11" x14ac:dyDescent="0.2">
      <c r="E248">
        <f t="shared" si="23"/>
        <v>19.83999999999979</v>
      </c>
      <c r="F248">
        <f t="shared" ca="1" si="24"/>
        <v>39.706368498231072</v>
      </c>
      <c r="G248">
        <f t="shared" ca="1" si="25"/>
        <v>35.722547399292253</v>
      </c>
      <c r="H248">
        <f t="shared" ca="1" si="28"/>
        <v>-23.020701413492745</v>
      </c>
      <c r="I248">
        <f t="shared" ca="1" si="26"/>
        <v>10.63171943460274</v>
      </c>
      <c r="J248">
        <f t="shared" ca="1" si="29"/>
        <v>-0.32604344615023417</v>
      </c>
      <c r="K248">
        <f t="shared" ca="1" si="27"/>
        <v>19.709582621539692</v>
      </c>
    </row>
    <row r="249" spans="5:11" x14ac:dyDescent="0.2">
      <c r="E249">
        <f t="shared" si="23"/>
        <v>19.879999999999789</v>
      </c>
      <c r="F249">
        <f t="shared" ca="1" si="24"/>
        <v>36.749852472725657</v>
      </c>
      <c r="G249">
        <f t="shared" ca="1" si="25"/>
        <v>34.579940989090083</v>
      </c>
      <c r="H249">
        <f t="shared" ca="1" si="28"/>
        <v>-26.282519306166538</v>
      </c>
      <c r="I249">
        <f t="shared" ca="1" si="26"/>
        <v>9.3669922775332211</v>
      </c>
      <c r="J249">
        <f t="shared" ca="1" si="29"/>
        <v>4.8347832932949197E-2</v>
      </c>
      <c r="K249">
        <f t="shared" ca="1" si="27"/>
        <v>19.899339133172965</v>
      </c>
    </row>
    <row r="250" spans="5:11" x14ac:dyDescent="0.2">
      <c r="E250">
        <f t="shared" si="23"/>
        <v>19.919999999999789</v>
      </c>
      <c r="F250">
        <f t="shared" ca="1" si="24"/>
        <v>37.381828848363526</v>
      </c>
      <c r="G250">
        <f t="shared" ca="1" si="25"/>
        <v>34.872731539345232</v>
      </c>
      <c r="H250">
        <f t="shared" ca="1" si="28"/>
        <v>-26.536461770794588</v>
      </c>
      <c r="I250">
        <f t="shared" ca="1" si="26"/>
        <v>9.3054152916819994</v>
      </c>
      <c r="J250">
        <f t="shared" ca="1" si="29"/>
        <v>-0.35368181443473551</v>
      </c>
      <c r="K250">
        <f t="shared" ca="1" si="27"/>
        <v>19.77852727422589</v>
      </c>
    </row>
    <row r="251" spans="5:11" x14ac:dyDescent="0.2">
      <c r="E251">
        <f t="shared" si="23"/>
        <v>19.959999999999788</v>
      </c>
      <c r="F251">
        <f t="shared" ca="1" si="24"/>
        <v>35.442357030357435</v>
      </c>
      <c r="G251">
        <f t="shared" ca="1" si="25"/>
        <v>34.136942812142792</v>
      </c>
      <c r="H251">
        <f t="shared" ca="1" si="28"/>
        <v>-25.28698000974547</v>
      </c>
      <c r="I251">
        <f t="shared" ca="1" si="26"/>
        <v>9.8452079961016459</v>
      </c>
      <c r="J251">
        <f t="shared" ca="1" si="29"/>
        <v>1.3053037949190947</v>
      </c>
      <c r="K251">
        <f t="shared" ca="1" si="27"/>
        <v>20.482121517967421</v>
      </c>
    </row>
    <row r="252" spans="5:11" x14ac:dyDescent="0.2">
      <c r="E252">
        <f t="shared" si="23"/>
        <v>19.999999999999787</v>
      </c>
      <c r="F252">
        <f t="shared" ca="1" si="24"/>
        <v>35.148738052044521</v>
      </c>
      <c r="G252">
        <f t="shared" ca="1" si="25"/>
        <v>34.059495220817624</v>
      </c>
      <c r="H252">
        <f t="shared" ca="1" si="28"/>
        <v>-23.546397128475903</v>
      </c>
      <c r="I252">
        <f t="shared" ca="1" si="26"/>
        <v>10.581441148609471</v>
      </c>
      <c r="J252">
        <f t="shared" ca="1" si="29"/>
        <v>-1.8628524906039834E-2</v>
      </c>
      <c r="K252">
        <f t="shared" ca="1" si="27"/>
        <v>19.992548590037366</v>
      </c>
    </row>
    <row r="253" spans="5:11" x14ac:dyDescent="0.2">
      <c r="E253">
        <f t="shared" si="23"/>
        <v>20.039999999999786</v>
      </c>
      <c r="F253">
        <f t="shared" ca="1" si="24"/>
        <v>35.748643718608861</v>
      </c>
      <c r="G253">
        <f t="shared" ca="1" si="25"/>
        <v>34.339457487443362</v>
      </c>
      <c r="H253">
        <f t="shared" ca="1" si="28"/>
        <v>-25.229800095519337</v>
      </c>
      <c r="I253">
        <f t="shared" ca="1" si="26"/>
        <v>9.9480799617920965</v>
      </c>
      <c r="J253">
        <f t="shared" ca="1" si="29"/>
        <v>0.57076055055566155</v>
      </c>
      <c r="K253">
        <f t="shared" ca="1" si="27"/>
        <v>20.268304220222046</v>
      </c>
    </row>
    <row r="254" spans="5:11" x14ac:dyDescent="0.2">
      <c r="E254">
        <f t="shared" si="23"/>
        <v>20.079999999999785</v>
      </c>
      <c r="F254">
        <f t="shared" ca="1" si="24"/>
        <v>35.312725606363351</v>
      </c>
      <c r="G254">
        <f t="shared" ca="1" si="25"/>
        <v>34.205090242545154</v>
      </c>
      <c r="H254">
        <f t="shared" ca="1" si="28"/>
        <v>-27.772080719532752</v>
      </c>
      <c r="I254">
        <f t="shared" ca="1" si="26"/>
        <v>8.9711677121867304</v>
      </c>
      <c r="J254">
        <f t="shared" ca="1" si="29"/>
        <v>0.30347349916889582</v>
      </c>
      <c r="K254">
        <f t="shared" ca="1" si="27"/>
        <v>20.201389399667338</v>
      </c>
    </row>
    <row r="255" spans="5:11" x14ac:dyDescent="0.2">
      <c r="E255">
        <f t="shared" si="23"/>
        <v>20.119999999999784</v>
      </c>
      <c r="F255">
        <f t="shared" ca="1" si="24"/>
        <v>35.681818643029857</v>
      </c>
      <c r="G255">
        <f t="shared" ca="1" si="25"/>
        <v>34.392727457211755</v>
      </c>
      <c r="H255">
        <f t="shared" ca="1" si="28"/>
        <v>-28.055200195209913</v>
      </c>
      <c r="I255">
        <f t="shared" ca="1" si="26"/>
        <v>8.8979199219158644</v>
      </c>
      <c r="J255">
        <f t="shared" ca="1" si="29"/>
        <v>-0.62139185009557041</v>
      </c>
      <c r="K255">
        <f t="shared" ca="1" si="27"/>
        <v>19.871443259961552</v>
      </c>
    </row>
    <row r="256" spans="5:11" x14ac:dyDescent="0.2">
      <c r="E256">
        <f t="shared" si="23"/>
        <v>20.159999999999783</v>
      </c>
      <c r="F256">
        <f t="shared" ca="1" si="24"/>
        <v>36.730587751148832</v>
      </c>
      <c r="G256">
        <f t="shared" ca="1" si="25"/>
        <v>34.852235100459346</v>
      </c>
      <c r="H256">
        <f t="shared" ca="1" si="28"/>
        <v>-28.378071744409127</v>
      </c>
      <c r="I256">
        <f t="shared" ca="1" si="26"/>
        <v>8.8087713022361775</v>
      </c>
      <c r="J256">
        <f t="shared" ca="1" si="29"/>
        <v>-0.74573580408750062</v>
      </c>
      <c r="K256">
        <f t="shared" ca="1" si="27"/>
        <v>19.861705678364778</v>
      </c>
    </row>
    <row r="257" spans="5:11" x14ac:dyDescent="0.2">
      <c r="E257">
        <f t="shared" si="23"/>
        <v>20.199999999999783</v>
      </c>
      <c r="F257">
        <f t="shared" ca="1" si="24"/>
        <v>39.110218904347548</v>
      </c>
      <c r="G257">
        <f t="shared" ca="1" si="25"/>
        <v>35.844087561738831</v>
      </c>
      <c r="H257">
        <f t="shared" ca="1" si="28"/>
        <v>-27.857657797761085</v>
      </c>
      <c r="I257">
        <f t="shared" ca="1" si="26"/>
        <v>9.0569368808953925</v>
      </c>
      <c r="J257">
        <f t="shared" ca="1" si="29"/>
        <v>-0.97474300051098162</v>
      </c>
      <c r="K257">
        <f t="shared" ca="1" si="27"/>
        <v>19.810102799795384</v>
      </c>
    </row>
    <row r="258" spans="5:11" x14ac:dyDescent="0.2">
      <c r="E258">
        <f t="shared" si="23"/>
        <v>20.239999999999782</v>
      </c>
      <c r="F258">
        <f t="shared" ca="1" si="24"/>
        <v>34.815228084771121</v>
      </c>
      <c r="G258">
        <f t="shared" ca="1" si="25"/>
        <v>34.166091233908261</v>
      </c>
      <c r="H258">
        <f t="shared" ca="1" si="28"/>
        <v>-27.665642242962306</v>
      </c>
      <c r="I258">
        <f t="shared" ca="1" si="26"/>
        <v>9.1737431028149032</v>
      </c>
      <c r="J258">
        <f t="shared" ca="1" si="29"/>
        <v>-2.0181783912794162</v>
      </c>
      <c r="K258">
        <f t="shared" ca="1" si="27"/>
        <v>19.432728643488009</v>
      </c>
    </row>
    <row r="259" spans="5:11" x14ac:dyDescent="0.2">
      <c r="E259">
        <f t="shared" si="23"/>
        <v>20.279999999999781</v>
      </c>
      <c r="F259">
        <f t="shared" ca="1" si="24"/>
        <v>33.250301740205202</v>
      </c>
      <c r="G259">
        <f t="shared" ca="1" si="25"/>
        <v>33.580120696081892</v>
      </c>
      <c r="H259">
        <f t="shared" ca="1" si="28"/>
        <v>-27.363392964548332</v>
      </c>
      <c r="I259">
        <f t="shared" ca="1" si="26"/>
        <v>9.3346428141804925</v>
      </c>
      <c r="J259">
        <f t="shared" ca="1" si="29"/>
        <v>-4.2187146566923683</v>
      </c>
      <c r="K259">
        <f t="shared" ca="1" si="27"/>
        <v>18.592514137322826</v>
      </c>
    </row>
    <row r="260" spans="5:11" x14ac:dyDescent="0.2">
      <c r="E260">
        <f t="shared" ref="E260:E323" si="30">E259+$B$3*$B$1</f>
        <v>20.31999999999978</v>
      </c>
      <c r="F260">
        <f t="shared" ref="F260:F323" ca="1" si="31">F259+SQRT($B$5)*_xlfn.NORM.INV(RAND(),0,1)</f>
        <v>35.439044438163023</v>
      </c>
      <c r="G260">
        <f t="shared" ref="G260:G323" ca="1" si="32">G259+$B$3*$B$1+$B$4*(F260-F259)</f>
        <v>34.495617775265018</v>
      </c>
      <c r="H260">
        <f t="shared" ca="1" si="28"/>
        <v>-27.468548693630183</v>
      </c>
      <c r="I260">
        <f t="shared" ref="I260:I323" ca="1" si="33">I259+$B$3*$B$1+$B$4*(H260-H259)</f>
        <v>9.3325805225477509</v>
      </c>
      <c r="J260">
        <f t="shared" ca="1" si="29"/>
        <v>-6.2449827348350135</v>
      </c>
      <c r="K260">
        <f t="shared" ref="K260:K323" ca="1" si="34">K259+$B$3*$B$1+$B$4*(J260-J259)</f>
        <v>17.822006906065766</v>
      </c>
    </row>
    <row r="261" spans="5:11" x14ac:dyDescent="0.2">
      <c r="E261">
        <f t="shared" si="30"/>
        <v>20.359999999999779</v>
      </c>
      <c r="F261">
        <f t="shared" ca="1" si="31"/>
        <v>35.968308935053912</v>
      </c>
      <c r="G261">
        <f t="shared" ca="1" si="32"/>
        <v>34.747323574021372</v>
      </c>
      <c r="H261">
        <f t="shared" ca="1" si="28"/>
        <v>-26.12467898849253</v>
      </c>
      <c r="I261">
        <f t="shared" ca="1" si="33"/>
        <v>9.910128404602812</v>
      </c>
      <c r="J261">
        <f t="shared" ca="1" si="29"/>
        <v>-6.7802885473788344</v>
      </c>
      <c r="K261">
        <f t="shared" ca="1" si="34"/>
        <v>17.647884581048238</v>
      </c>
    </row>
    <row r="262" spans="5:11" x14ac:dyDescent="0.2">
      <c r="E262">
        <f t="shared" si="30"/>
        <v>20.399999999999778</v>
      </c>
      <c r="F262">
        <f t="shared" ca="1" si="31"/>
        <v>36.262481263889931</v>
      </c>
      <c r="G262">
        <f t="shared" ca="1" si="32"/>
        <v>34.904992505555782</v>
      </c>
      <c r="H262">
        <f t="shared" ca="1" si="28"/>
        <v>-26.957354897813183</v>
      </c>
      <c r="I262">
        <f t="shared" ca="1" si="33"/>
        <v>9.6170580408745501</v>
      </c>
      <c r="J262">
        <f t="shared" ca="1" si="29"/>
        <v>-7.6329081166212314</v>
      </c>
      <c r="K262">
        <f t="shared" ca="1" si="34"/>
        <v>17.34683675335128</v>
      </c>
    </row>
    <row r="263" spans="5:11" x14ac:dyDescent="0.2">
      <c r="E263">
        <f t="shared" si="30"/>
        <v>20.439999999999777</v>
      </c>
      <c r="F263">
        <f t="shared" ca="1" si="31"/>
        <v>38.650024242090453</v>
      </c>
      <c r="G263">
        <f t="shared" ca="1" si="32"/>
        <v>35.900009696835987</v>
      </c>
      <c r="H263">
        <f t="shared" ca="1" si="28"/>
        <v>-27.991656633850155</v>
      </c>
      <c r="I263">
        <f t="shared" ca="1" si="33"/>
        <v>9.2433373464597608</v>
      </c>
      <c r="J263">
        <f t="shared" ca="1" si="29"/>
        <v>-7.1718942262468417</v>
      </c>
      <c r="K263">
        <f t="shared" ca="1" si="34"/>
        <v>17.571242309501034</v>
      </c>
    </row>
    <row r="264" spans="5:11" x14ac:dyDescent="0.2">
      <c r="E264">
        <f t="shared" si="30"/>
        <v>20.479999999999777</v>
      </c>
      <c r="F264">
        <f t="shared" ca="1" si="31"/>
        <v>37.787960974191286</v>
      </c>
      <c r="G264">
        <f t="shared" ca="1" si="32"/>
        <v>35.595184389676319</v>
      </c>
      <c r="H264">
        <f t="shared" ref="H264:H327" ca="1" si="35">H263+SQRT($B$5)*_xlfn.NORM.INV(RAND(),0,1)</f>
        <v>-30.266761677352601</v>
      </c>
      <c r="I264">
        <f t="shared" ca="1" si="33"/>
        <v>8.3732953290587808</v>
      </c>
      <c r="J264">
        <f t="shared" ref="J264:J327" ca="1" si="36">J263+SQRT($B$5)*_xlfn.NORM.INV(RAND(),0,1)</f>
        <v>-7.8283229432438333</v>
      </c>
      <c r="K264">
        <f t="shared" ca="1" si="34"/>
        <v>17.348670822702235</v>
      </c>
    </row>
    <row r="265" spans="5:11" x14ac:dyDescent="0.2">
      <c r="E265">
        <f t="shared" si="30"/>
        <v>20.519999999999776</v>
      </c>
      <c r="F265">
        <f t="shared" ca="1" si="31"/>
        <v>38.254046614630781</v>
      </c>
      <c r="G265">
        <f t="shared" ca="1" si="32"/>
        <v>35.821618645852119</v>
      </c>
      <c r="H265">
        <f t="shared" ca="1" si="35"/>
        <v>-28.346438210944722</v>
      </c>
      <c r="I265">
        <f t="shared" ca="1" si="33"/>
        <v>9.1814247156219313</v>
      </c>
      <c r="J265">
        <f t="shared" ca="1" si="36"/>
        <v>-7.7210291327485745</v>
      </c>
      <c r="K265">
        <f t="shared" ca="1" si="34"/>
        <v>17.431588346900337</v>
      </c>
    </row>
    <row r="266" spans="5:11" x14ac:dyDescent="0.2">
      <c r="E266">
        <f t="shared" si="30"/>
        <v>20.559999999999775</v>
      </c>
      <c r="F266">
        <f t="shared" ca="1" si="31"/>
        <v>37.196867021660609</v>
      </c>
      <c r="G266">
        <f t="shared" ca="1" si="32"/>
        <v>35.43874680866405</v>
      </c>
      <c r="H266">
        <f t="shared" ca="1" si="35"/>
        <v>-28.770177182116988</v>
      </c>
      <c r="I266">
        <f t="shared" ca="1" si="33"/>
        <v>9.0519291271530236</v>
      </c>
      <c r="J266">
        <f t="shared" ca="1" si="36"/>
        <v>-5.2632985164244666</v>
      </c>
      <c r="K266">
        <f t="shared" ca="1" si="34"/>
        <v>18.45468059342998</v>
      </c>
    </row>
    <row r="267" spans="5:11" x14ac:dyDescent="0.2">
      <c r="E267">
        <f t="shared" si="30"/>
        <v>20.599999999999774</v>
      </c>
      <c r="F267">
        <f t="shared" ca="1" si="31"/>
        <v>40.203907993014901</v>
      </c>
      <c r="G267">
        <f t="shared" ca="1" si="32"/>
        <v>36.681563197205769</v>
      </c>
      <c r="H267">
        <f t="shared" ca="1" si="35"/>
        <v>-29.588089390148976</v>
      </c>
      <c r="I267">
        <f t="shared" ca="1" si="33"/>
        <v>8.7647642439402276</v>
      </c>
      <c r="J267">
        <f t="shared" ca="1" si="36"/>
        <v>-8.0718992144481341</v>
      </c>
      <c r="K267">
        <f t="shared" ca="1" si="34"/>
        <v>17.371240314220511</v>
      </c>
    </row>
    <row r="268" spans="5:11" x14ac:dyDescent="0.2">
      <c r="E268">
        <f t="shared" si="30"/>
        <v>20.639999999999773</v>
      </c>
      <c r="F268">
        <f t="shared" ca="1" si="31"/>
        <v>38.427922614193356</v>
      </c>
      <c r="G268">
        <f t="shared" ca="1" si="32"/>
        <v>36.01116904567715</v>
      </c>
      <c r="H268">
        <f t="shared" ca="1" si="35"/>
        <v>-30.265248338201339</v>
      </c>
      <c r="I268">
        <f t="shared" ca="1" si="33"/>
        <v>8.5339006647192814</v>
      </c>
      <c r="J268">
        <f t="shared" ca="1" si="36"/>
        <v>-8.1424004404399835</v>
      </c>
      <c r="K268">
        <f t="shared" ca="1" si="34"/>
        <v>17.383039823823772</v>
      </c>
    </row>
    <row r="269" spans="5:11" x14ac:dyDescent="0.2">
      <c r="E269">
        <f t="shared" si="30"/>
        <v>20.679999999999772</v>
      </c>
      <c r="F269">
        <f t="shared" ca="1" si="31"/>
        <v>39.183093495064469</v>
      </c>
      <c r="G269">
        <f t="shared" ca="1" si="32"/>
        <v>36.353237398025591</v>
      </c>
      <c r="H269">
        <f t="shared" ca="1" si="35"/>
        <v>-28.301210156825221</v>
      </c>
      <c r="I269">
        <f t="shared" ca="1" si="33"/>
        <v>9.3595159372697285</v>
      </c>
      <c r="J269">
        <f t="shared" ca="1" si="36"/>
        <v>-9.5400630272732663</v>
      </c>
      <c r="K269">
        <f t="shared" ca="1" si="34"/>
        <v>16.863974789090459</v>
      </c>
    </row>
    <row r="270" spans="5:11" x14ac:dyDescent="0.2">
      <c r="E270">
        <f t="shared" si="30"/>
        <v>20.719999999999771</v>
      </c>
      <c r="F270">
        <f t="shared" ca="1" si="31"/>
        <v>37.515890036047729</v>
      </c>
      <c r="G270">
        <f t="shared" ca="1" si="32"/>
        <v>35.726356014418897</v>
      </c>
      <c r="H270">
        <f t="shared" ca="1" si="35"/>
        <v>-29.57969178342174</v>
      </c>
      <c r="I270">
        <f t="shared" ca="1" si="33"/>
        <v>8.8881232866311191</v>
      </c>
      <c r="J270">
        <f t="shared" ca="1" si="36"/>
        <v>-7.955768980877969</v>
      </c>
      <c r="K270">
        <f t="shared" ca="1" si="34"/>
        <v>17.537692407648578</v>
      </c>
    </row>
    <row r="271" spans="5:11" x14ac:dyDescent="0.2">
      <c r="E271">
        <f t="shared" si="30"/>
        <v>20.759999999999771</v>
      </c>
      <c r="F271">
        <f t="shared" ca="1" si="31"/>
        <v>36.360423826324343</v>
      </c>
      <c r="G271">
        <f t="shared" ca="1" si="32"/>
        <v>35.304169530529542</v>
      </c>
      <c r="H271">
        <f t="shared" ca="1" si="35"/>
        <v>-30.618722142372242</v>
      </c>
      <c r="I271">
        <f t="shared" ca="1" si="33"/>
        <v>8.5125111430509168</v>
      </c>
      <c r="J271">
        <f t="shared" ca="1" si="36"/>
        <v>-9.6602773635210966</v>
      </c>
      <c r="K271">
        <f t="shared" ca="1" si="34"/>
        <v>16.895889054591326</v>
      </c>
    </row>
    <row r="272" spans="5:11" x14ac:dyDescent="0.2">
      <c r="E272">
        <f t="shared" si="30"/>
        <v>20.79999999999977</v>
      </c>
      <c r="F272">
        <f t="shared" ca="1" si="31"/>
        <v>37.423166562298583</v>
      </c>
      <c r="G272">
        <f t="shared" ca="1" si="32"/>
        <v>35.76926662491924</v>
      </c>
      <c r="H272">
        <f t="shared" ca="1" si="35"/>
        <v>-31.093343943065157</v>
      </c>
      <c r="I272">
        <f t="shared" ca="1" si="33"/>
        <v>8.3626624227737505</v>
      </c>
      <c r="J272">
        <f t="shared" ca="1" si="36"/>
        <v>-8.8601659233498218</v>
      </c>
      <c r="K272">
        <f t="shared" ca="1" si="34"/>
        <v>17.255933630659836</v>
      </c>
    </row>
    <row r="273" spans="5:11" x14ac:dyDescent="0.2">
      <c r="E273">
        <f t="shared" si="30"/>
        <v>20.839999999999769</v>
      </c>
      <c r="F273">
        <f t="shared" ca="1" si="31"/>
        <v>38.986950531990374</v>
      </c>
      <c r="G273">
        <f t="shared" ca="1" si="32"/>
        <v>36.434780212795957</v>
      </c>
      <c r="H273">
        <f t="shared" ca="1" si="35"/>
        <v>-30.014416546419927</v>
      </c>
      <c r="I273">
        <f t="shared" ca="1" si="33"/>
        <v>8.8342333814318419</v>
      </c>
      <c r="J273">
        <f t="shared" ca="1" si="36"/>
        <v>-8.0428521787377161</v>
      </c>
      <c r="K273">
        <f t="shared" ca="1" si="34"/>
        <v>17.622859128504679</v>
      </c>
    </row>
    <row r="274" spans="5:11" x14ac:dyDescent="0.2">
      <c r="E274">
        <f t="shared" si="30"/>
        <v>20.879999999999768</v>
      </c>
      <c r="F274">
        <f t="shared" ca="1" si="31"/>
        <v>41.138994818159397</v>
      </c>
      <c r="G274">
        <f t="shared" ca="1" si="32"/>
        <v>37.335597927263564</v>
      </c>
      <c r="H274">
        <f t="shared" ca="1" si="35"/>
        <v>-32.340212561072192</v>
      </c>
      <c r="I274">
        <f t="shared" ca="1" si="33"/>
        <v>7.9439149755709346</v>
      </c>
      <c r="J274">
        <f t="shared" ca="1" si="36"/>
        <v>-9.3550516690518517</v>
      </c>
      <c r="K274">
        <f t="shared" ca="1" si="34"/>
        <v>17.137979332379025</v>
      </c>
    </row>
    <row r="275" spans="5:11" x14ac:dyDescent="0.2">
      <c r="E275">
        <f t="shared" si="30"/>
        <v>20.919999999999767</v>
      </c>
      <c r="F275">
        <f t="shared" ca="1" si="31"/>
        <v>44.086208296718581</v>
      </c>
      <c r="G275">
        <f t="shared" ca="1" si="32"/>
        <v>38.55448331868724</v>
      </c>
      <c r="H275">
        <f t="shared" ca="1" si="35"/>
        <v>-32.765119806026213</v>
      </c>
      <c r="I275">
        <f t="shared" ca="1" si="33"/>
        <v>7.8139520775893265</v>
      </c>
      <c r="J275">
        <f t="shared" ca="1" si="36"/>
        <v>-11.150511456034675</v>
      </c>
      <c r="K275">
        <f t="shared" ca="1" si="34"/>
        <v>16.459795417585894</v>
      </c>
    </row>
    <row r="276" spans="5:11" x14ac:dyDescent="0.2">
      <c r="E276">
        <f t="shared" si="30"/>
        <v>20.959999999999766</v>
      </c>
      <c r="F276">
        <f t="shared" ca="1" si="31"/>
        <v>41.766168562669357</v>
      </c>
      <c r="G276">
        <f t="shared" ca="1" si="32"/>
        <v>37.666467425067552</v>
      </c>
      <c r="H276">
        <f t="shared" ca="1" si="35"/>
        <v>-32.402213712820149</v>
      </c>
      <c r="I276">
        <f t="shared" ca="1" si="33"/>
        <v>7.999114514871752</v>
      </c>
      <c r="J276">
        <f t="shared" ca="1" si="36"/>
        <v>-11.658710737592159</v>
      </c>
      <c r="K276">
        <f t="shared" ca="1" si="34"/>
        <v>16.2965157049629</v>
      </c>
    </row>
    <row r="277" spans="5:11" x14ac:dyDescent="0.2">
      <c r="E277">
        <f t="shared" si="30"/>
        <v>20.999999999999766</v>
      </c>
      <c r="F277">
        <f t="shared" ca="1" si="31"/>
        <v>42.594417055427655</v>
      </c>
      <c r="G277">
        <f t="shared" ca="1" si="32"/>
        <v>38.037766822170873</v>
      </c>
      <c r="H277">
        <f t="shared" ca="1" si="35"/>
        <v>-33.468222329245549</v>
      </c>
      <c r="I277">
        <f t="shared" ca="1" si="33"/>
        <v>7.6127110683015919</v>
      </c>
      <c r="J277">
        <f t="shared" ca="1" si="36"/>
        <v>-12.452350167157471</v>
      </c>
      <c r="K277">
        <f t="shared" ca="1" si="34"/>
        <v>16.019059933136774</v>
      </c>
    </row>
    <row r="278" spans="5:11" x14ac:dyDescent="0.2">
      <c r="E278">
        <f t="shared" si="30"/>
        <v>21.039999999999765</v>
      </c>
      <c r="F278">
        <f t="shared" ca="1" si="31"/>
        <v>41.454116248408745</v>
      </c>
      <c r="G278">
        <f t="shared" ca="1" si="32"/>
        <v>37.621646499363308</v>
      </c>
      <c r="H278">
        <f t="shared" ca="1" si="35"/>
        <v>-34.084932900183418</v>
      </c>
      <c r="I278">
        <f t="shared" ca="1" si="33"/>
        <v>7.4060268399264446</v>
      </c>
      <c r="J278">
        <f t="shared" ca="1" si="36"/>
        <v>-13.930399904823849</v>
      </c>
      <c r="K278">
        <f t="shared" ca="1" si="34"/>
        <v>15.467840038070221</v>
      </c>
    </row>
    <row r="279" spans="5:11" x14ac:dyDescent="0.2">
      <c r="E279">
        <f t="shared" si="30"/>
        <v>21.079999999999764</v>
      </c>
      <c r="F279">
        <f t="shared" ca="1" si="31"/>
        <v>40.371731852562121</v>
      </c>
      <c r="G279">
        <f t="shared" ca="1" si="32"/>
        <v>37.228692741024659</v>
      </c>
      <c r="H279">
        <f t="shared" ca="1" si="35"/>
        <v>-34.672146540082728</v>
      </c>
      <c r="I279">
        <f t="shared" ca="1" si="33"/>
        <v>7.2111413839667202</v>
      </c>
      <c r="J279">
        <f t="shared" ca="1" si="36"/>
        <v>-16.944420018636514</v>
      </c>
      <c r="K279">
        <f t="shared" ca="1" si="34"/>
        <v>14.302231992545154</v>
      </c>
    </row>
    <row r="280" spans="5:11" x14ac:dyDescent="0.2">
      <c r="E280">
        <f t="shared" si="30"/>
        <v>21.119999999999763</v>
      </c>
      <c r="F280">
        <f t="shared" ca="1" si="31"/>
        <v>41.483137350150045</v>
      </c>
      <c r="G280">
        <f t="shared" ca="1" si="32"/>
        <v>37.713254940059826</v>
      </c>
      <c r="H280">
        <f t="shared" ca="1" si="35"/>
        <v>-34.701026306719839</v>
      </c>
      <c r="I280">
        <f t="shared" ca="1" si="33"/>
        <v>7.2395894773118759</v>
      </c>
      <c r="J280">
        <f t="shared" ca="1" si="36"/>
        <v>-14.92804380169234</v>
      </c>
      <c r="K280">
        <f t="shared" ca="1" si="34"/>
        <v>15.148782479322824</v>
      </c>
    </row>
    <row r="281" spans="5:11" x14ac:dyDescent="0.2">
      <c r="E281">
        <f t="shared" si="30"/>
        <v>21.159999999999762</v>
      </c>
      <c r="F281">
        <f t="shared" ca="1" si="31"/>
        <v>42.66473969719506</v>
      </c>
      <c r="G281">
        <f t="shared" ca="1" si="32"/>
        <v>38.225895878877829</v>
      </c>
      <c r="H281">
        <f t="shared" ca="1" si="35"/>
        <v>-35.130959745740618</v>
      </c>
      <c r="I281">
        <f t="shared" ca="1" si="33"/>
        <v>7.1076161017035639</v>
      </c>
      <c r="J281">
        <f t="shared" ca="1" si="36"/>
        <v>-15.105703504874786</v>
      </c>
      <c r="K281">
        <f t="shared" ca="1" si="34"/>
        <v>15.117718598049844</v>
      </c>
    </row>
    <row r="282" spans="5:11" x14ac:dyDescent="0.2">
      <c r="E282">
        <f t="shared" si="30"/>
        <v>21.199999999999761</v>
      </c>
      <c r="F282">
        <f t="shared" ca="1" si="31"/>
        <v>43.759767584834137</v>
      </c>
      <c r="G282">
        <f t="shared" ca="1" si="32"/>
        <v>38.703907033933461</v>
      </c>
      <c r="H282">
        <f t="shared" ca="1" si="35"/>
        <v>-35.817955513375075</v>
      </c>
      <c r="I282">
        <f t="shared" ca="1" si="33"/>
        <v>6.872817794649781</v>
      </c>
      <c r="J282">
        <f t="shared" ca="1" si="36"/>
        <v>-16.860880958337184</v>
      </c>
      <c r="K282">
        <f t="shared" ca="1" si="34"/>
        <v>14.455647616664884</v>
      </c>
    </row>
    <row r="283" spans="5:11" x14ac:dyDescent="0.2">
      <c r="E283">
        <f t="shared" si="30"/>
        <v>21.23999999999976</v>
      </c>
      <c r="F283">
        <f t="shared" ca="1" si="31"/>
        <v>45.147350117179528</v>
      </c>
      <c r="G283">
        <f t="shared" ca="1" si="32"/>
        <v>39.298940046871614</v>
      </c>
      <c r="H283">
        <f t="shared" ca="1" si="35"/>
        <v>-35.320187722157534</v>
      </c>
      <c r="I283">
        <f t="shared" ca="1" si="33"/>
        <v>7.1119249111367973</v>
      </c>
      <c r="J283">
        <f t="shared" ca="1" si="36"/>
        <v>-19.502917696394356</v>
      </c>
      <c r="K283">
        <f t="shared" ca="1" si="34"/>
        <v>13.438832921442014</v>
      </c>
    </row>
    <row r="284" spans="5:11" x14ac:dyDescent="0.2">
      <c r="E284">
        <f t="shared" si="30"/>
        <v>21.27999999999976</v>
      </c>
      <c r="F284">
        <f t="shared" ca="1" si="31"/>
        <v>44.08569960843954</v>
      </c>
      <c r="G284">
        <f t="shared" ca="1" si="32"/>
        <v>38.914279843375617</v>
      </c>
      <c r="H284">
        <f t="shared" ca="1" si="35"/>
        <v>-33.593715780617757</v>
      </c>
      <c r="I284">
        <f t="shared" ca="1" si="33"/>
        <v>7.8425136877527084</v>
      </c>
      <c r="J284">
        <f t="shared" ca="1" si="36"/>
        <v>-19.13019643208818</v>
      </c>
      <c r="K284">
        <f t="shared" ca="1" si="34"/>
        <v>13.627921427164484</v>
      </c>
    </row>
    <row r="285" spans="5:11" x14ac:dyDescent="0.2">
      <c r="E285">
        <f t="shared" si="30"/>
        <v>21.319999999999759</v>
      </c>
      <c r="F285">
        <f t="shared" ca="1" si="31"/>
        <v>44.724318803052171</v>
      </c>
      <c r="G285">
        <f t="shared" ca="1" si="32"/>
        <v>39.209727521220671</v>
      </c>
      <c r="H285">
        <f t="shared" ca="1" si="35"/>
        <v>-33.878961569456742</v>
      </c>
      <c r="I285">
        <f t="shared" ca="1" si="33"/>
        <v>7.7684153722171141</v>
      </c>
      <c r="J285">
        <f t="shared" ca="1" si="36"/>
        <v>-18.820509495415138</v>
      </c>
      <c r="K285">
        <f t="shared" ca="1" si="34"/>
        <v>13.7917962018337</v>
      </c>
    </row>
    <row r="286" spans="5:11" x14ac:dyDescent="0.2">
      <c r="E286">
        <f t="shared" si="30"/>
        <v>21.359999999999758</v>
      </c>
      <c r="F286">
        <f t="shared" ca="1" si="31"/>
        <v>45.123894407071163</v>
      </c>
      <c r="G286">
        <f t="shared" ca="1" si="32"/>
        <v>39.409557762828264</v>
      </c>
      <c r="H286">
        <f t="shared" ca="1" si="35"/>
        <v>-33.174524873603659</v>
      </c>
      <c r="I286">
        <f t="shared" ca="1" si="33"/>
        <v>8.0901900505583466</v>
      </c>
      <c r="J286">
        <f t="shared" ca="1" si="36"/>
        <v>-21.626106200945241</v>
      </c>
      <c r="K286">
        <f t="shared" ca="1" si="34"/>
        <v>12.709557519621658</v>
      </c>
    </row>
    <row r="287" spans="5:11" x14ac:dyDescent="0.2">
      <c r="E287">
        <f t="shared" si="30"/>
        <v>21.399999999999757</v>
      </c>
      <c r="F287">
        <f t="shared" ca="1" si="31"/>
        <v>46.599657297475076</v>
      </c>
      <c r="G287">
        <f t="shared" ca="1" si="32"/>
        <v>40.039862918989826</v>
      </c>
      <c r="H287">
        <f t="shared" ca="1" si="35"/>
        <v>-31.015690053038853</v>
      </c>
      <c r="I287">
        <f t="shared" ca="1" si="33"/>
        <v>8.9937239787842689</v>
      </c>
      <c r="J287">
        <f t="shared" ca="1" si="36"/>
        <v>-21.825050325032034</v>
      </c>
      <c r="K287">
        <f t="shared" ca="1" si="34"/>
        <v>12.669979869986939</v>
      </c>
    </row>
    <row r="288" spans="5:11" x14ac:dyDescent="0.2">
      <c r="E288">
        <f t="shared" si="30"/>
        <v>21.439999999999756</v>
      </c>
      <c r="F288">
        <f t="shared" ca="1" si="31"/>
        <v>47.963971984527326</v>
      </c>
      <c r="G288">
        <f t="shared" ca="1" si="32"/>
        <v>40.625588793810728</v>
      </c>
      <c r="H288">
        <f t="shared" ca="1" si="35"/>
        <v>-30.660754232605189</v>
      </c>
      <c r="I288">
        <f t="shared" ca="1" si="33"/>
        <v>9.1756983069577327</v>
      </c>
      <c r="J288">
        <f t="shared" ca="1" si="36"/>
        <v>-21.438057911973882</v>
      </c>
      <c r="K288">
        <f t="shared" ca="1" si="34"/>
        <v>12.864776835210199</v>
      </c>
    </row>
    <row r="289" spans="5:11" x14ac:dyDescent="0.2">
      <c r="E289">
        <f t="shared" si="30"/>
        <v>21.479999999999755</v>
      </c>
      <c r="F289">
        <f t="shared" ca="1" si="31"/>
        <v>50.303823122895722</v>
      </c>
      <c r="G289">
        <f t="shared" ca="1" si="32"/>
        <v>41.601529249158084</v>
      </c>
      <c r="H289">
        <f t="shared" ca="1" si="35"/>
        <v>-30.664003608390303</v>
      </c>
      <c r="I289">
        <f t="shared" ca="1" si="33"/>
        <v>9.2143985566436868</v>
      </c>
      <c r="J289">
        <f t="shared" ca="1" si="36"/>
        <v>-22.671910552436145</v>
      </c>
      <c r="K289">
        <f t="shared" ca="1" si="34"/>
        <v>12.411235779025292</v>
      </c>
    </row>
    <row r="290" spans="5:11" x14ac:dyDescent="0.2">
      <c r="E290">
        <f t="shared" si="30"/>
        <v>21.519999999999754</v>
      </c>
      <c r="F290">
        <f t="shared" ca="1" si="31"/>
        <v>49.012160842781725</v>
      </c>
      <c r="G290">
        <f t="shared" ca="1" si="32"/>
        <v>41.124864337112484</v>
      </c>
      <c r="H290">
        <f t="shared" ca="1" si="35"/>
        <v>-31.550954255567511</v>
      </c>
      <c r="I290">
        <f t="shared" ca="1" si="33"/>
        <v>8.8996182977728022</v>
      </c>
      <c r="J290">
        <f t="shared" ca="1" si="36"/>
        <v>-24.081359998487745</v>
      </c>
      <c r="K290">
        <f t="shared" ca="1" si="34"/>
        <v>11.887456000604651</v>
      </c>
    </row>
    <row r="291" spans="5:11" x14ac:dyDescent="0.2">
      <c r="E291">
        <f t="shared" si="30"/>
        <v>21.559999999999754</v>
      </c>
      <c r="F291">
        <f t="shared" ca="1" si="31"/>
        <v>48.920761226030947</v>
      </c>
      <c r="G291">
        <f t="shared" ca="1" si="32"/>
        <v>41.12830449041217</v>
      </c>
      <c r="H291">
        <f t="shared" ca="1" si="35"/>
        <v>-30.116703671953015</v>
      </c>
      <c r="I291">
        <f t="shared" ca="1" si="33"/>
        <v>9.5133185312185997</v>
      </c>
      <c r="J291">
        <f t="shared" ca="1" si="36"/>
        <v>-24.395813384624187</v>
      </c>
      <c r="K291">
        <f t="shared" ca="1" si="34"/>
        <v>11.801674646150072</v>
      </c>
    </row>
    <row r="292" spans="5:11" x14ac:dyDescent="0.2">
      <c r="E292">
        <f t="shared" si="30"/>
        <v>21.599999999999753</v>
      </c>
      <c r="F292">
        <f t="shared" ca="1" si="31"/>
        <v>50.301626294641494</v>
      </c>
      <c r="G292">
        <f t="shared" ca="1" si="32"/>
        <v>41.720650517856384</v>
      </c>
      <c r="H292">
        <f t="shared" ca="1" si="35"/>
        <v>-31.366917875478162</v>
      </c>
      <c r="I292">
        <f t="shared" ca="1" si="33"/>
        <v>9.0532328498085395</v>
      </c>
      <c r="J292">
        <f t="shared" ca="1" si="36"/>
        <v>-24.469570510694187</v>
      </c>
      <c r="K292">
        <f t="shared" ca="1" si="34"/>
        <v>11.812171795722072</v>
      </c>
    </row>
    <row r="293" spans="5:11" x14ac:dyDescent="0.2">
      <c r="E293">
        <f t="shared" si="30"/>
        <v>21.639999999999752</v>
      </c>
      <c r="F293">
        <f t="shared" ca="1" si="31"/>
        <v>48.885447384884962</v>
      </c>
      <c r="G293">
        <f t="shared" ca="1" si="32"/>
        <v>41.194178953953774</v>
      </c>
      <c r="H293">
        <f t="shared" ca="1" si="35"/>
        <v>-31.712170490582611</v>
      </c>
      <c r="I293">
        <f t="shared" ca="1" si="33"/>
        <v>8.9551318037667595</v>
      </c>
      <c r="J293">
        <f t="shared" ca="1" si="36"/>
        <v>-23.801087905746904</v>
      </c>
      <c r="K293">
        <f t="shared" ca="1" si="34"/>
        <v>12.119564837700985</v>
      </c>
    </row>
    <row r="294" spans="5:11" x14ac:dyDescent="0.2">
      <c r="E294">
        <f t="shared" si="30"/>
        <v>21.679999999999751</v>
      </c>
      <c r="F294">
        <f t="shared" ca="1" si="31"/>
        <v>50.293668157556269</v>
      </c>
      <c r="G294">
        <f t="shared" ca="1" si="32"/>
        <v>41.797467263022298</v>
      </c>
      <c r="H294">
        <f t="shared" ca="1" si="35"/>
        <v>-31.534064296040167</v>
      </c>
      <c r="I294">
        <f t="shared" ca="1" si="33"/>
        <v>9.0663742815837356</v>
      </c>
      <c r="J294">
        <f t="shared" ca="1" si="36"/>
        <v>-23.018268599577127</v>
      </c>
      <c r="K294">
        <f t="shared" ca="1" si="34"/>
        <v>12.472692560168895</v>
      </c>
    </row>
    <row r="295" spans="5:11" x14ac:dyDescent="0.2">
      <c r="E295">
        <f t="shared" si="30"/>
        <v>21.71999999999975</v>
      </c>
      <c r="F295">
        <f t="shared" ca="1" si="31"/>
        <v>49.380599404565068</v>
      </c>
      <c r="G295">
        <f t="shared" ca="1" si="32"/>
        <v>41.472239761825819</v>
      </c>
      <c r="H295">
        <f t="shared" ca="1" si="35"/>
        <v>-31.386630821714856</v>
      </c>
      <c r="I295">
        <f t="shared" ca="1" si="33"/>
        <v>9.1653476713138584</v>
      </c>
      <c r="J295">
        <f t="shared" ca="1" si="36"/>
        <v>-24.110393536657213</v>
      </c>
      <c r="K295">
        <f t="shared" ca="1" si="34"/>
        <v>12.07584258533686</v>
      </c>
    </row>
    <row r="296" spans="5:11" x14ac:dyDescent="0.2">
      <c r="E296">
        <f t="shared" si="30"/>
        <v>21.759999999999749</v>
      </c>
      <c r="F296">
        <f t="shared" ca="1" si="31"/>
        <v>49.12926975823602</v>
      </c>
      <c r="G296">
        <f t="shared" ca="1" si="32"/>
        <v>41.4117079032942</v>
      </c>
      <c r="H296">
        <f t="shared" ca="1" si="35"/>
        <v>-31.725361877328016</v>
      </c>
      <c r="I296">
        <f t="shared" ca="1" si="33"/>
        <v>9.0698552490685937</v>
      </c>
      <c r="J296">
        <f t="shared" ca="1" si="36"/>
        <v>-25.499101131724455</v>
      </c>
      <c r="K296">
        <f t="shared" ca="1" si="34"/>
        <v>11.560359547309963</v>
      </c>
    </row>
    <row r="297" spans="5:11" x14ac:dyDescent="0.2">
      <c r="E297">
        <f t="shared" si="30"/>
        <v>21.799999999999748</v>
      </c>
      <c r="F297">
        <f t="shared" ca="1" si="31"/>
        <v>48.412439392703625</v>
      </c>
      <c r="G297">
        <f t="shared" ca="1" si="32"/>
        <v>41.164975757081244</v>
      </c>
      <c r="H297">
        <f t="shared" ca="1" si="35"/>
        <v>-31.989576674798631</v>
      </c>
      <c r="I297">
        <f t="shared" ca="1" si="33"/>
        <v>9.0041693300803463</v>
      </c>
      <c r="J297">
        <f t="shared" ca="1" si="36"/>
        <v>-24.991365570986456</v>
      </c>
      <c r="K297">
        <f t="shared" ca="1" si="34"/>
        <v>11.803453771605161</v>
      </c>
    </row>
    <row r="298" spans="5:11" x14ac:dyDescent="0.2">
      <c r="E298">
        <f t="shared" si="30"/>
        <v>21.839999999999748</v>
      </c>
      <c r="F298">
        <f t="shared" ca="1" si="31"/>
        <v>48.454101486274624</v>
      </c>
      <c r="G298">
        <f t="shared" ca="1" si="32"/>
        <v>41.221640594509644</v>
      </c>
      <c r="H298">
        <f t="shared" ca="1" si="35"/>
        <v>-32.916037917755467</v>
      </c>
      <c r="I298">
        <f t="shared" ca="1" si="33"/>
        <v>8.6735848328976104</v>
      </c>
      <c r="J298">
        <f t="shared" ca="1" si="36"/>
        <v>-25.004472442019051</v>
      </c>
      <c r="K298">
        <f t="shared" ca="1" si="34"/>
        <v>11.838211023192123</v>
      </c>
    </row>
    <row r="299" spans="5:11" x14ac:dyDescent="0.2">
      <c r="E299">
        <f t="shared" si="30"/>
        <v>21.879999999999747</v>
      </c>
      <c r="F299">
        <f t="shared" ca="1" si="31"/>
        <v>49.467382297454847</v>
      </c>
      <c r="G299">
        <f t="shared" ca="1" si="32"/>
        <v>41.666952918981735</v>
      </c>
      <c r="H299">
        <f t="shared" ca="1" si="35"/>
        <v>-34.791203428548755</v>
      </c>
      <c r="I299">
        <f t="shared" ca="1" si="33"/>
        <v>7.9635186285802941</v>
      </c>
      <c r="J299">
        <f t="shared" ca="1" si="36"/>
        <v>-26.852835788999666</v>
      </c>
      <c r="K299">
        <f t="shared" ca="1" si="34"/>
        <v>11.138865684399876</v>
      </c>
    </row>
    <row r="300" spans="5:11" x14ac:dyDescent="0.2">
      <c r="E300">
        <f t="shared" si="30"/>
        <v>21.919999999999746</v>
      </c>
      <c r="F300">
        <f t="shared" ca="1" si="31"/>
        <v>48.377814857087948</v>
      </c>
      <c r="G300">
        <f t="shared" ca="1" si="32"/>
        <v>41.271125942834978</v>
      </c>
      <c r="H300">
        <f t="shared" ca="1" si="35"/>
        <v>-33.740735208455455</v>
      </c>
      <c r="I300">
        <f t="shared" ca="1" si="33"/>
        <v>8.4237059166176138</v>
      </c>
      <c r="J300">
        <f t="shared" ca="1" si="36"/>
        <v>-27.911404246871729</v>
      </c>
      <c r="K300">
        <f t="shared" ca="1" si="34"/>
        <v>10.755438301251051</v>
      </c>
    </row>
    <row r="301" spans="5:11" x14ac:dyDescent="0.2">
      <c r="E301">
        <f t="shared" si="30"/>
        <v>21.959999999999745</v>
      </c>
      <c r="F301">
        <f t="shared" ca="1" si="31"/>
        <v>44.729583466752892</v>
      </c>
      <c r="G301">
        <f t="shared" ca="1" si="32"/>
        <v>39.851833386700953</v>
      </c>
      <c r="H301">
        <f t="shared" ca="1" si="35"/>
        <v>-36.554485269584085</v>
      </c>
      <c r="I301">
        <f t="shared" ca="1" si="33"/>
        <v>7.3382058921661608</v>
      </c>
      <c r="J301">
        <f t="shared" ca="1" si="36"/>
        <v>-26.180071290498386</v>
      </c>
      <c r="K301">
        <f t="shared" ca="1" si="34"/>
        <v>11.487971483800386</v>
      </c>
    </row>
    <row r="302" spans="5:11" x14ac:dyDescent="0.2">
      <c r="E302">
        <f t="shared" si="30"/>
        <v>21.999999999999744</v>
      </c>
      <c r="F302">
        <f t="shared" ca="1" si="31"/>
        <v>46.46558280891788</v>
      </c>
      <c r="G302">
        <f t="shared" ca="1" si="32"/>
        <v>40.586233123566949</v>
      </c>
      <c r="H302">
        <f t="shared" ca="1" si="35"/>
        <v>-36.468866513720215</v>
      </c>
      <c r="I302">
        <f t="shared" ca="1" si="33"/>
        <v>7.4124533945117088</v>
      </c>
      <c r="J302">
        <f t="shared" ca="1" si="36"/>
        <v>-27.808268919912749</v>
      </c>
      <c r="K302">
        <f t="shared" ca="1" si="34"/>
        <v>10.876692432034641</v>
      </c>
    </row>
    <row r="303" spans="5:11" x14ac:dyDescent="0.2">
      <c r="E303">
        <f t="shared" si="30"/>
        <v>22.039999999999743</v>
      </c>
      <c r="F303">
        <f t="shared" ca="1" si="31"/>
        <v>44.798940399098662</v>
      </c>
      <c r="G303">
        <f t="shared" ca="1" si="32"/>
        <v>39.959576159639262</v>
      </c>
      <c r="H303">
        <f t="shared" ca="1" si="35"/>
        <v>-39.062716730658863</v>
      </c>
      <c r="I303">
        <f t="shared" ca="1" si="33"/>
        <v>6.4149133077362492</v>
      </c>
      <c r="J303">
        <f t="shared" ca="1" si="36"/>
        <v>-29.325343048877109</v>
      </c>
      <c r="K303">
        <f t="shared" ca="1" si="34"/>
        <v>10.309862780448896</v>
      </c>
    </row>
    <row r="304" spans="5:11" x14ac:dyDescent="0.2">
      <c r="E304">
        <f t="shared" si="30"/>
        <v>22.079999999999742</v>
      </c>
      <c r="F304">
        <f t="shared" ca="1" si="31"/>
        <v>46.114494999492116</v>
      </c>
      <c r="G304">
        <f t="shared" ca="1" si="32"/>
        <v>40.525797999796644</v>
      </c>
      <c r="H304">
        <f t="shared" ca="1" si="35"/>
        <v>-38.153110798235865</v>
      </c>
      <c r="I304">
        <f t="shared" ca="1" si="33"/>
        <v>6.8187556807054488</v>
      </c>
      <c r="J304">
        <f t="shared" ca="1" si="36"/>
        <v>-28.48261500096887</v>
      </c>
      <c r="K304">
        <f t="shared" ca="1" si="34"/>
        <v>10.686953999612189</v>
      </c>
    </row>
    <row r="305" spans="5:11" x14ac:dyDescent="0.2">
      <c r="E305">
        <f t="shared" si="30"/>
        <v>22.119999999999742</v>
      </c>
      <c r="F305">
        <f t="shared" ca="1" si="31"/>
        <v>45.787210242305719</v>
      </c>
      <c r="G305">
        <f t="shared" ca="1" si="32"/>
        <v>40.434884096922083</v>
      </c>
      <c r="H305">
        <f t="shared" ca="1" si="35"/>
        <v>-39.016163721450589</v>
      </c>
      <c r="I305">
        <f t="shared" ca="1" si="33"/>
        <v>6.5135345114195591</v>
      </c>
      <c r="J305">
        <f t="shared" ca="1" si="36"/>
        <v>-28.201335898822947</v>
      </c>
      <c r="K305">
        <f t="shared" ca="1" si="34"/>
        <v>10.839465640470557</v>
      </c>
    </row>
    <row r="306" spans="5:11" x14ac:dyDescent="0.2">
      <c r="E306">
        <f t="shared" si="30"/>
        <v>22.159999999999741</v>
      </c>
      <c r="F306">
        <f t="shared" ca="1" si="31"/>
        <v>44.293308667010962</v>
      </c>
      <c r="G306">
        <f t="shared" ca="1" si="32"/>
        <v>39.877323466804178</v>
      </c>
      <c r="H306">
        <f t="shared" ca="1" si="35"/>
        <v>-38.771155604853504</v>
      </c>
      <c r="I306">
        <f t="shared" ca="1" si="33"/>
        <v>6.6515377580583932</v>
      </c>
      <c r="J306">
        <f t="shared" ca="1" si="36"/>
        <v>-28.972272580407097</v>
      </c>
      <c r="K306">
        <f t="shared" ca="1" si="34"/>
        <v>10.571090967836897</v>
      </c>
    </row>
    <row r="307" spans="5:11" x14ac:dyDescent="0.2">
      <c r="E307">
        <f t="shared" si="30"/>
        <v>22.19999999999974</v>
      </c>
      <c r="F307">
        <f t="shared" ca="1" si="31"/>
        <v>44.576551116035141</v>
      </c>
      <c r="G307">
        <f t="shared" ca="1" si="32"/>
        <v>40.030620446413849</v>
      </c>
      <c r="H307">
        <f t="shared" ca="1" si="35"/>
        <v>-37.872999023268811</v>
      </c>
      <c r="I307">
        <f t="shared" ca="1" si="33"/>
        <v>7.0508003906922703</v>
      </c>
      <c r="J307">
        <f t="shared" ca="1" si="36"/>
        <v>-32.212197460264917</v>
      </c>
      <c r="K307">
        <f t="shared" ca="1" si="34"/>
        <v>9.3151210158937676</v>
      </c>
    </row>
    <row r="308" spans="5:11" x14ac:dyDescent="0.2">
      <c r="E308">
        <f t="shared" si="30"/>
        <v>22.239999999999739</v>
      </c>
      <c r="F308">
        <f t="shared" ca="1" si="31"/>
        <v>44.313502653875595</v>
      </c>
      <c r="G308">
        <f t="shared" ca="1" si="32"/>
        <v>39.965401061550033</v>
      </c>
      <c r="H308">
        <f t="shared" ca="1" si="35"/>
        <v>-40.433879518549915</v>
      </c>
      <c r="I308">
        <f t="shared" ca="1" si="33"/>
        <v>6.0664481925798288</v>
      </c>
      <c r="J308">
        <f t="shared" ca="1" si="36"/>
        <v>-30.085395272050881</v>
      </c>
      <c r="K308">
        <f t="shared" ca="1" si="34"/>
        <v>10.20584189117938</v>
      </c>
    </row>
    <row r="309" spans="5:11" x14ac:dyDescent="0.2">
      <c r="E309">
        <f t="shared" si="30"/>
        <v>22.279999999999738</v>
      </c>
      <c r="F309">
        <f t="shared" ca="1" si="31"/>
        <v>43.8191630579974</v>
      </c>
      <c r="G309">
        <f t="shared" ca="1" si="32"/>
        <v>39.807665223198754</v>
      </c>
      <c r="H309">
        <f t="shared" ca="1" si="35"/>
        <v>-41.608046202134496</v>
      </c>
      <c r="I309">
        <f t="shared" ca="1" si="33"/>
        <v>5.6367815191459965</v>
      </c>
      <c r="J309">
        <f t="shared" ca="1" si="36"/>
        <v>-28.079353578004216</v>
      </c>
      <c r="K309">
        <f t="shared" ca="1" si="34"/>
        <v>11.048258568798046</v>
      </c>
    </row>
    <row r="310" spans="5:11" x14ac:dyDescent="0.2">
      <c r="E310">
        <f t="shared" si="30"/>
        <v>22.319999999999737</v>
      </c>
      <c r="F310">
        <f t="shared" ca="1" si="31"/>
        <v>44.929545276949881</v>
      </c>
      <c r="G310">
        <f t="shared" ca="1" si="32"/>
        <v>40.291818110779744</v>
      </c>
      <c r="H310">
        <f t="shared" ca="1" si="35"/>
        <v>-42.98477251435618</v>
      </c>
      <c r="I310">
        <f t="shared" ca="1" si="33"/>
        <v>5.1260909942573223</v>
      </c>
      <c r="J310">
        <f t="shared" ca="1" si="36"/>
        <v>-27.84212076697229</v>
      </c>
      <c r="K310">
        <f t="shared" ca="1" si="34"/>
        <v>11.183151693210815</v>
      </c>
    </row>
    <row r="311" spans="5:11" x14ac:dyDescent="0.2">
      <c r="E311">
        <f t="shared" si="30"/>
        <v>22.359999999999737</v>
      </c>
      <c r="F311">
        <f t="shared" ca="1" si="31"/>
        <v>44.871577199660287</v>
      </c>
      <c r="G311">
        <f t="shared" ca="1" si="32"/>
        <v>40.308630879863905</v>
      </c>
      <c r="H311">
        <f t="shared" ca="1" si="35"/>
        <v>-42.233143741439903</v>
      </c>
      <c r="I311">
        <f t="shared" ca="1" si="33"/>
        <v>5.4667425034238333</v>
      </c>
      <c r="J311">
        <f t="shared" ca="1" si="36"/>
        <v>-26.425831435125836</v>
      </c>
      <c r="K311">
        <f t="shared" ca="1" si="34"/>
        <v>11.789667425949396</v>
      </c>
    </row>
    <row r="312" spans="5:11" x14ac:dyDescent="0.2">
      <c r="E312">
        <f t="shared" si="30"/>
        <v>22.399999999999736</v>
      </c>
      <c r="F312">
        <f t="shared" ca="1" si="31"/>
        <v>46.711227493646284</v>
      </c>
      <c r="G312">
        <f t="shared" ca="1" si="32"/>
        <v>41.084490997458303</v>
      </c>
      <c r="H312">
        <f t="shared" ca="1" si="35"/>
        <v>-43.268091645348932</v>
      </c>
      <c r="I312">
        <f t="shared" ca="1" si="33"/>
        <v>5.0927633418602216</v>
      </c>
      <c r="J312">
        <f t="shared" ca="1" si="36"/>
        <v>-26.264910162646608</v>
      </c>
      <c r="K312">
        <f t="shared" ca="1" si="34"/>
        <v>11.894035934941087</v>
      </c>
    </row>
    <row r="313" spans="5:11" x14ac:dyDescent="0.2">
      <c r="E313">
        <f t="shared" si="30"/>
        <v>22.439999999999735</v>
      </c>
      <c r="F313">
        <f t="shared" ca="1" si="31"/>
        <v>44.96289837385477</v>
      </c>
      <c r="G313">
        <f t="shared" ca="1" si="32"/>
        <v>40.425159349541694</v>
      </c>
      <c r="H313">
        <f t="shared" ca="1" si="35"/>
        <v>-43.358749323280264</v>
      </c>
      <c r="I313">
        <f t="shared" ca="1" si="33"/>
        <v>5.096500270687689</v>
      </c>
      <c r="J313">
        <f t="shared" ca="1" si="36"/>
        <v>-22.516482900081886</v>
      </c>
      <c r="K313">
        <f t="shared" ca="1" si="34"/>
        <v>13.433406839966974</v>
      </c>
    </row>
    <row r="314" spans="5:11" x14ac:dyDescent="0.2">
      <c r="E314">
        <f t="shared" si="30"/>
        <v>22.479999999999734</v>
      </c>
      <c r="F314">
        <f t="shared" ca="1" si="31"/>
        <v>44.593929421681345</v>
      </c>
      <c r="G314">
        <f t="shared" ca="1" si="32"/>
        <v>40.317571768672323</v>
      </c>
      <c r="H314">
        <f t="shared" ca="1" si="35"/>
        <v>-41.579465182026489</v>
      </c>
      <c r="I314">
        <f t="shared" ca="1" si="33"/>
        <v>5.8482139271891995</v>
      </c>
      <c r="J314">
        <f t="shared" ca="1" si="36"/>
        <v>-22.980446503416783</v>
      </c>
      <c r="K314">
        <f t="shared" ca="1" si="34"/>
        <v>13.287821398633014</v>
      </c>
    </row>
    <row r="315" spans="5:11" x14ac:dyDescent="0.2">
      <c r="E315">
        <f t="shared" si="30"/>
        <v>22.519999999999733</v>
      </c>
      <c r="F315">
        <f t="shared" ca="1" si="31"/>
        <v>41.408217415278287</v>
      </c>
      <c r="G315">
        <f t="shared" ca="1" si="32"/>
        <v>39.083286966111096</v>
      </c>
      <c r="H315">
        <f t="shared" ca="1" si="35"/>
        <v>-41.199039282238871</v>
      </c>
      <c r="I315">
        <f t="shared" ca="1" si="33"/>
        <v>6.0403842871042466</v>
      </c>
      <c r="J315">
        <f t="shared" ca="1" si="36"/>
        <v>-21.34382886946711</v>
      </c>
      <c r="K315">
        <f t="shared" ca="1" si="34"/>
        <v>13.982468452212881</v>
      </c>
    </row>
    <row r="316" spans="5:11" x14ac:dyDescent="0.2">
      <c r="E316">
        <f t="shared" si="30"/>
        <v>22.559999999999732</v>
      </c>
      <c r="F316">
        <f t="shared" ca="1" si="31"/>
        <v>41.55239891009311</v>
      </c>
      <c r="G316">
        <f t="shared" ca="1" si="32"/>
        <v>39.180959564037025</v>
      </c>
      <c r="H316">
        <f t="shared" ca="1" si="35"/>
        <v>-38.077413382185007</v>
      </c>
      <c r="I316">
        <f t="shared" ca="1" si="33"/>
        <v>7.3290346471257921</v>
      </c>
      <c r="J316">
        <f t="shared" ca="1" si="36"/>
        <v>-19.913605076411361</v>
      </c>
      <c r="K316">
        <f t="shared" ca="1" si="34"/>
        <v>14.594557969435179</v>
      </c>
    </row>
    <row r="317" spans="5:11" x14ac:dyDescent="0.2">
      <c r="E317">
        <f t="shared" si="30"/>
        <v>22.599999999999731</v>
      </c>
      <c r="F317">
        <f t="shared" ca="1" si="31"/>
        <v>42.573475748579661</v>
      </c>
      <c r="G317">
        <f t="shared" ca="1" si="32"/>
        <v>39.629390299431641</v>
      </c>
      <c r="H317">
        <f t="shared" ca="1" si="35"/>
        <v>-38.077707689418354</v>
      </c>
      <c r="I317">
        <f t="shared" ca="1" si="33"/>
        <v>7.3689169242324537</v>
      </c>
      <c r="J317">
        <f t="shared" ca="1" si="36"/>
        <v>-22.349835870560575</v>
      </c>
      <c r="K317">
        <f t="shared" ca="1" si="34"/>
        <v>13.660065651775493</v>
      </c>
    </row>
    <row r="318" spans="5:11" x14ac:dyDescent="0.2">
      <c r="E318">
        <f t="shared" si="30"/>
        <v>22.639999999999731</v>
      </c>
      <c r="F318">
        <f t="shared" ca="1" si="31"/>
        <v>40.610361963092494</v>
      </c>
      <c r="G318">
        <f t="shared" ca="1" si="32"/>
        <v>38.884144785236771</v>
      </c>
      <c r="H318">
        <f t="shared" ca="1" si="35"/>
        <v>-39.485478559340685</v>
      </c>
      <c r="I318">
        <f t="shared" ca="1" si="33"/>
        <v>6.8458085762635212</v>
      </c>
      <c r="J318">
        <f t="shared" ca="1" si="36"/>
        <v>-23.090081631277457</v>
      </c>
      <c r="K318">
        <f t="shared" ca="1" si="34"/>
        <v>13.40396734748874</v>
      </c>
    </row>
    <row r="319" spans="5:11" x14ac:dyDescent="0.2">
      <c r="E319">
        <f t="shared" si="30"/>
        <v>22.67999999999973</v>
      </c>
      <c r="F319">
        <f t="shared" ca="1" si="31"/>
        <v>38.274992069843556</v>
      </c>
      <c r="G319">
        <f t="shared" ca="1" si="32"/>
        <v>37.989996827937198</v>
      </c>
      <c r="H319">
        <f t="shared" ca="1" si="35"/>
        <v>-40.404556070601863</v>
      </c>
      <c r="I319">
        <f t="shared" ca="1" si="33"/>
        <v>6.5181775717590495</v>
      </c>
      <c r="J319">
        <f t="shared" ca="1" si="36"/>
        <v>-25.203023998776672</v>
      </c>
      <c r="K319">
        <f t="shared" ca="1" si="34"/>
        <v>12.598790400489053</v>
      </c>
    </row>
    <row r="320" spans="5:11" x14ac:dyDescent="0.2">
      <c r="E320">
        <f t="shared" si="30"/>
        <v>22.719999999999729</v>
      </c>
      <c r="F320">
        <f t="shared" ca="1" si="31"/>
        <v>38.02447332189432</v>
      </c>
      <c r="G320">
        <f t="shared" ca="1" si="32"/>
        <v>37.929789328757501</v>
      </c>
      <c r="H320">
        <f t="shared" ca="1" si="35"/>
        <v>-39.048828320059762</v>
      </c>
      <c r="I320">
        <f t="shared" ca="1" si="33"/>
        <v>7.1004686719758903</v>
      </c>
      <c r="J320">
        <f t="shared" ca="1" si="36"/>
        <v>-26.351606745837646</v>
      </c>
      <c r="K320">
        <f t="shared" ca="1" si="34"/>
        <v>12.179357301664663</v>
      </c>
    </row>
    <row r="321" spans="5:11" x14ac:dyDescent="0.2">
      <c r="E321">
        <f t="shared" si="30"/>
        <v>22.759999999999728</v>
      </c>
      <c r="F321">
        <f t="shared" ca="1" si="31"/>
        <v>35.905943983901153</v>
      </c>
      <c r="G321">
        <f t="shared" ca="1" si="32"/>
        <v>37.12237759356023</v>
      </c>
      <c r="H321">
        <f t="shared" ca="1" si="35"/>
        <v>-36.917007543385033</v>
      </c>
      <c r="I321">
        <f t="shared" ca="1" si="33"/>
        <v>7.9931969826457818</v>
      </c>
      <c r="J321">
        <f t="shared" ca="1" si="36"/>
        <v>-25.490270281590711</v>
      </c>
      <c r="K321">
        <f t="shared" ca="1" si="34"/>
        <v>12.563891887363436</v>
      </c>
    </row>
    <row r="322" spans="5:11" x14ac:dyDescent="0.2">
      <c r="E322">
        <f t="shared" si="30"/>
        <v>22.799999999999727</v>
      </c>
      <c r="F322">
        <f t="shared" ca="1" si="31"/>
        <v>34.8692149073552</v>
      </c>
      <c r="G322">
        <f t="shared" ca="1" si="32"/>
        <v>36.747685962941851</v>
      </c>
      <c r="H322">
        <f t="shared" ca="1" si="35"/>
        <v>-38.59933805156335</v>
      </c>
      <c r="I322">
        <f t="shared" ca="1" si="33"/>
        <v>7.3602647793744547</v>
      </c>
      <c r="J322">
        <f t="shared" ca="1" si="36"/>
        <v>-23.6198711691979</v>
      </c>
      <c r="K322">
        <f t="shared" ca="1" si="34"/>
        <v>13.352051532320559</v>
      </c>
    </row>
    <row r="323" spans="5:11" x14ac:dyDescent="0.2">
      <c r="E323">
        <f t="shared" si="30"/>
        <v>22.839999999999726</v>
      </c>
      <c r="F323">
        <f t="shared" ca="1" si="31"/>
        <v>37.006835147627676</v>
      </c>
      <c r="G323">
        <f t="shared" ca="1" si="32"/>
        <v>37.642734059050838</v>
      </c>
      <c r="H323">
        <f t="shared" ca="1" si="35"/>
        <v>-37.856366216358595</v>
      </c>
      <c r="I323">
        <f t="shared" ca="1" si="33"/>
        <v>7.6974535134563569</v>
      </c>
      <c r="J323">
        <f t="shared" ca="1" si="36"/>
        <v>-24.456760923255125</v>
      </c>
      <c r="K323">
        <f t="shared" ca="1" si="34"/>
        <v>13.057295630697668</v>
      </c>
    </row>
    <row r="324" spans="5:11" x14ac:dyDescent="0.2">
      <c r="E324">
        <f t="shared" ref="E324:E387" si="37">E323+$B$3*$B$1</f>
        <v>22.879999999999725</v>
      </c>
      <c r="F324">
        <f t="shared" ref="F324:F387" ca="1" si="38">F323+SQRT($B$5)*_xlfn.NORM.INV(RAND(),0,1)</f>
        <v>36.173579538268115</v>
      </c>
      <c r="G324">
        <f t="shared" ref="G324:G387" ca="1" si="39">G323+$B$3*$B$1+$B$4*(F324-F323)</f>
        <v>37.349431815307014</v>
      </c>
      <c r="H324">
        <f t="shared" ca="1" si="35"/>
        <v>-40.10231448795016</v>
      </c>
      <c r="I324">
        <f t="shared" ref="I324:I387" ca="1" si="40">I323+$B$3*$B$1+$B$4*(H324-H323)</f>
        <v>6.8390742048197311</v>
      </c>
      <c r="J324">
        <f t="shared" ca="1" si="36"/>
        <v>-24.04011455022232</v>
      </c>
      <c r="K324">
        <f t="shared" ref="K324:K387" ca="1" si="41">K323+$B$3*$B$1+$B$4*(J324-J323)</f>
        <v>13.263954179910789</v>
      </c>
    </row>
    <row r="325" spans="5:11" x14ac:dyDescent="0.2">
      <c r="E325">
        <f t="shared" si="37"/>
        <v>22.919999999999725</v>
      </c>
      <c r="F325">
        <f t="shared" ca="1" si="38"/>
        <v>33.250093880318282</v>
      </c>
      <c r="G325">
        <f t="shared" ca="1" si="39"/>
        <v>36.220037552127081</v>
      </c>
      <c r="H325">
        <f t="shared" ca="1" si="35"/>
        <v>-40.199790004634089</v>
      </c>
      <c r="I325">
        <f t="shared" ca="1" si="40"/>
        <v>6.8400839981461594</v>
      </c>
      <c r="J325">
        <f t="shared" ca="1" si="36"/>
        <v>-25.992491151359864</v>
      </c>
      <c r="K325">
        <f t="shared" ca="1" si="41"/>
        <v>12.52300353945577</v>
      </c>
    </row>
    <row r="326" spans="5:11" x14ac:dyDescent="0.2">
      <c r="E326">
        <f t="shared" si="37"/>
        <v>22.959999999999724</v>
      </c>
      <c r="F326">
        <f t="shared" ca="1" si="38"/>
        <v>30.77078700029206</v>
      </c>
      <c r="G326">
        <f t="shared" ca="1" si="39"/>
        <v>35.268314800116592</v>
      </c>
      <c r="H326">
        <f t="shared" ca="1" si="35"/>
        <v>-40.535833951563305</v>
      </c>
      <c r="I326">
        <f t="shared" ca="1" si="40"/>
        <v>6.7456664193744729</v>
      </c>
      <c r="J326">
        <f t="shared" ca="1" si="36"/>
        <v>-24.732739992609833</v>
      </c>
      <c r="K326">
        <f t="shared" ca="1" si="41"/>
        <v>13.066904002955782</v>
      </c>
    </row>
    <row r="327" spans="5:11" x14ac:dyDescent="0.2">
      <c r="E327">
        <f t="shared" si="37"/>
        <v>22.999999999999723</v>
      </c>
      <c r="F327">
        <f t="shared" ca="1" si="38"/>
        <v>32.672115349768383</v>
      </c>
      <c r="G327">
        <f t="shared" ca="1" si="39"/>
        <v>36.068846139907123</v>
      </c>
      <c r="H327">
        <f t="shared" ca="1" si="35"/>
        <v>-40.594571531115108</v>
      </c>
      <c r="I327">
        <f t="shared" ca="1" si="40"/>
        <v>6.7621713875537521</v>
      </c>
      <c r="J327">
        <f t="shared" ca="1" si="36"/>
        <v>-24.858073177199874</v>
      </c>
      <c r="K327">
        <f t="shared" ca="1" si="41"/>
        <v>13.056770729119766</v>
      </c>
    </row>
    <row r="328" spans="5:11" x14ac:dyDescent="0.2">
      <c r="E328">
        <f t="shared" si="37"/>
        <v>23.039999999999722</v>
      </c>
      <c r="F328">
        <f t="shared" ca="1" si="38"/>
        <v>31.3059162768044</v>
      </c>
      <c r="G328">
        <f t="shared" ca="1" si="39"/>
        <v>35.562366510721532</v>
      </c>
      <c r="H328">
        <f t="shared" ref="H328:H391" ca="1" si="42">H327+SQRT($B$5)*_xlfn.NORM.INV(RAND(),0,1)</f>
        <v>-38.014935970795335</v>
      </c>
      <c r="I328">
        <f t="shared" ca="1" si="40"/>
        <v>7.8340256116816613</v>
      </c>
      <c r="J328">
        <f t="shared" ref="J328:J391" ca="1" si="43">J327+SQRT($B$5)*_xlfn.NORM.INV(RAND(),0,1)</f>
        <v>-24.833640994452708</v>
      </c>
      <c r="K328">
        <f t="shared" ca="1" si="41"/>
        <v>13.106543602218631</v>
      </c>
    </row>
    <row r="329" spans="5:11" x14ac:dyDescent="0.2">
      <c r="E329">
        <f t="shared" si="37"/>
        <v>23.079999999999721</v>
      </c>
      <c r="F329">
        <f t="shared" ca="1" si="38"/>
        <v>33.135354694923869</v>
      </c>
      <c r="G329">
        <f t="shared" ca="1" si="39"/>
        <v>36.334141877969316</v>
      </c>
      <c r="H329">
        <f t="shared" ca="1" si="42"/>
        <v>-36.797935528063974</v>
      </c>
      <c r="I329">
        <f t="shared" ca="1" si="40"/>
        <v>8.3608257887742052</v>
      </c>
      <c r="J329">
        <f t="shared" ca="1" si="43"/>
        <v>-23.856879075871014</v>
      </c>
      <c r="K329">
        <f t="shared" ca="1" si="41"/>
        <v>13.537248369651307</v>
      </c>
    </row>
    <row r="330" spans="5:11" x14ac:dyDescent="0.2">
      <c r="E330">
        <f t="shared" si="37"/>
        <v>23.11999999999972</v>
      </c>
      <c r="F330">
        <f t="shared" ca="1" si="38"/>
        <v>32.238404266963499</v>
      </c>
      <c r="G330">
        <f t="shared" ca="1" si="39"/>
        <v>36.015361706785164</v>
      </c>
      <c r="H330">
        <f t="shared" ca="1" si="42"/>
        <v>-38.688604360902971</v>
      </c>
      <c r="I330">
        <f t="shared" ca="1" si="40"/>
        <v>7.6445582556386054</v>
      </c>
      <c r="J330">
        <f t="shared" ca="1" si="43"/>
        <v>-23.717078929408867</v>
      </c>
      <c r="K330">
        <f t="shared" ca="1" si="41"/>
        <v>13.633168428236164</v>
      </c>
    </row>
    <row r="331" spans="5:11" x14ac:dyDescent="0.2">
      <c r="E331">
        <f t="shared" si="37"/>
        <v>23.159999999999719</v>
      </c>
      <c r="F331">
        <f t="shared" ca="1" si="38"/>
        <v>33.76308878605213</v>
      </c>
      <c r="G331">
        <f t="shared" ca="1" si="39"/>
        <v>36.665235514420615</v>
      </c>
      <c r="H331">
        <f t="shared" ca="1" si="42"/>
        <v>-36.363341946948871</v>
      </c>
      <c r="I331">
        <f t="shared" ca="1" si="40"/>
        <v>8.6146632212202459</v>
      </c>
      <c r="J331">
        <f t="shared" ca="1" si="43"/>
        <v>-23.130188105122542</v>
      </c>
      <c r="K331">
        <f t="shared" ca="1" si="41"/>
        <v>13.907924757950694</v>
      </c>
    </row>
    <row r="332" spans="5:11" x14ac:dyDescent="0.2">
      <c r="E332">
        <f t="shared" si="37"/>
        <v>23.199999999999719</v>
      </c>
      <c r="F332">
        <f t="shared" ca="1" si="38"/>
        <v>31.505584626264255</v>
      </c>
      <c r="G332">
        <f t="shared" ca="1" si="39"/>
        <v>35.802233850505466</v>
      </c>
      <c r="H332">
        <f t="shared" ca="1" si="42"/>
        <v>-38.447628504120921</v>
      </c>
      <c r="I332">
        <f t="shared" ca="1" si="40"/>
        <v>7.8209485983514249</v>
      </c>
      <c r="J332">
        <f t="shared" ca="1" si="43"/>
        <v>-23.378665091651381</v>
      </c>
      <c r="K332">
        <f t="shared" ca="1" si="41"/>
        <v>13.848533963339158</v>
      </c>
    </row>
    <row r="333" spans="5:11" x14ac:dyDescent="0.2">
      <c r="E333">
        <f t="shared" si="37"/>
        <v>23.239999999999718</v>
      </c>
      <c r="F333">
        <f t="shared" ca="1" si="38"/>
        <v>31.507491770928485</v>
      </c>
      <c r="G333">
        <f t="shared" ca="1" si="39"/>
        <v>35.84299670837116</v>
      </c>
      <c r="H333">
        <f t="shared" ca="1" si="42"/>
        <v>-38.777968963418665</v>
      </c>
      <c r="I333">
        <f t="shared" ca="1" si="40"/>
        <v>7.7288124146323272</v>
      </c>
      <c r="J333">
        <f t="shared" ca="1" si="43"/>
        <v>-24.255668038638291</v>
      </c>
      <c r="K333">
        <f t="shared" ca="1" si="41"/>
        <v>13.537732784544392</v>
      </c>
    </row>
    <row r="334" spans="5:11" x14ac:dyDescent="0.2">
      <c r="E334">
        <f t="shared" si="37"/>
        <v>23.279999999999717</v>
      </c>
      <c r="F334">
        <f t="shared" ca="1" si="38"/>
        <v>33.201475762869926</v>
      </c>
      <c r="G334">
        <f t="shared" ca="1" si="39"/>
        <v>36.560590305147734</v>
      </c>
      <c r="H334">
        <f t="shared" ca="1" si="42"/>
        <v>-38.434171517516312</v>
      </c>
      <c r="I334">
        <f t="shared" ca="1" si="40"/>
        <v>7.9063313929932688</v>
      </c>
      <c r="J334">
        <f t="shared" ca="1" si="43"/>
        <v>-24.341216852745887</v>
      </c>
      <c r="K334">
        <f t="shared" ca="1" si="41"/>
        <v>13.543513258901353</v>
      </c>
    </row>
    <row r="335" spans="5:11" x14ac:dyDescent="0.2">
      <c r="E335">
        <f t="shared" si="37"/>
        <v>23.319999999999716</v>
      </c>
      <c r="F335">
        <f t="shared" ca="1" si="38"/>
        <v>32.226823789666128</v>
      </c>
      <c r="G335">
        <f t="shared" ca="1" si="39"/>
        <v>36.210729515866213</v>
      </c>
      <c r="H335">
        <f t="shared" ca="1" si="42"/>
        <v>-37.468181430077792</v>
      </c>
      <c r="I335">
        <f t="shared" ca="1" si="40"/>
        <v>8.3327274279686776</v>
      </c>
      <c r="J335">
        <f t="shared" ca="1" si="43"/>
        <v>-26.959116602513827</v>
      </c>
      <c r="K335">
        <f t="shared" ca="1" si="41"/>
        <v>12.536353358994177</v>
      </c>
    </row>
    <row r="336" spans="5:11" x14ac:dyDescent="0.2">
      <c r="E336">
        <f t="shared" si="37"/>
        <v>23.359999999999715</v>
      </c>
      <c r="F336">
        <f t="shared" ca="1" si="38"/>
        <v>32.11664094462899</v>
      </c>
      <c r="G336">
        <f t="shared" ca="1" si="39"/>
        <v>36.20665637785136</v>
      </c>
      <c r="H336">
        <f t="shared" ca="1" si="42"/>
        <v>-38.79075620510509</v>
      </c>
      <c r="I336">
        <f t="shared" ca="1" si="40"/>
        <v>7.8436975179577573</v>
      </c>
      <c r="J336">
        <f t="shared" ca="1" si="43"/>
        <v>-28.081835590435666</v>
      </c>
      <c r="K336">
        <f t="shared" ca="1" si="41"/>
        <v>12.12726576382544</v>
      </c>
    </row>
    <row r="337" spans="5:11" x14ac:dyDescent="0.2">
      <c r="E337">
        <f t="shared" si="37"/>
        <v>23.399999999999714</v>
      </c>
      <c r="F337">
        <f t="shared" ca="1" si="38"/>
        <v>33.959900619256551</v>
      </c>
      <c r="G337">
        <f t="shared" ca="1" si="39"/>
        <v>36.983960247702385</v>
      </c>
      <c r="H337">
        <f t="shared" ca="1" si="42"/>
        <v>-35.863966557210524</v>
      </c>
      <c r="I337">
        <f t="shared" ca="1" si="40"/>
        <v>9.0544133771155835</v>
      </c>
      <c r="J337">
        <f t="shared" ca="1" si="43"/>
        <v>-27.326744777955128</v>
      </c>
      <c r="K337">
        <f t="shared" ca="1" si="41"/>
        <v>12.469302088817654</v>
      </c>
    </row>
    <row r="338" spans="5:11" x14ac:dyDescent="0.2">
      <c r="E338">
        <f t="shared" si="37"/>
        <v>23.439999999999714</v>
      </c>
      <c r="F338">
        <f t="shared" ca="1" si="38"/>
        <v>34.933868630883417</v>
      </c>
      <c r="G338">
        <f t="shared" ca="1" si="39"/>
        <v>37.413547452353129</v>
      </c>
      <c r="H338">
        <f t="shared" ca="1" si="42"/>
        <v>-35.026854719964803</v>
      </c>
      <c r="I338">
        <f t="shared" ca="1" si="40"/>
        <v>9.429258112013871</v>
      </c>
      <c r="J338">
        <f t="shared" ca="1" si="43"/>
        <v>-27.236688538908513</v>
      </c>
      <c r="K338">
        <f t="shared" ca="1" si="41"/>
        <v>12.545324584436299</v>
      </c>
    </row>
    <row r="339" spans="5:11" x14ac:dyDescent="0.2">
      <c r="E339">
        <f t="shared" si="37"/>
        <v>23.479999999999713</v>
      </c>
      <c r="F339">
        <f t="shared" ca="1" si="38"/>
        <v>33.067619848336818</v>
      </c>
      <c r="G339">
        <f t="shared" ca="1" si="39"/>
        <v>36.707047939334487</v>
      </c>
      <c r="H339">
        <f t="shared" ca="1" si="42"/>
        <v>-34.409554045671079</v>
      </c>
      <c r="I339">
        <f t="shared" ca="1" si="40"/>
        <v>9.7161783817313587</v>
      </c>
      <c r="J339">
        <f t="shared" ca="1" si="43"/>
        <v>-28.497928896825005</v>
      </c>
      <c r="K339">
        <f t="shared" ca="1" si="41"/>
        <v>12.080828441269702</v>
      </c>
    </row>
    <row r="340" spans="5:11" x14ac:dyDescent="0.2">
      <c r="E340">
        <f t="shared" si="37"/>
        <v>23.519999999999712</v>
      </c>
      <c r="F340">
        <f t="shared" ca="1" si="38"/>
        <v>32.598606463351018</v>
      </c>
      <c r="G340">
        <f t="shared" ca="1" si="39"/>
        <v>36.559442585340165</v>
      </c>
      <c r="H340">
        <f t="shared" ca="1" si="42"/>
        <v>-31.8237702709948</v>
      </c>
      <c r="I340">
        <f t="shared" ca="1" si="40"/>
        <v>10.790491891601869</v>
      </c>
      <c r="J340">
        <f t="shared" ca="1" si="43"/>
        <v>-29.294269385000096</v>
      </c>
      <c r="K340">
        <f t="shared" ca="1" si="41"/>
        <v>11.802292245999665</v>
      </c>
    </row>
    <row r="341" spans="5:11" x14ac:dyDescent="0.2">
      <c r="E341">
        <f t="shared" si="37"/>
        <v>23.559999999999711</v>
      </c>
      <c r="F341">
        <f t="shared" ca="1" si="38"/>
        <v>34.109566531560915</v>
      </c>
      <c r="G341">
        <f t="shared" ca="1" si="39"/>
        <v>37.20382661262412</v>
      </c>
      <c r="H341">
        <f t="shared" ca="1" si="42"/>
        <v>-31.093861404385407</v>
      </c>
      <c r="I341">
        <f t="shared" ca="1" si="40"/>
        <v>11.122455438245625</v>
      </c>
      <c r="J341">
        <f t="shared" ca="1" si="43"/>
        <v>-29.960939193584903</v>
      </c>
      <c r="K341">
        <f t="shared" ca="1" si="41"/>
        <v>11.575624322565741</v>
      </c>
    </row>
    <row r="342" spans="5:11" x14ac:dyDescent="0.2">
      <c r="E342">
        <f t="shared" si="37"/>
        <v>23.59999999999971</v>
      </c>
      <c r="F342">
        <f t="shared" ca="1" si="38"/>
        <v>34.069870263690248</v>
      </c>
      <c r="G342">
        <f t="shared" ca="1" si="39"/>
        <v>37.227948105475853</v>
      </c>
      <c r="H342">
        <f t="shared" ca="1" si="42"/>
        <v>-30.666060651438389</v>
      </c>
      <c r="I342">
        <f t="shared" ca="1" si="40"/>
        <v>11.333575739424431</v>
      </c>
      <c r="J342">
        <f t="shared" ca="1" si="43"/>
        <v>-30.466344686944645</v>
      </c>
      <c r="K342">
        <f t="shared" ca="1" si="41"/>
        <v>11.413462125221843</v>
      </c>
    </row>
    <row r="343" spans="5:11" x14ac:dyDescent="0.2">
      <c r="E343">
        <f t="shared" si="37"/>
        <v>23.639999999999709</v>
      </c>
      <c r="F343">
        <f t="shared" ca="1" si="38"/>
        <v>33.712990395601736</v>
      </c>
      <c r="G343">
        <f t="shared" ca="1" si="39"/>
        <v>37.125196158240449</v>
      </c>
      <c r="H343">
        <f t="shared" ca="1" si="42"/>
        <v>-29.908975063695916</v>
      </c>
      <c r="I343">
        <f t="shared" ca="1" si="40"/>
        <v>11.67640997452142</v>
      </c>
      <c r="J343">
        <f t="shared" ca="1" si="43"/>
        <v>-32.076862115152878</v>
      </c>
      <c r="K343">
        <f t="shared" ca="1" si="41"/>
        <v>10.809255153938549</v>
      </c>
    </row>
    <row r="344" spans="5:11" x14ac:dyDescent="0.2">
      <c r="E344">
        <f t="shared" si="37"/>
        <v>23.679999999999708</v>
      </c>
      <c r="F344">
        <f t="shared" ca="1" si="38"/>
        <v>32.610044437242735</v>
      </c>
      <c r="G344">
        <f t="shared" ca="1" si="39"/>
        <v>36.724017774896851</v>
      </c>
      <c r="H344">
        <f t="shared" ca="1" si="42"/>
        <v>-29.441136398220461</v>
      </c>
      <c r="I344">
        <f t="shared" ca="1" si="40"/>
        <v>11.9035454407116</v>
      </c>
      <c r="J344">
        <f t="shared" ca="1" si="43"/>
        <v>-31.966218511985165</v>
      </c>
      <c r="K344">
        <f t="shared" ca="1" si="41"/>
        <v>10.893512595205634</v>
      </c>
    </row>
    <row r="345" spans="5:11" x14ac:dyDescent="0.2">
      <c r="E345">
        <f t="shared" si="37"/>
        <v>23.719999999999708</v>
      </c>
      <c r="F345">
        <f t="shared" ca="1" si="38"/>
        <v>32.339024282300514</v>
      </c>
      <c r="G345">
        <f t="shared" ca="1" si="39"/>
        <v>36.655609712919961</v>
      </c>
      <c r="H345">
        <f t="shared" ca="1" si="42"/>
        <v>-29.229265161863239</v>
      </c>
      <c r="I345">
        <f t="shared" ca="1" si="40"/>
        <v>12.028293935254489</v>
      </c>
      <c r="J345">
        <f t="shared" ca="1" si="43"/>
        <v>-31.754474056810885</v>
      </c>
      <c r="K345">
        <f t="shared" ca="1" si="41"/>
        <v>11.018210377275345</v>
      </c>
    </row>
    <row r="346" spans="5:11" x14ac:dyDescent="0.2">
      <c r="E346">
        <f t="shared" si="37"/>
        <v>23.759999999999707</v>
      </c>
      <c r="F346">
        <f t="shared" ca="1" si="38"/>
        <v>32.181281648447218</v>
      </c>
      <c r="G346">
        <f t="shared" ca="1" si="39"/>
        <v>36.632512659378641</v>
      </c>
      <c r="H346">
        <f t="shared" ca="1" si="42"/>
        <v>-27.670493250847507</v>
      </c>
      <c r="I346">
        <f t="shared" ca="1" si="40"/>
        <v>12.69180269966078</v>
      </c>
      <c r="J346">
        <f t="shared" ca="1" si="43"/>
        <v>-30.461696392678583</v>
      </c>
      <c r="K346">
        <f t="shared" ca="1" si="41"/>
        <v>11.575321442928265</v>
      </c>
    </row>
    <row r="347" spans="5:11" x14ac:dyDescent="0.2">
      <c r="E347">
        <f t="shared" si="37"/>
        <v>23.799999999999706</v>
      </c>
      <c r="F347">
        <f t="shared" ca="1" si="38"/>
        <v>31.52811270886151</v>
      </c>
      <c r="G347">
        <f t="shared" ca="1" si="39"/>
        <v>36.411245083544358</v>
      </c>
      <c r="H347">
        <f t="shared" ca="1" si="42"/>
        <v>-26.318903642107191</v>
      </c>
      <c r="I347">
        <f t="shared" ca="1" si="40"/>
        <v>13.272438543156905</v>
      </c>
      <c r="J347">
        <f t="shared" ca="1" si="43"/>
        <v>-30.984154006161798</v>
      </c>
      <c r="K347">
        <f t="shared" ca="1" si="41"/>
        <v>11.406338397534979</v>
      </c>
    </row>
    <row r="348" spans="5:11" x14ac:dyDescent="0.2">
      <c r="E348">
        <f t="shared" si="37"/>
        <v>23.839999999999705</v>
      </c>
      <c r="F348">
        <f t="shared" ca="1" si="38"/>
        <v>29.316934066406848</v>
      </c>
      <c r="G348">
        <f t="shared" ca="1" si="39"/>
        <v>35.566773626562494</v>
      </c>
      <c r="H348">
        <f t="shared" ca="1" si="42"/>
        <v>-27.500809006115645</v>
      </c>
      <c r="I348">
        <f t="shared" ca="1" si="40"/>
        <v>12.839676397553523</v>
      </c>
      <c r="J348">
        <f t="shared" ca="1" si="43"/>
        <v>-31.458457796536166</v>
      </c>
      <c r="K348">
        <f t="shared" ca="1" si="41"/>
        <v>11.256616881385231</v>
      </c>
    </row>
    <row r="349" spans="5:11" x14ac:dyDescent="0.2">
      <c r="E349">
        <f t="shared" si="37"/>
        <v>23.879999999999704</v>
      </c>
      <c r="F349">
        <f t="shared" ca="1" si="38"/>
        <v>28.13026979578575</v>
      </c>
      <c r="G349">
        <f t="shared" ca="1" si="39"/>
        <v>35.132107918314055</v>
      </c>
      <c r="H349">
        <f t="shared" ca="1" si="42"/>
        <v>-27.491654711433881</v>
      </c>
      <c r="I349">
        <f t="shared" ca="1" si="40"/>
        <v>12.883338115426229</v>
      </c>
      <c r="J349">
        <f t="shared" ca="1" si="43"/>
        <v>-28.614040934628143</v>
      </c>
      <c r="K349">
        <f t="shared" ca="1" si="41"/>
        <v>12.434383626148438</v>
      </c>
    </row>
    <row r="350" spans="5:11" x14ac:dyDescent="0.2">
      <c r="E350">
        <f t="shared" si="37"/>
        <v>23.919999999999703</v>
      </c>
      <c r="F350">
        <f t="shared" ca="1" si="38"/>
        <v>29.537946506986273</v>
      </c>
      <c r="G350">
        <f t="shared" ca="1" si="39"/>
        <v>35.735178602794264</v>
      </c>
      <c r="H350">
        <f t="shared" ca="1" si="42"/>
        <v>-27.077080372281657</v>
      </c>
      <c r="I350">
        <f t="shared" ca="1" si="40"/>
        <v>13.089167851087117</v>
      </c>
      <c r="J350">
        <f t="shared" ca="1" si="43"/>
        <v>-28.034857749133948</v>
      </c>
      <c r="K350">
        <f t="shared" ca="1" si="41"/>
        <v>12.706056900346116</v>
      </c>
    </row>
    <row r="351" spans="5:11" x14ac:dyDescent="0.2">
      <c r="E351">
        <f t="shared" si="37"/>
        <v>23.959999999999702</v>
      </c>
      <c r="F351">
        <f t="shared" ca="1" si="38"/>
        <v>30.935098554085982</v>
      </c>
      <c r="G351">
        <f t="shared" ca="1" si="39"/>
        <v>36.334039421634145</v>
      </c>
      <c r="H351">
        <f t="shared" ca="1" si="42"/>
        <v>-25.518683938556283</v>
      </c>
      <c r="I351">
        <f t="shared" ca="1" si="40"/>
        <v>13.752526424577265</v>
      </c>
      <c r="J351">
        <f t="shared" ca="1" si="43"/>
        <v>-28.131414586138018</v>
      </c>
      <c r="K351">
        <f t="shared" ca="1" si="41"/>
        <v>12.707434165544488</v>
      </c>
    </row>
    <row r="352" spans="5:11" x14ac:dyDescent="0.2">
      <c r="E352">
        <f t="shared" si="37"/>
        <v>23.999999999999702</v>
      </c>
      <c r="F352">
        <f t="shared" ca="1" si="38"/>
        <v>32.00226683480701</v>
      </c>
      <c r="G352">
        <f t="shared" ca="1" si="39"/>
        <v>36.800906733922552</v>
      </c>
      <c r="H352">
        <f t="shared" ca="1" si="42"/>
        <v>-24.688121492215807</v>
      </c>
      <c r="I352">
        <f t="shared" ca="1" si="40"/>
        <v>14.124751403113455</v>
      </c>
      <c r="J352">
        <f t="shared" ca="1" si="43"/>
        <v>-29.592771600331961</v>
      </c>
      <c r="K352">
        <f t="shared" ca="1" si="41"/>
        <v>12.16289135986691</v>
      </c>
    </row>
    <row r="353" spans="5:11" x14ac:dyDescent="0.2">
      <c r="E353">
        <f t="shared" si="37"/>
        <v>24.039999999999701</v>
      </c>
      <c r="F353">
        <f t="shared" ca="1" si="38"/>
        <v>32.783119544864121</v>
      </c>
      <c r="G353">
        <f t="shared" ca="1" si="39"/>
        <v>37.153247817945399</v>
      </c>
      <c r="H353">
        <f t="shared" ca="1" si="42"/>
        <v>-26.436438031089455</v>
      </c>
      <c r="I353">
        <f t="shared" ca="1" si="40"/>
        <v>13.465424787563995</v>
      </c>
      <c r="J353">
        <f t="shared" ca="1" si="43"/>
        <v>-29.091594349883877</v>
      </c>
      <c r="K353">
        <f t="shared" ca="1" si="41"/>
        <v>12.403362260046142</v>
      </c>
    </row>
    <row r="354" spans="5:11" x14ac:dyDescent="0.2">
      <c r="E354">
        <f t="shared" si="37"/>
        <v>24.0799999999997</v>
      </c>
      <c r="F354">
        <f t="shared" ca="1" si="38"/>
        <v>32.122374696797003</v>
      </c>
      <c r="G354">
        <f t="shared" ca="1" si="39"/>
        <v>36.928949878718548</v>
      </c>
      <c r="H354">
        <f t="shared" ca="1" si="42"/>
        <v>-27.333627615662813</v>
      </c>
      <c r="I354">
        <f t="shared" ca="1" si="40"/>
        <v>13.146548953734651</v>
      </c>
      <c r="J354">
        <f t="shared" ca="1" si="43"/>
        <v>-30.100841202788558</v>
      </c>
      <c r="K354">
        <f t="shared" ca="1" si="41"/>
        <v>12.03966351888427</v>
      </c>
    </row>
    <row r="355" spans="5:11" x14ac:dyDescent="0.2">
      <c r="E355">
        <f t="shared" si="37"/>
        <v>24.119999999999699</v>
      </c>
      <c r="F355">
        <f t="shared" ca="1" si="38"/>
        <v>31.849162467808323</v>
      </c>
      <c r="G355">
        <f t="shared" ca="1" si="39"/>
        <v>36.859664987123075</v>
      </c>
      <c r="H355">
        <f t="shared" ca="1" si="42"/>
        <v>-27.034667344620825</v>
      </c>
      <c r="I355">
        <f t="shared" ca="1" si="40"/>
        <v>13.306133062151446</v>
      </c>
      <c r="J355">
        <f t="shared" ca="1" si="43"/>
        <v>-30.950280647202046</v>
      </c>
      <c r="K355">
        <f t="shared" ca="1" si="41"/>
        <v>11.739887741118874</v>
      </c>
    </row>
    <row r="356" spans="5:11" x14ac:dyDescent="0.2">
      <c r="E356">
        <f t="shared" si="37"/>
        <v>24.159999999999698</v>
      </c>
      <c r="F356">
        <f t="shared" ca="1" si="38"/>
        <v>32.055589606581485</v>
      </c>
      <c r="G356">
        <f t="shared" ca="1" si="39"/>
        <v>36.982235842632342</v>
      </c>
      <c r="H356">
        <f t="shared" ca="1" si="42"/>
        <v>-27.242786783676525</v>
      </c>
      <c r="I356">
        <f t="shared" ca="1" si="40"/>
        <v>13.262885286529166</v>
      </c>
      <c r="J356">
        <f t="shared" ca="1" si="43"/>
        <v>-32.447433097044495</v>
      </c>
      <c r="K356">
        <f t="shared" ca="1" si="41"/>
        <v>11.181026761181894</v>
      </c>
    </row>
    <row r="357" spans="5:11" x14ac:dyDescent="0.2">
      <c r="E357">
        <f t="shared" si="37"/>
        <v>24.199999999999697</v>
      </c>
      <c r="F357">
        <f t="shared" ca="1" si="38"/>
        <v>30.209823269843014</v>
      </c>
      <c r="G357">
        <f t="shared" ca="1" si="39"/>
        <v>36.283929307936951</v>
      </c>
      <c r="H357">
        <f t="shared" ca="1" si="42"/>
        <v>-28.649698004976251</v>
      </c>
      <c r="I357">
        <f t="shared" ca="1" si="40"/>
        <v>12.740120798009274</v>
      </c>
      <c r="J357">
        <f t="shared" ca="1" si="43"/>
        <v>-32.028729936253413</v>
      </c>
      <c r="K357">
        <f t="shared" ca="1" si="41"/>
        <v>11.388508025498325</v>
      </c>
    </row>
    <row r="358" spans="5:11" x14ac:dyDescent="0.2">
      <c r="E358">
        <f t="shared" si="37"/>
        <v>24.239999999999696</v>
      </c>
      <c r="F358">
        <f t="shared" ca="1" si="38"/>
        <v>28.575414715375807</v>
      </c>
      <c r="G358">
        <f t="shared" ca="1" si="39"/>
        <v>35.670165886150066</v>
      </c>
      <c r="H358">
        <f t="shared" ca="1" si="42"/>
        <v>-29.377110466481895</v>
      </c>
      <c r="I358">
        <f t="shared" ca="1" si="40"/>
        <v>12.489155813407015</v>
      </c>
      <c r="J358">
        <f t="shared" ca="1" si="43"/>
        <v>-29.621080708702291</v>
      </c>
      <c r="K358">
        <f t="shared" ca="1" si="41"/>
        <v>12.391567716518773</v>
      </c>
    </row>
    <row r="359" spans="5:11" x14ac:dyDescent="0.2">
      <c r="E359">
        <f t="shared" si="37"/>
        <v>24.279999999999696</v>
      </c>
      <c r="F359">
        <f t="shared" ca="1" si="38"/>
        <v>29.655303247328025</v>
      </c>
      <c r="G359">
        <f t="shared" ca="1" si="39"/>
        <v>36.142121298930952</v>
      </c>
      <c r="H359">
        <f t="shared" ca="1" si="42"/>
        <v>-29.014198541336469</v>
      </c>
      <c r="I359">
        <f t="shared" ca="1" si="40"/>
        <v>12.674320583465184</v>
      </c>
      <c r="J359">
        <f t="shared" ca="1" si="43"/>
        <v>-28.799587515837469</v>
      </c>
      <c r="K359">
        <f t="shared" ca="1" si="41"/>
        <v>12.7601649936647</v>
      </c>
    </row>
    <row r="360" spans="5:11" x14ac:dyDescent="0.2">
      <c r="E360">
        <f t="shared" si="37"/>
        <v>24.319999999999695</v>
      </c>
      <c r="F360">
        <f t="shared" ca="1" si="38"/>
        <v>29.19466282747215</v>
      </c>
      <c r="G360">
        <f t="shared" ca="1" si="39"/>
        <v>35.9978651309886</v>
      </c>
      <c r="H360">
        <f t="shared" ca="1" si="42"/>
        <v>-29.289827702647436</v>
      </c>
      <c r="I360">
        <f t="shared" ca="1" si="40"/>
        <v>12.604068918940795</v>
      </c>
      <c r="J360">
        <f t="shared" ca="1" si="43"/>
        <v>-27.755576464051117</v>
      </c>
      <c r="K360">
        <f t="shared" ca="1" si="41"/>
        <v>13.217769414379241</v>
      </c>
    </row>
    <row r="361" spans="5:11" x14ac:dyDescent="0.2">
      <c r="E361">
        <f t="shared" si="37"/>
        <v>24.359999999999694</v>
      </c>
      <c r="F361">
        <f t="shared" ca="1" si="38"/>
        <v>28.429461356951723</v>
      </c>
      <c r="G361">
        <f t="shared" ca="1" si="39"/>
        <v>35.731784542780431</v>
      </c>
      <c r="H361">
        <f t="shared" ca="1" si="42"/>
        <v>-26.950875458221546</v>
      </c>
      <c r="I361">
        <f t="shared" ca="1" si="40"/>
        <v>13.57964981671115</v>
      </c>
      <c r="J361">
        <f t="shared" ca="1" si="43"/>
        <v>-27.686837064778814</v>
      </c>
      <c r="K361">
        <f t="shared" ca="1" si="41"/>
        <v>13.285265174088162</v>
      </c>
    </row>
    <row r="362" spans="5:11" x14ac:dyDescent="0.2">
      <c r="E362">
        <f t="shared" si="37"/>
        <v>24.399999999999693</v>
      </c>
      <c r="F362">
        <f t="shared" ca="1" si="38"/>
        <v>26.747474045948042</v>
      </c>
      <c r="G362">
        <f t="shared" ca="1" si="39"/>
        <v>35.098989618378958</v>
      </c>
      <c r="H362">
        <f t="shared" ca="1" si="42"/>
        <v>-24.741725916542567</v>
      </c>
      <c r="I362">
        <f t="shared" ca="1" si="40"/>
        <v>14.503309633382742</v>
      </c>
      <c r="J362">
        <f t="shared" ca="1" si="43"/>
        <v>-27.50189237985812</v>
      </c>
      <c r="K362">
        <f t="shared" ca="1" si="41"/>
        <v>13.399243048056439</v>
      </c>
    </row>
    <row r="363" spans="5:11" x14ac:dyDescent="0.2">
      <c r="E363">
        <f t="shared" si="37"/>
        <v>24.439999999999692</v>
      </c>
      <c r="F363">
        <f t="shared" ca="1" si="38"/>
        <v>27.715664143386832</v>
      </c>
      <c r="G363">
        <f t="shared" ca="1" si="39"/>
        <v>35.526265657354472</v>
      </c>
      <c r="H363">
        <f t="shared" ca="1" si="42"/>
        <v>-24.26000763516862</v>
      </c>
      <c r="I363">
        <f t="shared" ca="1" si="40"/>
        <v>14.735996945932319</v>
      </c>
      <c r="J363">
        <f t="shared" ca="1" si="43"/>
        <v>-25.724793325143544</v>
      </c>
      <c r="K363">
        <f t="shared" ca="1" si="41"/>
        <v>14.150082669942268</v>
      </c>
    </row>
    <row r="364" spans="5:11" x14ac:dyDescent="0.2">
      <c r="E364">
        <f t="shared" si="37"/>
        <v>24.479999999999691</v>
      </c>
      <c r="F364">
        <f t="shared" ca="1" si="38"/>
        <v>27.360499463462197</v>
      </c>
      <c r="G364">
        <f t="shared" ca="1" si="39"/>
        <v>35.424199785384616</v>
      </c>
      <c r="H364">
        <f t="shared" ca="1" si="42"/>
        <v>-24.971391881873583</v>
      </c>
      <c r="I364">
        <f t="shared" ca="1" si="40"/>
        <v>14.491443247250333</v>
      </c>
      <c r="J364">
        <f t="shared" ca="1" si="43"/>
        <v>-25.307649662979447</v>
      </c>
      <c r="K364">
        <f t="shared" ca="1" si="41"/>
        <v>14.356940134807907</v>
      </c>
    </row>
    <row r="365" spans="5:11" x14ac:dyDescent="0.2">
      <c r="E365">
        <f t="shared" si="37"/>
        <v>24.51999999999969</v>
      </c>
      <c r="F365">
        <f t="shared" ca="1" si="38"/>
        <v>25.644274683374043</v>
      </c>
      <c r="G365">
        <f t="shared" ca="1" si="39"/>
        <v>34.777709873349352</v>
      </c>
      <c r="H365">
        <f t="shared" ca="1" si="42"/>
        <v>-25.921271046751674</v>
      </c>
      <c r="I365">
        <f t="shared" ca="1" si="40"/>
        <v>14.151491581299096</v>
      </c>
      <c r="J365">
        <f t="shared" ca="1" si="43"/>
        <v>-26.777095103239834</v>
      </c>
      <c r="K365">
        <f t="shared" ca="1" si="41"/>
        <v>13.809161958703751</v>
      </c>
    </row>
    <row r="366" spans="5:11" x14ac:dyDescent="0.2">
      <c r="E366">
        <f t="shared" si="37"/>
        <v>24.55999999999969</v>
      </c>
      <c r="F366">
        <f t="shared" ca="1" si="38"/>
        <v>25.886754419012348</v>
      </c>
      <c r="G366">
        <f t="shared" ca="1" si="39"/>
        <v>34.914701767604676</v>
      </c>
      <c r="H366">
        <f t="shared" ca="1" si="42"/>
        <v>-25.016632140645338</v>
      </c>
      <c r="I366">
        <f t="shared" ca="1" si="40"/>
        <v>14.553347143741629</v>
      </c>
      <c r="J366">
        <f t="shared" ca="1" si="43"/>
        <v>-24.430032986886999</v>
      </c>
      <c r="K366">
        <f t="shared" ca="1" si="41"/>
        <v>14.787986805244884</v>
      </c>
    </row>
    <row r="367" spans="5:11" x14ac:dyDescent="0.2">
      <c r="E367">
        <f t="shared" si="37"/>
        <v>24.599999999999689</v>
      </c>
      <c r="F367">
        <f t="shared" ca="1" si="38"/>
        <v>29.908092079658658</v>
      </c>
      <c r="G367">
        <f t="shared" ca="1" si="39"/>
        <v>36.5632368318632</v>
      </c>
      <c r="H367">
        <f t="shared" ca="1" si="42"/>
        <v>-23.506905851986261</v>
      </c>
      <c r="I367">
        <f t="shared" ca="1" si="40"/>
        <v>15.197237659205259</v>
      </c>
      <c r="J367">
        <f t="shared" ca="1" si="43"/>
        <v>-24.081474986433999</v>
      </c>
      <c r="K367">
        <f t="shared" ca="1" si="41"/>
        <v>14.967410005426084</v>
      </c>
    </row>
    <row r="368" spans="5:11" x14ac:dyDescent="0.2">
      <c r="E368">
        <f t="shared" si="37"/>
        <v>24.639999999999688</v>
      </c>
      <c r="F368">
        <f t="shared" ca="1" si="38"/>
        <v>31.537890643961109</v>
      </c>
      <c r="G368">
        <f t="shared" ca="1" si="39"/>
        <v>37.255156257584183</v>
      </c>
      <c r="H368">
        <f t="shared" ca="1" si="42"/>
        <v>-20.034604117905999</v>
      </c>
      <c r="I368">
        <f t="shared" ca="1" si="40"/>
        <v>16.626158352837361</v>
      </c>
      <c r="J368">
        <f t="shared" ca="1" si="43"/>
        <v>-23.576216723132134</v>
      </c>
      <c r="K368">
        <f t="shared" ca="1" si="41"/>
        <v>15.209513310746829</v>
      </c>
    </row>
    <row r="369" spans="5:11" x14ac:dyDescent="0.2">
      <c r="E369">
        <f t="shared" si="37"/>
        <v>24.679999999999687</v>
      </c>
      <c r="F369">
        <f t="shared" ca="1" si="38"/>
        <v>29.902998387068024</v>
      </c>
      <c r="G369">
        <f t="shared" ca="1" si="39"/>
        <v>36.641199354826945</v>
      </c>
      <c r="H369">
        <f t="shared" ca="1" si="42"/>
        <v>-19.948503973054873</v>
      </c>
      <c r="I369">
        <f t="shared" ca="1" si="40"/>
        <v>16.700598410777811</v>
      </c>
      <c r="J369">
        <f t="shared" ca="1" si="43"/>
        <v>-23.425459009632853</v>
      </c>
      <c r="K369">
        <f t="shared" ca="1" si="41"/>
        <v>15.309816396146541</v>
      </c>
    </row>
    <row r="370" spans="5:11" x14ac:dyDescent="0.2">
      <c r="E370">
        <f t="shared" si="37"/>
        <v>24.719999999999686</v>
      </c>
      <c r="F370">
        <f t="shared" ca="1" si="38"/>
        <v>30.971505919434858</v>
      </c>
      <c r="G370">
        <f t="shared" ca="1" si="39"/>
        <v>37.108602367773678</v>
      </c>
      <c r="H370">
        <f t="shared" ca="1" si="42"/>
        <v>-19.673479935575077</v>
      </c>
      <c r="I370">
        <f t="shared" ca="1" si="40"/>
        <v>16.850608025769727</v>
      </c>
      <c r="J370">
        <f t="shared" ca="1" si="43"/>
        <v>-22.465730089137622</v>
      </c>
      <c r="K370">
        <f t="shared" ca="1" si="41"/>
        <v>15.733707964344632</v>
      </c>
    </row>
    <row r="371" spans="5:11" x14ac:dyDescent="0.2">
      <c r="E371">
        <f t="shared" si="37"/>
        <v>24.759999999999685</v>
      </c>
      <c r="F371">
        <f t="shared" ca="1" si="38"/>
        <v>30.802938607875419</v>
      </c>
      <c r="G371">
        <f t="shared" ca="1" si="39"/>
        <v>37.081175443149903</v>
      </c>
      <c r="H371">
        <f t="shared" ca="1" si="42"/>
        <v>-18.090670988323147</v>
      </c>
      <c r="I371">
        <f t="shared" ca="1" si="40"/>
        <v>17.523731604670498</v>
      </c>
      <c r="J371">
        <f t="shared" ca="1" si="43"/>
        <v>-22.971850395002306</v>
      </c>
      <c r="K371">
        <f t="shared" ca="1" si="41"/>
        <v>15.571259841998756</v>
      </c>
    </row>
    <row r="372" spans="5:11" x14ac:dyDescent="0.2">
      <c r="E372">
        <f t="shared" si="37"/>
        <v>24.799999999999685</v>
      </c>
      <c r="F372">
        <f t="shared" ca="1" si="38"/>
        <v>30.500187261577455</v>
      </c>
      <c r="G372">
        <f t="shared" ca="1" si="39"/>
        <v>37.000074904630715</v>
      </c>
      <c r="H372">
        <f t="shared" ca="1" si="42"/>
        <v>-16.960334958864678</v>
      </c>
      <c r="I372">
        <f t="shared" ca="1" si="40"/>
        <v>18.015866016453884</v>
      </c>
      <c r="J372">
        <f t="shared" ca="1" si="43"/>
        <v>-22.690388202676981</v>
      </c>
      <c r="K372">
        <f t="shared" ca="1" si="41"/>
        <v>15.723844718928886</v>
      </c>
    </row>
    <row r="373" spans="5:11" x14ac:dyDescent="0.2">
      <c r="E373">
        <f t="shared" si="37"/>
        <v>24.839999999999684</v>
      </c>
      <c r="F373">
        <f t="shared" ca="1" si="38"/>
        <v>30.682838361570017</v>
      </c>
      <c r="G373">
        <f t="shared" ca="1" si="39"/>
        <v>37.113135344627736</v>
      </c>
      <c r="H373">
        <f t="shared" ca="1" si="42"/>
        <v>-18.584995197360673</v>
      </c>
      <c r="I373">
        <f t="shared" ca="1" si="40"/>
        <v>17.406001921055484</v>
      </c>
      <c r="J373">
        <f t="shared" ca="1" si="43"/>
        <v>-22.959224600232492</v>
      </c>
      <c r="K373">
        <f t="shared" ca="1" si="41"/>
        <v>15.656310159906681</v>
      </c>
    </row>
    <row r="374" spans="5:11" x14ac:dyDescent="0.2">
      <c r="E374">
        <f t="shared" si="37"/>
        <v>24.879999999999683</v>
      </c>
      <c r="F374">
        <f t="shared" ca="1" si="38"/>
        <v>31.1890450504415</v>
      </c>
      <c r="G374">
        <f t="shared" ca="1" si="39"/>
        <v>37.35561802017633</v>
      </c>
      <c r="H374">
        <f t="shared" ca="1" si="42"/>
        <v>-18.962169525487649</v>
      </c>
      <c r="I374">
        <f t="shared" ca="1" si="40"/>
        <v>17.295132189804693</v>
      </c>
      <c r="J374">
        <f t="shared" ca="1" si="43"/>
        <v>-23.975632891282043</v>
      </c>
      <c r="K374">
        <f t="shared" ca="1" si="41"/>
        <v>15.28974684348686</v>
      </c>
    </row>
    <row r="375" spans="5:11" x14ac:dyDescent="0.2">
      <c r="E375">
        <f t="shared" si="37"/>
        <v>24.919999999999682</v>
      </c>
      <c r="F375">
        <f t="shared" ca="1" si="38"/>
        <v>33.339578476984556</v>
      </c>
      <c r="G375">
        <f t="shared" ca="1" si="39"/>
        <v>38.255831390793553</v>
      </c>
      <c r="H375">
        <f t="shared" ca="1" si="42"/>
        <v>-23.25956254644727</v>
      </c>
      <c r="I375">
        <f t="shared" ca="1" si="40"/>
        <v>15.616174981420844</v>
      </c>
      <c r="J375">
        <f t="shared" ca="1" si="43"/>
        <v>-23.315881685780322</v>
      </c>
      <c r="K375">
        <f t="shared" ca="1" si="41"/>
        <v>15.593647325687547</v>
      </c>
    </row>
    <row r="376" spans="5:11" x14ac:dyDescent="0.2">
      <c r="E376">
        <f t="shared" si="37"/>
        <v>24.959999999999681</v>
      </c>
      <c r="F376">
        <f t="shared" ca="1" si="38"/>
        <v>31.844314571600325</v>
      </c>
      <c r="G376">
        <f t="shared" ca="1" si="39"/>
        <v>37.697725828639861</v>
      </c>
      <c r="H376">
        <f t="shared" ca="1" si="42"/>
        <v>-21.554341601185605</v>
      </c>
      <c r="I376">
        <f t="shared" ca="1" si="40"/>
        <v>16.338263359525509</v>
      </c>
      <c r="J376">
        <f t="shared" ca="1" si="43"/>
        <v>-21.878783127853264</v>
      </c>
      <c r="K376">
        <f t="shared" ca="1" si="41"/>
        <v>16.20848674885837</v>
      </c>
    </row>
    <row r="377" spans="5:11" x14ac:dyDescent="0.2">
      <c r="E377">
        <f t="shared" si="37"/>
        <v>24.99999999999968</v>
      </c>
      <c r="F377">
        <f t="shared" ca="1" si="38"/>
        <v>33.457188462694596</v>
      </c>
      <c r="G377">
        <f t="shared" ca="1" si="39"/>
        <v>38.382875385077568</v>
      </c>
      <c r="H377">
        <f t="shared" ca="1" si="42"/>
        <v>-18.313008077305984</v>
      </c>
      <c r="I377">
        <f t="shared" ca="1" si="40"/>
        <v>17.674796769077357</v>
      </c>
      <c r="J377">
        <f t="shared" ca="1" si="43"/>
        <v>-22.677880685214706</v>
      </c>
      <c r="K377">
        <f t="shared" ca="1" si="41"/>
        <v>15.928847725913792</v>
      </c>
    </row>
    <row r="378" spans="5:11" x14ac:dyDescent="0.2">
      <c r="E378">
        <f t="shared" si="37"/>
        <v>25.039999999999679</v>
      </c>
      <c r="F378">
        <f t="shared" ca="1" si="38"/>
        <v>35.689753778453323</v>
      </c>
      <c r="G378">
        <f t="shared" ca="1" si="39"/>
        <v>39.315901511381057</v>
      </c>
      <c r="H378">
        <f t="shared" ca="1" si="42"/>
        <v>-17.541331179115179</v>
      </c>
      <c r="I378">
        <f t="shared" ca="1" si="40"/>
        <v>18.023467528353677</v>
      </c>
      <c r="J378">
        <f t="shared" ca="1" si="43"/>
        <v>-23.284426208732132</v>
      </c>
      <c r="K378">
        <f t="shared" ca="1" si="41"/>
        <v>15.726229516506821</v>
      </c>
    </row>
    <row r="379" spans="5:11" x14ac:dyDescent="0.2">
      <c r="E379">
        <f t="shared" si="37"/>
        <v>25.079999999999679</v>
      </c>
      <c r="F379">
        <f t="shared" ca="1" si="38"/>
        <v>38.126310323861212</v>
      </c>
      <c r="G379">
        <f t="shared" ca="1" si="39"/>
        <v>40.330524129544209</v>
      </c>
      <c r="H379">
        <f t="shared" ca="1" si="42"/>
        <v>-16.212893816594953</v>
      </c>
      <c r="I379">
        <f t="shared" ca="1" si="40"/>
        <v>18.594842473361766</v>
      </c>
      <c r="J379">
        <f t="shared" ca="1" si="43"/>
        <v>-24.178788495586289</v>
      </c>
      <c r="K379">
        <f t="shared" ca="1" si="41"/>
        <v>15.408484601765158</v>
      </c>
    </row>
    <row r="380" spans="5:11" x14ac:dyDescent="0.2">
      <c r="E380">
        <f t="shared" si="37"/>
        <v>25.119999999999678</v>
      </c>
      <c r="F380">
        <f t="shared" ca="1" si="38"/>
        <v>39.026273275541506</v>
      </c>
      <c r="G380">
        <f t="shared" ca="1" si="39"/>
        <v>40.730509310216327</v>
      </c>
      <c r="H380">
        <f t="shared" ca="1" si="42"/>
        <v>-14.248082397984845</v>
      </c>
      <c r="I380">
        <f t="shared" ca="1" si="40"/>
        <v>19.420767040805806</v>
      </c>
      <c r="J380">
        <f t="shared" ca="1" si="43"/>
        <v>-21.294642509249471</v>
      </c>
      <c r="K380">
        <f t="shared" ca="1" si="41"/>
        <v>16.602142996299886</v>
      </c>
    </row>
    <row r="381" spans="5:11" x14ac:dyDescent="0.2">
      <c r="E381">
        <f t="shared" si="37"/>
        <v>25.159999999999677</v>
      </c>
      <c r="F381">
        <f t="shared" ca="1" si="38"/>
        <v>40.556600179031506</v>
      </c>
      <c r="G381">
        <f t="shared" ca="1" si="39"/>
        <v>41.382640071612329</v>
      </c>
      <c r="H381">
        <f t="shared" ca="1" si="42"/>
        <v>-13.035639580398382</v>
      </c>
      <c r="I381">
        <f t="shared" ca="1" si="40"/>
        <v>19.945744167840392</v>
      </c>
      <c r="J381">
        <f t="shared" ca="1" si="43"/>
        <v>-21.670922695145219</v>
      </c>
      <c r="K381">
        <f t="shared" ca="1" si="41"/>
        <v>16.491630921941585</v>
      </c>
    </row>
    <row r="382" spans="5:11" x14ac:dyDescent="0.2">
      <c r="E382">
        <f t="shared" si="37"/>
        <v>25.199999999999676</v>
      </c>
      <c r="F382">
        <f t="shared" ca="1" si="38"/>
        <v>39.950930630252145</v>
      </c>
      <c r="G382">
        <f t="shared" ca="1" si="39"/>
        <v>41.180372252100582</v>
      </c>
      <c r="H382">
        <f t="shared" ca="1" si="42"/>
        <v>-13.383203361404048</v>
      </c>
      <c r="I382">
        <f t="shared" ca="1" si="40"/>
        <v>19.846718655438124</v>
      </c>
      <c r="J382">
        <f t="shared" ca="1" si="43"/>
        <v>-22.316307261068218</v>
      </c>
      <c r="K382">
        <f t="shared" ca="1" si="41"/>
        <v>16.273477095572385</v>
      </c>
    </row>
    <row r="383" spans="5:11" x14ac:dyDescent="0.2">
      <c r="E383">
        <f t="shared" si="37"/>
        <v>25.239999999999675</v>
      </c>
      <c r="F383">
        <f t="shared" ca="1" si="38"/>
        <v>40.00153976740895</v>
      </c>
      <c r="G383">
        <f t="shared" ca="1" si="39"/>
        <v>41.240615906963306</v>
      </c>
      <c r="H383">
        <f t="shared" ca="1" si="42"/>
        <v>-14.513065257790885</v>
      </c>
      <c r="I383">
        <f t="shared" ca="1" si="40"/>
        <v>19.434773896883389</v>
      </c>
      <c r="J383">
        <f t="shared" ca="1" si="43"/>
        <v>-22.968504833339736</v>
      </c>
      <c r="K383">
        <f t="shared" ca="1" si="41"/>
        <v>16.052598066663776</v>
      </c>
    </row>
    <row r="384" spans="5:11" x14ac:dyDescent="0.2">
      <c r="E384">
        <f t="shared" si="37"/>
        <v>25.279999999999674</v>
      </c>
      <c r="F384">
        <f t="shared" ca="1" si="38"/>
        <v>40.628347169619133</v>
      </c>
      <c r="G384">
        <f t="shared" ca="1" si="39"/>
        <v>41.531338867847381</v>
      </c>
      <c r="H384">
        <f t="shared" ca="1" si="42"/>
        <v>-14.634530894144808</v>
      </c>
      <c r="I384">
        <f t="shared" ca="1" si="40"/>
        <v>19.426187642341819</v>
      </c>
      <c r="J384">
        <f t="shared" ca="1" si="43"/>
        <v>-23.571720147158196</v>
      </c>
      <c r="K384">
        <f t="shared" ca="1" si="41"/>
        <v>15.851311941136391</v>
      </c>
    </row>
    <row r="385" spans="5:11" x14ac:dyDescent="0.2">
      <c r="E385">
        <f t="shared" si="37"/>
        <v>25.319999999999673</v>
      </c>
      <c r="F385">
        <f t="shared" ca="1" si="38"/>
        <v>40.815664516668214</v>
      </c>
      <c r="G385">
        <f t="shared" ca="1" si="39"/>
        <v>41.64626580666701</v>
      </c>
      <c r="H385">
        <f t="shared" ca="1" si="42"/>
        <v>-13.303010594625237</v>
      </c>
      <c r="I385">
        <f t="shared" ca="1" si="40"/>
        <v>19.998795762149648</v>
      </c>
      <c r="J385">
        <f t="shared" ca="1" si="43"/>
        <v>-23.152421977968032</v>
      </c>
      <c r="K385">
        <f t="shared" ca="1" si="41"/>
        <v>16.059031208812456</v>
      </c>
    </row>
    <row r="386" spans="5:11" x14ac:dyDescent="0.2">
      <c r="E386">
        <f t="shared" si="37"/>
        <v>25.359999999999673</v>
      </c>
      <c r="F386">
        <f t="shared" ca="1" si="38"/>
        <v>40.712836662885536</v>
      </c>
      <c r="G386">
        <f t="shared" ca="1" si="39"/>
        <v>41.64513466515394</v>
      </c>
      <c r="H386">
        <f t="shared" ca="1" si="42"/>
        <v>-10.246241403930586</v>
      </c>
      <c r="I386">
        <f t="shared" ca="1" si="40"/>
        <v>21.261503438427507</v>
      </c>
      <c r="J386">
        <f t="shared" ca="1" si="43"/>
        <v>-23.087144280046893</v>
      </c>
      <c r="K386">
        <f t="shared" ca="1" si="41"/>
        <v>16.125142287980911</v>
      </c>
    </row>
    <row r="387" spans="5:11" x14ac:dyDescent="0.2">
      <c r="E387">
        <f t="shared" si="37"/>
        <v>25.399999999999672</v>
      </c>
      <c r="F387">
        <f t="shared" ca="1" si="38"/>
        <v>42.121830667273102</v>
      </c>
      <c r="G387">
        <f t="shared" ca="1" si="39"/>
        <v>42.248732266908966</v>
      </c>
      <c r="H387">
        <f t="shared" ca="1" si="42"/>
        <v>-12.060018150053507</v>
      </c>
      <c r="I387">
        <f t="shared" ca="1" si="40"/>
        <v>20.575992739978339</v>
      </c>
      <c r="J387">
        <f t="shared" ca="1" si="43"/>
        <v>-24.393920402631394</v>
      </c>
      <c r="K387">
        <f t="shared" ca="1" si="41"/>
        <v>15.642431838947109</v>
      </c>
    </row>
    <row r="388" spans="5:11" x14ac:dyDescent="0.2">
      <c r="E388">
        <f t="shared" ref="E388:E451" si="44">E387+$B$3*$B$1</f>
        <v>25.439999999999671</v>
      </c>
      <c r="F388">
        <f t="shared" ref="F388:F451" ca="1" si="45">F387+SQRT($B$5)*_xlfn.NORM.INV(RAND(),0,1)</f>
        <v>41.439976192088828</v>
      </c>
      <c r="G388">
        <f t="shared" ref="G388:G451" ca="1" si="46">G387+$B$3*$B$1+$B$4*(F388-F387)</f>
        <v>42.015990476835256</v>
      </c>
      <c r="H388">
        <f t="shared" ca="1" si="42"/>
        <v>-10.774956384558623</v>
      </c>
      <c r="I388">
        <f t="shared" ref="I388:I451" ca="1" si="47">I387+$B$3*$B$1+$B$4*(H388-H387)</f>
        <v>21.130017446176293</v>
      </c>
      <c r="J388">
        <f t="shared" ca="1" si="43"/>
        <v>-23.053895761029708</v>
      </c>
      <c r="K388">
        <f t="shared" ref="K388:K451" ca="1" si="48">K387+$B$3*$B$1+$B$4*(J388-J387)</f>
        <v>16.218441695587785</v>
      </c>
    </row>
    <row r="389" spans="5:11" x14ac:dyDescent="0.2">
      <c r="E389">
        <f t="shared" si="44"/>
        <v>25.47999999999967</v>
      </c>
      <c r="F389">
        <f t="shared" ca="1" si="45"/>
        <v>39.478126121763353</v>
      </c>
      <c r="G389">
        <f t="shared" ca="1" si="46"/>
        <v>41.271250448705068</v>
      </c>
      <c r="H389">
        <f t="shared" ca="1" si="42"/>
        <v>-10.475285555374562</v>
      </c>
      <c r="I389">
        <f t="shared" ca="1" si="47"/>
        <v>21.289885777849918</v>
      </c>
      <c r="J389">
        <f t="shared" ca="1" si="43"/>
        <v>-24.771578545318683</v>
      </c>
      <c r="K389">
        <f t="shared" ca="1" si="48"/>
        <v>15.571368581872195</v>
      </c>
    </row>
    <row r="390" spans="5:11" x14ac:dyDescent="0.2">
      <c r="E390">
        <f t="shared" si="44"/>
        <v>25.519999999999669</v>
      </c>
      <c r="F390">
        <f t="shared" ca="1" si="45"/>
        <v>39.496678838497814</v>
      </c>
      <c r="G390">
        <f t="shared" ca="1" si="46"/>
        <v>41.318671535398849</v>
      </c>
      <c r="H390">
        <f t="shared" ca="1" si="42"/>
        <v>-12.499779471143503</v>
      </c>
      <c r="I390">
        <f t="shared" ca="1" si="47"/>
        <v>20.52008821154234</v>
      </c>
      <c r="J390">
        <f t="shared" ca="1" si="43"/>
        <v>-25.493901650268871</v>
      </c>
      <c r="K390">
        <f t="shared" ca="1" si="48"/>
        <v>15.322439339892119</v>
      </c>
    </row>
    <row r="391" spans="5:11" x14ac:dyDescent="0.2">
      <c r="E391">
        <f t="shared" si="44"/>
        <v>25.559999999999668</v>
      </c>
      <c r="F391">
        <f t="shared" ca="1" si="45"/>
        <v>40.599014098710271</v>
      </c>
      <c r="G391">
        <f t="shared" ca="1" si="46"/>
        <v>41.799605639483829</v>
      </c>
      <c r="H391">
        <f t="shared" ca="1" si="42"/>
        <v>-13.178300440442101</v>
      </c>
      <c r="I391">
        <f t="shared" ca="1" si="47"/>
        <v>20.2886798238229</v>
      </c>
      <c r="J391">
        <f t="shared" ca="1" si="43"/>
        <v>-25.63333102391671</v>
      </c>
      <c r="K391">
        <f t="shared" ca="1" si="48"/>
        <v>15.306667590432982</v>
      </c>
    </row>
    <row r="392" spans="5:11" x14ac:dyDescent="0.2">
      <c r="E392">
        <f t="shared" si="44"/>
        <v>25.599999999999667</v>
      </c>
      <c r="F392">
        <f t="shared" ca="1" si="45"/>
        <v>40.719152976886726</v>
      </c>
      <c r="G392">
        <f t="shared" ca="1" si="46"/>
        <v>41.887661190754407</v>
      </c>
      <c r="H392">
        <f t="shared" ref="H392:H455" ca="1" si="49">H391+SQRT($B$5)*_xlfn.NORM.INV(RAND(),0,1)</f>
        <v>-11.642595897321154</v>
      </c>
      <c r="I392">
        <f t="shared" ca="1" si="47"/>
        <v>20.942961641071278</v>
      </c>
      <c r="J392">
        <f t="shared" ref="J392:J455" ca="1" si="50">J391+SQRT($B$5)*_xlfn.NORM.INV(RAND(),0,1)</f>
        <v>-26.657327108718398</v>
      </c>
      <c r="K392">
        <f t="shared" ca="1" si="48"/>
        <v>14.937069156512306</v>
      </c>
    </row>
    <row r="393" spans="5:11" x14ac:dyDescent="0.2">
      <c r="E393">
        <f t="shared" si="44"/>
        <v>25.639999999999667</v>
      </c>
      <c r="F393">
        <f t="shared" ca="1" si="45"/>
        <v>40.849071547333075</v>
      </c>
      <c r="G393">
        <f t="shared" ca="1" si="46"/>
        <v>41.979628618932949</v>
      </c>
      <c r="H393">
        <f t="shared" ca="1" si="49"/>
        <v>-12.730927507008365</v>
      </c>
      <c r="I393">
        <f t="shared" ca="1" si="47"/>
        <v>20.547628997196394</v>
      </c>
      <c r="J393">
        <f t="shared" ca="1" si="50"/>
        <v>-25.636535495049408</v>
      </c>
      <c r="K393">
        <f t="shared" ca="1" si="48"/>
        <v>15.385385801979902</v>
      </c>
    </row>
    <row r="394" spans="5:11" x14ac:dyDescent="0.2">
      <c r="E394">
        <f t="shared" si="44"/>
        <v>25.679999999999666</v>
      </c>
      <c r="F394">
        <f t="shared" ca="1" si="45"/>
        <v>39.904697201887181</v>
      </c>
      <c r="G394">
        <f t="shared" ca="1" si="46"/>
        <v>41.641878880754589</v>
      </c>
      <c r="H394">
        <f t="shared" ca="1" si="49"/>
        <v>-10.575323216571576</v>
      </c>
      <c r="I394">
        <f t="shared" ca="1" si="47"/>
        <v>21.449870713371109</v>
      </c>
      <c r="J394">
        <f t="shared" ca="1" si="50"/>
        <v>-26.714053801618881</v>
      </c>
      <c r="K394">
        <f t="shared" ca="1" si="48"/>
        <v>14.994378479352113</v>
      </c>
    </row>
    <row r="395" spans="5:11" x14ac:dyDescent="0.2">
      <c r="E395">
        <f t="shared" si="44"/>
        <v>25.719999999999665</v>
      </c>
      <c r="F395">
        <f t="shared" ca="1" si="45"/>
        <v>40.848494829538055</v>
      </c>
      <c r="G395">
        <f t="shared" ca="1" si="46"/>
        <v>42.059397931814935</v>
      </c>
      <c r="H395">
        <f t="shared" ca="1" si="49"/>
        <v>-13.576565467308635</v>
      </c>
      <c r="I395">
        <f t="shared" ca="1" si="47"/>
        <v>20.289373813076285</v>
      </c>
      <c r="J395">
        <f t="shared" ca="1" si="50"/>
        <v>-27.489922096957166</v>
      </c>
      <c r="K395">
        <f t="shared" ca="1" si="48"/>
        <v>14.724031161216798</v>
      </c>
    </row>
    <row r="396" spans="5:11" x14ac:dyDescent="0.2">
      <c r="E396">
        <f t="shared" si="44"/>
        <v>25.759999999999664</v>
      </c>
      <c r="F396">
        <f t="shared" ca="1" si="45"/>
        <v>41.312614042970665</v>
      </c>
      <c r="G396">
        <f t="shared" ca="1" si="46"/>
        <v>42.285045617187976</v>
      </c>
      <c r="H396">
        <f t="shared" ca="1" si="49"/>
        <v>-12.982835131190866</v>
      </c>
      <c r="I396">
        <f t="shared" ca="1" si="47"/>
        <v>20.566865947523393</v>
      </c>
      <c r="J396">
        <f t="shared" ca="1" si="50"/>
        <v>-29.184840173255608</v>
      </c>
      <c r="K396">
        <f t="shared" ca="1" si="48"/>
        <v>14.086063930697421</v>
      </c>
    </row>
    <row r="397" spans="5:11" x14ac:dyDescent="0.2">
      <c r="E397">
        <f t="shared" si="44"/>
        <v>25.799999999999663</v>
      </c>
      <c r="F397">
        <f t="shared" ca="1" si="45"/>
        <v>41.205906848112001</v>
      </c>
      <c r="G397">
        <f t="shared" ca="1" si="46"/>
        <v>42.282362739244512</v>
      </c>
      <c r="H397">
        <f t="shared" ca="1" si="49"/>
        <v>-12.707191461527179</v>
      </c>
      <c r="I397">
        <f t="shared" ca="1" si="47"/>
        <v>20.717123415388865</v>
      </c>
      <c r="J397">
        <f t="shared" ca="1" si="50"/>
        <v>-26.809448525442967</v>
      </c>
      <c r="K397">
        <f t="shared" ca="1" si="48"/>
        <v>15.076220589822476</v>
      </c>
    </row>
    <row r="398" spans="5:11" x14ac:dyDescent="0.2">
      <c r="E398">
        <f t="shared" si="44"/>
        <v>25.839999999999662</v>
      </c>
      <c r="F398">
        <f t="shared" ca="1" si="45"/>
        <v>42.407298628862478</v>
      </c>
      <c r="G398">
        <f t="shared" ca="1" si="46"/>
        <v>42.802919451544703</v>
      </c>
      <c r="H398">
        <f t="shared" ca="1" si="49"/>
        <v>-11.961093232104425</v>
      </c>
      <c r="I398">
        <f t="shared" ca="1" si="47"/>
        <v>21.055562707157968</v>
      </c>
      <c r="J398">
        <f t="shared" ca="1" si="50"/>
        <v>-25.733180314432929</v>
      </c>
      <c r="K398">
        <f t="shared" ca="1" si="48"/>
        <v>15.546727874226491</v>
      </c>
    </row>
    <row r="399" spans="5:11" x14ac:dyDescent="0.2">
      <c r="E399">
        <f t="shared" si="44"/>
        <v>25.879999999999661</v>
      </c>
      <c r="F399">
        <f t="shared" ca="1" si="45"/>
        <v>44.791876394335439</v>
      </c>
      <c r="G399">
        <f t="shared" ca="1" si="46"/>
        <v>43.796750557733887</v>
      </c>
      <c r="H399">
        <f t="shared" ca="1" si="49"/>
        <v>-11.389732503492182</v>
      </c>
      <c r="I399">
        <f t="shared" ca="1" si="47"/>
        <v>21.324106998602865</v>
      </c>
      <c r="J399">
        <f t="shared" ca="1" si="50"/>
        <v>-25.384614109104884</v>
      </c>
      <c r="K399">
        <f t="shared" ca="1" si="48"/>
        <v>15.726154356357707</v>
      </c>
    </row>
    <row r="400" spans="5:11" x14ac:dyDescent="0.2">
      <c r="E400">
        <f t="shared" si="44"/>
        <v>25.919999999999661</v>
      </c>
      <c r="F400">
        <f t="shared" ca="1" si="45"/>
        <v>43.746636729089929</v>
      </c>
      <c r="G400">
        <f t="shared" ca="1" si="46"/>
        <v>43.41865469163568</v>
      </c>
      <c r="H400">
        <f t="shared" ca="1" si="49"/>
        <v>-11.899538883373197</v>
      </c>
      <c r="I400">
        <f t="shared" ca="1" si="47"/>
        <v>21.160184446650458</v>
      </c>
      <c r="J400">
        <f t="shared" ca="1" si="50"/>
        <v>-25.805090291749362</v>
      </c>
      <c r="K400">
        <f t="shared" ca="1" si="48"/>
        <v>15.597963883299915</v>
      </c>
    </row>
    <row r="401" spans="5:11" x14ac:dyDescent="0.2">
      <c r="E401">
        <f t="shared" si="44"/>
        <v>25.95999999999966</v>
      </c>
      <c r="F401">
        <f t="shared" ca="1" si="45"/>
        <v>43.094830371661388</v>
      </c>
      <c r="G401">
        <f t="shared" ca="1" si="46"/>
        <v>43.197932148664265</v>
      </c>
      <c r="H401">
        <f t="shared" ca="1" si="49"/>
        <v>-11.888008343008826</v>
      </c>
      <c r="I401">
        <f t="shared" ca="1" si="47"/>
        <v>21.204796662796205</v>
      </c>
      <c r="J401">
        <f t="shared" ca="1" si="50"/>
        <v>-24.525599295684856</v>
      </c>
      <c r="K401">
        <f t="shared" ca="1" si="48"/>
        <v>16.149760281725715</v>
      </c>
    </row>
    <row r="402" spans="5:11" x14ac:dyDescent="0.2">
      <c r="E402">
        <f t="shared" si="44"/>
        <v>25.999999999999659</v>
      </c>
      <c r="F402">
        <f t="shared" ca="1" si="45"/>
        <v>40.083686219747648</v>
      </c>
      <c r="G402">
        <f t="shared" ca="1" si="46"/>
        <v>42.033474487898765</v>
      </c>
      <c r="H402">
        <f t="shared" ca="1" si="49"/>
        <v>-13.643579244425931</v>
      </c>
      <c r="I402">
        <f t="shared" ca="1" si="47"/>
        <v>20.542568302229363</v>
      </c>
      <c r="J402">
        <f t="shared" ca="1" si="50"/>
        <v>-24.790635464053768</v>
      </c>
      <c r="K402">
        <f t="shared" ca="1" si="48"/>
        <v>16.083745814378151</v>
      </c>
    </row>
    <row r="403" spans="5:11" x14ac:dyDescent="0.2">
      <c r="E403">
        <f t="shared" si="44"/>
        <v>26.039999999999658</v>
      </c>
      <c r="F403">
        <f t="shared" ca="1" si="45"/>
        <v>38.987100540170104</v>
      </c>
      <c r="G403">
        <f t="shared" ca="1" si="46"/>
        <v>41.634840216067744</v>
      </c>
      <c r="H403">
        <f t="shared" ca="1" si="49"/>
        <v>-14.218122950051265</v>
      </c>
      <c r="I403">
        <f t="shared" ca="1" si="47"/>
        <v>20.352750819979228</v>
      </c>
      <c r="J403">
        <f t="shared" ca="1" si="50"/>
        <v>-26.550965614066715</v>
      </c>
      <c r="K403">
        <f t="shared" ca="1" si="48"/>
        <v>15.419613754372971</v>
      </c>
    </row>
    <row r="404" spans="5:11" x14ac:dyDescent="0.2">
      <c r="E404">
        <f t="shared" si="44"/>
        <v>26.079999999999657</v>
      </c>
      <c r="F404">
        <f t="shared" ca="1" si="45"/>
        <v>38.375114852485666</v>
      </c>
      <c r="G404">
        <f t="shared" ca="1" si="46"/>
        <v>41.430045940993971</v>
      </c>
      <c r="H404">
        <f t="shared" ca="1" si="49"/>
        <v>-16.861691701480854</v>
      </c>
      <c r="I404">
        <f t="shared" ca="1" si="47"/>
        <v>19.33532331940739</v>
      </c>
      <c r="J404">
        <f t="shared" ca="1" si="50"/>
        <v>-25.120566076944797</v>
      </c>
      <c r="K404">
        <f t="shared" ca="1" si="48"/>
        <v>16.031773569221738</v>
      </c>
    </row>
    <row r="405" spans="5:11" x14ac:dyDescent="0.2">
      <c r="E405">
        <f t="shared" si="44"/>
        <v>26.119999999999656</v>
      </c>
      <c r="F405">
        <f t="shared" ca="1" si="45"/>
        <v>38.772555537436745</v>
      </c>
      <c r="G405">
        <f t="shared" ca="1" si="46"/>
        <v>41.629022214974398</v>
      </c>
      <c r="H405">
        <f t="shared" ca="1" si="49"/>
        <v>-16.153250355900902</v>
      </c>
      <c r="I405">
        <f t="shared" ca="1" si="47"/>
        <v>19.65869985763937</v>
      </c>
      <c r="J405">
        <f t="shared" ca="1" si="50"/>
        <v>-24.055938895662749</v>
      </c>
      <c r="K405">
        <f t="shared" ca="1" si="48"/>
        <v>16.497624441734555</v>
      </c>
    </row>
    <row r="406" spans="5:11" x14ac:dyDescent="0.2">
      <c r="E406">
        <f t="shared" si="44"/>
        <v>26.159999999999656</v>
      </c>
      <c r="F406">
        <f t="shared" ca="1" si="45"/>
        <v>40.264784527935085</v>
      </c>
      <c r="G406">
        <f t="shared" ca="1" si="46"/>
        <v>42.265913811173732</v>
      </c>
      <c r="H406">
        <f t="shared" ca="1" si="49"/>
        <v>-12.433467475607628</v>
      </c>
      <c r="I406">
        <f t="shared" ca="1" si="47"/>
        <v>21.186613009756677</v>
      </c>
      <c r="J406">
        <f t="shared" ca="1" si="50"/>
        <v>-23.276900788675647</v>
      </c>
      <c r="K406">
        <f t="shared" ca="1" si="48"/>
        <v>16.849239684529394</v>
      </c>
    </row>
    <row r="407" spans="5:11" x14ac:dyDescent="0.2">
      <c r="E407">
        <f t="shared" si="44"/>
        <v>26.199999999999655</v>
      </c>
      <c r="F407">
        <f t="shared" ca="1" si="45"/>
        <v>41.701679009250817</v>
      </c>
      <c r="G407">
        <f t="shared" ca="1" si="46"/>
        <v>42.880671603700023</v>
      </c>
      <c r="H407">
        <f t="shared" ca="1" si="49"/>
        <v>-11.050867346153639</v>
      </c>
      <c r="I407">
        <f t="shared" ca="1" si="47"/>
        <v>21.779653061538273</v>
      </c>
      <c r="J407">
        <f t="shared" ca="1" si="50"/>
        <v>-24.561568920123413</v>
      </c>
      <c r="K407">
        <f t="shared" ca="1" si="48"/>
        <v>16.375372431950286</v>
      </c>
    </row>
    <row r="408" spans="5:11" x14ac:dyDescent="0.2">
      <c r="E408">
        <f t="shared" si="44"/>
        <v>26.239999999999654</v>
      </c>
      <c r="F408">
        <f t="shared" ca="1" si="45"/>
        <v>44.341910260733599</v>
      </c>
      <c r="G408">
        <f t="shared" ca="1" si="46"/>
        <v>43.976764104293132</v>
      </c>
      <c r="H408">
        <f t="shared" ca="1" si="49"/>
        <v>-11.2677404043535</v>
      </c>
      <c r="I408">
        <f t="shared" ca="1" si="47"/>
        <v>21.732903838258327</v>
      </c>
      <c r="J408">
        <f t="shared" ca="1" si="50"/>
        <v>-25.155876392197673</v>
      </c>
      <c r="K408">
        <f t="shared" ca="1" si="48"/>
        <v>16.177649443120583</v>
      </c>
    </row>
    <row r="409" spans="5:11" x14ac:dyDescent="0.2">
      <c r="E409">
        <f t="shared" si="44"/>
        <v>26.279999999999653</v>
      </c>
      <c r="F409">
        <f t="shared" ca="1" si="45"/>
        <v>45.897057877435742</v>
      </c>
      <c r="G409">
        <f t="shared" ca="1" si="46"/>
        <v>44.638823150973991</v>
      </c>
      <c r="H409">
        <f t="shared" ca="1" si="49"/>
        <v>-6.9992311291798588</v>
      </c>
      <c r="I409">
        <f t="shared" ca="1" si="47"/>
        <v>23.480307548327783</v>
      </c>
      <c r="J409">
        <f t="shared" ca="1" si="50"/>
        <v>-25.538062919802872</v>
      </c>
      <c r="K409">
        <f t="shared" ca="1" si="48"/>
        <v>16.064774832078502</v>
      </c>
    </row>
    <row r="410" spans="5:11" x14ac:dyDescent="0.2">
      <c r="E410">
        <f t="shared" si="44"/>
        <v>26.319999999999652</v>
      </c>
      <c r="F410">
        <f t="shared" ca="1" si="45"/>
        <v>47.434777378064254</v>
      </c>
      <c r="G410">
        <f t="shared" ca="1" si="46"/>
        <v>45.293910951225392</v>
      </c>
      <c r="H410">
        <f t="shared" ca="1" si="49"/>
        <v>-8.0621680054053968</v>
      </c>
      <c r="I410">
        <f t="shared" ca="1" si="47"/>
        <v>23.095132797837568</v>
      </c>
      <c r="J410">
        <f t="shared" ca="1" si="50"/>
        <v>-23.601818023488736</v>
      </c>
      <c r="K410">
        <f t="shared" ca="1" si="48"/>
        <v>16.879272790604155</v>
      </c>
    </row>
    <row r="411" spans="5:11" x14ac:dyDescent="0.2">
      <c r="E411">
        <f t="shared" si="44"/>
        <v>26.359999999999651</v>
      </c>
      <c r="F411">
        <f t="shared" ca="1" si="45"/>
        <v>46.054799160257851</v>
      </c>
      <c r="G411">
        <f t="shared" ca="1" si="46"/>
        <v>44.78191966410283</v>
      </c>
      <c r="H411">
        <f t="shared" ca="1" si="49"/>
        <v>-7.7923287188727066</v>
      </c>
      <c r="I411">
        <f t="shared" ca="1" si="47"/>
        <v>23.243068512450645</v>
      </c>
      <c r="J411">
        <f t="shared" ca="1" si="50"/>
        <v>-23.527442612593557</v>
      </c>
      <c r="K411">
        <f t="shared" ca="1" si="48"/>
        <v>16.949022954962224</v>
      </c>
    </row>
    <row r="412" spans="5:11" x14ac:dyDescent="0.2">
      <c r="E412">
        <f t="shared" si="44"/>
        <v>26.39999999999965</v>
      </c>
      <c r="F412">
        <f t="shared" ca="1" si="45"/>
        <v>46.55766405042651</v>
      </c>
      <c r="G412">
        <f t="shared" ca="1" si="46"/>
        <v>45.023065620170293</v>
      </c>
      <c r="H412">
        <f t="shared" ca="1" si="49"/>
        <v>-7.9586679337867849</v>
      </c>
      <c r="I412">
        <f t="shared" ca="1" si="47"/>
        <v>23.216532826485011</v>
      </c>
      <c r="J412">
        <f t="shared" ca="1" si="50"/>
        <v>-23.27210981745948</v>
      </c>
      <c r="K412">
        <f t="shared" ca="1" si="48"/>
        <v>17.091156073015853</v>
      </c>
    </row>
    <row r="413" spans="5:11" x14ac:dyDescent="0.2">
      <c r="E413">
        <f t="shared" si="44"/>
        <v>26.43999999999965</v>
      </c>
      <c r="F413">
        <f t="shared" ca="1" si="45"/>
        <v>45.872424206064068</v>
      </c>
      <c r="G413">
        <f t="shared" ca="1" si="46"/>
        <v>44.788969682425318</v>
      </c>
      <c r="H413">
        <f t="shared" ca="1" si="49"/>
        <v>-8.3069043954142341</v>
      </c>
      <c r="I413">
        <f t="shared" ca="1" si="47"/>
        <v>23.117238241834031</v>
      </c>
      <c r="J413">
        <f t="shared" ca="1" si="50"/>
        <v>-23.079450486129812</v>
      </c>
      <c r="K413">
        <f t="shared" ca="1" si="48"/>
        <v>17.208219805547721</v>
      </c>
    </row>
    <row r="414" spans="5:11" x14ac:dyDescent="0.2">
      <c r="E414">
        <f t="shared" si="44"/>
        <v>26.479999999999649</v>
      </c>
      <c r="F414">
        <f t="shared" ca="1" si="45"/>
        <v>49.131964466908755</v>
      </c>
      <c r="G414">
        <f t="shared" ca="1" si="46"/>
        <v>46.132785786763193</v>
      </c>
      <c r="H414">
        <f t="shared" ca="1" si="49"/>
        <v>-7.0726604420657395</v>
      </c>
      <c r="I414">
        <f t="shared" ca="1" si="47"/>
        <v>23.650935823173427</v>
      </c>
      <c r="J414">
        <f t="shared" ca="1" si="50"/>
        <v>-23.313730688832219</v>
      </c>
      <c r="K414">
        <f t="shared" ca="1" si="48"/>
        <v>17.154507724466757</v>
      </c>
    </row>
    <row r="415" spans="5:11" x14ac:dyDescent="0.2">
      <c r="E415">
        <f t="shared" si="44"/>
        <v>26.519999999999648</v>
      </c>
      <c r="F415">
        <f t="shared" ca="1" si="45"/>
        <v>51.920339626163148</v>
      </c>
      <c r="G415">
        <f t="shared" ca="1" si="46"/>
        <v>47.288135850464947</v>
      </c>
      <c r="H415">
        <f t="shared" ca="1" si="49"/>
        <v>-9.3936162498420295</v>
      </c>
      <c r="I415">
        <f t="shared" ca="1" si="47"/>
        <v>22.762553500062911</v>
      </c>
      <c r="J415">
        <f t="shared" ca="1" si="50"/>
        <v>-24.862389553639709</v>
      </c>
      <c r="K415">
        <f t="shared" ca="1" si="48"/>
        <v>16.575044178543759</v>
      </c>
    </row>
    <row r="416" spans="5:11" x14ac:dyDescent="0.2">
      <c r="E416">
        <f t="shared" si="44"/>
        <v>26.559999999999647</v>
      </c>
      <c r="F416">
        <f t="shared" ca="1" si="45"/>
        <v>52.29012940983371</v>
      </c>
      <c r="G416">
        <f t="shared" ca="1" si="46"/>
        <v>47.476051763933171</v>
      </c>
      <c r="H416">
        <f t="shared" ca="1" si="49"/>
        <v>-9.8950499599483628</v>
      </c>
      <c r="I416">
        <f t="shared" ca="1" si="47"/>
        <v>22.601980016020377</v>
      </c>
      <c r="J416">
        <f t="shared" ca="1" si="50"/>
        <v>-26.312266665187227</v>
      </c>
      <c r="K416">
        <f t="shared" ca="1" si="48"/>
        <v>16.035093333924753</v>
      </c>
    </row>
    <row r="417" spans="5:11" x14ac:dyDescent="0.2">
      <c r="E417">
        <f t="shared" si="44"/>
        <v>26.599999999999646</v>
      </c>
      <c r="F417">
        <f t="shared" ca="1" si="45"/>
        <v>52.340449311106269</v>
      </c>
      <c r="G417">
        <f t="shared" ca="1" si="46"/>
        <v>47.536179724442192</v>
      </c>
      <c r="H417">
        <f t="shared" ca="1" si="49"/>
        <v>-7.3876203018195081</v>
      </c>
      <c r="I417">
        <f t="shared" ca="1" si="47"/>
        <v>23.644951879271918</v>
      </c>
      <c r="J417">
        <f t="shared" ca="1" si="50"/>
        <v>-26.380466208439792</v>
      </c>
      <c r="K417">
        <f t="shared" ca="1" si="48"/>
        <v>16.047813516623727</v>
      </c>
    </row>
    <row r="418" spans="5:11" x14ac:dyDescent="0.2">
      <c r="E418">
        <f t="shared" si="44"/>
        <v>26.639999999999645</v>
      </c>
      <c r="F418">
        <f t="shared" ca="1" si="45"/>
        <v>50.609603596664449</v>
      </c>
      <c r="G418">
        <f t="shared" ca="1" si="46"/>
        <v>46.883841438665463</v>
      </c>
      <c r="H418">
        <f t="shared" ca="1" si="49"/>
        <v>-6.832570304216194</v>
      </c>
      <c r="I418">
        <f t="shared" ca="1" si="47"/>
        <v>23.906971878313243</v>
      </c>
      <c r="J418">
        <f t="shared" ca="1" si="50"/>
        <v>-27.627874835893323</v>
      </c>
      <c r="K418">
        <f t="shared" ca="1" si="48"/>
        <v>15.588850065642314</v>
      </c>
    </row>
    <row r="419" spans="5:11" x14ac:dyDescent="0.2">
      <c r="E419">
        <f t="shared" si="44"/>
        <v>26.679999999999644</v>
      </c>
      <c r="F419">
        <f t="shared" ca="1" si="45"/>
        <v>50.090297395178993</v>
      </c>
      <c r="G419">
        <f t="shared" ca="1" si="46"/>
        <v>46.716118958071277</v>
      </c>
      <c r="H419">
        <f t="shared" ca="1" si="49"/>
        <v>-5.6090437827307635</v>
      </c>
      <c r="I419">
        <f t="shared" ca="1" si="47"/>
        <v>24.436382486907416</v>
      </c>
      <c r="J419">
        <f t="shared" ca="1" si="50"/>
        <v>-29.09206469347372</v>
      </c>
      <c r="K419">
        <f t="shared" ca="1" si="48"/>
        <v>15.043174122610154</v>
      </c>
    </row>
    <row r="420" spans="5:11" x14ac:dyDescent="0.2">
      <c r="E420">
        <f t="shared" si="44"/>
        <v>26.719999999999644</v>
      </c>
      <c r="F420">
        <f t="shared" ca="1" si="45"/>
        <v>48.622452236309641</v>
      </c>
      <c r="G420">
        <f t="shared" ca="1" si="46"/>
        <v>46.168980894523536</v>
      </c>
      <c r="H420">
        <f t="shared" ca="1" si="49"/>
        <v>-5.0371894699984967</v>
      </c>
      <c r="I420">
        <f t="shared" ca="1" si="47"/>
        <v>24.705124212000321</v>
      </c>
      <c r="J420">
        <f t="shared" ca="1" si="50"/>
        <v>-29.276143937893497</v>
      </c>
      <c r="K420">
        <f t="shared" ca="1" si="48"/>
        <v>15.009542424842241</v>
      </c>
    </row>
    <row r="421" spans="5:11" x14ac:dyDescent="0.2">
      <c r="E421">
        <f t="shared" si="44"/>
        <v>26.759999999999643</v>
      </c>
      <c r="F421">
        <f t="shared" ca="1" si="45"/>
        <v>49.345596137896216</v>
      </c>
      <c r="G421">
        <f t="shared" ca="1" si="46"/>
        <v>46.498238455158166</v>
      </c>
      <c r="H421">
        <f t="shared" ca="1" si="49"/>
        <v>-6.3753773591181089</v>
      </c>
      <c r="I421">
        <f t="shared" ca="1" si="47"/>
        <v>24.209849056352475</v>
      </c>
      <c r="J421">
        <f t="shared" ca="1" si="50"/>
        <v>-29.47509826827271</v>
      </c>
      <c r="K421">
        <f t="shared" ca="1" si="48"/>
        <v>14.969960692690556</v>
      </c>
    </row>
    <row r="422" spans="5:11" x14ac:dyDescent="0.2">
      <c r="E422">
        <f t="shared" si="44"/>
        <v>26.799999999999642</v>
      </c>
      <c r="F422">
        <f t="shared" ca="1" si="45"/>
        <v>51.226709594782122</v>
      </c>
      <c r="G422">
        <f t="shared" ca="1" si="46"/>
        <v>47.290683837912525</v>
      </c>
      <c r="H422">
        <f t="shared" ca="1" si="49"/>
        <v>-8.3506064187112337</v>
      </c>
      <c r="I422">
        <f t="shared" ca="1" si="47"/>
        <v>23.459757432515225</v>
      </c>
      <c r="J422">
        <f t="shared" ca="1" si="50"/>
        <v>-26.297700908626656</v>
      </c>
      <c r="K422">
        <f t="shared" ca="1" si="48"/>
        <v>16.280919636548976</v>
      </c>
    </row>
    <row r="423" spans="5:11" x14ac:dyDescent="0.2">
      <c r="E423">
        <f t="shared" si="44"/>
        <v>26.839999999999641</v>
      </c>
      <c r="F423">
        <f t="shared" ca="1" si="45"/>
        <v>52.334924541763328</v>
      </c>
      <c r="G423">
        <f t="shared" ca="1" si="46"/>
        <v>47.773969816705005</v>
      </c>
      <c r="H423">
        <f t="shared" ca="1" si="49"/>
        <v>-8.267446574146879</v>
      </c>
      <c r="I423">
        <f t="shared" ca="1" si="47"/>
        <v>23.533021370340965</v>
      </c>
      <c r="J423">
        <f t="shared" ca="1" si="50"/>
        <v>-26.142662394893659</v>
      </c>
      <c r="K423">
        <f t="shared" ca="1" si="48"/>
        <v>16.382935042042174</v>
      </c>
    </row>
    <row r="424" spans="5:11" x14ac:dyDescent="0.2">
      <c r="E424">
        <f t="shared" si="44"/>
        <v>26.87999999999964</v>
      </c>
      <c r="F424">
        <f t="shared" ca="1" si="45"/>
        <v>53.036531160640742</v>
      </c>
      <c r="G424">
        <f t="shared" ca="1" si="46"/>
        <v>48.094612464255967</v>
      </c>
      <c r="H424">
        <f t="shared" ca="1" si="49"/>
        <v>-8.8086945832771502</v>
      </c>
      <c r="I424">
        <f t="shared" ca="1" si="47"/>
        <v>23.356522166688855</v>
      </c>
      <c r="J424">
        <f t="shared" ca="1" si="50"/>
        <v>-25.620438452128926</v>
      </c>
      <c r="K424">
        <f t="shared" ca="1" si="48"/>
        <v>16.631824619148066</v>
      </c>
    </row>
    <row r="425" spans="5:11" x14ac:dyDescent="0.2">
      <c r="E425">
        <f t="shared" si="44"/>
        <v>26.919999999999639</v>
      </c>
      <c r="F425">
        <f t="shared" ca="1" si="45"/>
        <v>53.499980254462145</v>
      </c>
      <c r="G425">
        <f t="shared" ca="1" si="46"/>
        <v>48.319992101784528</v>
      </c>
      <c r="H425">
        <f t="shared" ca="1" si="49"/>
        <v>-7.5035923895294712</v>
      </c>
      <c r="I425">
        <f t="shared" ca="1" si="47"/>
        <v>23.918563044187927</v>
      </c>
      <c r="J425">
        <f t="shared" ca="1" si="50"/>
        <v>-27.268934670137643</v>
      </c>
      <c r="K425">
        <f t="shared" ca="1" si="48"/>
        <v>16.012426131944579</v>
      </c>
    </row>
    <row r="426" spans="5:11" x14ac:dyDescent="0.2">
      <c r="E426">
        <f t="shared" si="44"/>
        <v>26.959999999999638</v>
      </c>
      <c r="F426">
        <f t="shared" ca="1" si="45"/>
        <v>54.725706755725042</v>
      </c>
      <c r="G426">
        <f t="shared" ca="1" si="46"/>
        <v>48.850282702289689</v>
      </c>
      <c r="H426">
        <f t="shared" ca="1" si="49"/>
        <v>-6.1855294538506271</v>
      </c>
      <c r="I426">
        <f t="shared" ca="1" si="47"/>
        <v>24.485788218459465</v>
      </c>
      <c r="J426">
        <f t="shared" ca="1" si="50"/>
        <v>-27.871532907737194</v>
      </c>
      <c r="K426">
        <f t="shared" ca="1" si="48"/>
        <v>15.811386836904758</v>
      </c>
    </row>
    <row r="427" spans="5:11" x14ac:dyDescent="0.2">
      <c r="E427">
        <f t="shared" si="44"/>
        <v>26.999999999999638</v>
      </c>
      <c r="F427">
        <f t="shared" ca="1" si="45"/>
        <v>56.320034674324063</v>
      </c>
      <c r="G427">
        <f t="shared" ca="1" si="46"/>
        <v>49.5280138697293</v>
      </c>
      <c r="H427">
        <f t="shared" ca="1" si="49"/>
        <v>-6.5116075058705203</v>
      </c>
      <c r="I427">
        <f t="shared" ca="1" si="47"/>
        <v>24.395356997651508</v>
      </c>
      <c r="J427">
        <f t="shared" ca="1" si="50"/>
        <v>-29.720810320658103</v>
      </c>
      <c r="K427">
        <f t="shared" ca="1" si="48"/>
        <v>15.111675871736393</v>
      </c>
    </row>
    <row r="428" spans="5:11" x14ac:dyDescent="0.2">
      <c r="E428">
        <f t="shared" si="44"/>
        <v>27.039999999999637</v>
      </c>
      <c r="F428">
        <f t="shared" ca="1" si="45"/>
        <v>54.956810438380032</v>
      </c>
      <c r="G428">
        <f t="shared" ca="1" si="46"/>
        <v>49.022724175351684</v>
      </c>
      <c r="H428">
        <f t="shared" ca="1" si="49"/>
        <v>-7.6442804912693614</v>
      </c>
      <c r="I428">
        <f t="shared" ca="1" si="47"/>
        <v>23.982287803491971</v>
      </c>
      <c r="J428">
        <f t="shared" ca="1" si="50"/>
        <v>-28.338296527402765</v>
      </c>
      <c r="K428">
        <f t="shared" ca="1" si="48"/>
        <v>15.704681389038528</v>
      </c>
    </row>
    <row r="429" spans="5:11" x14ac:dyDescent="0.2">
      <c r="E429">
        <f t="shared" si="44"/>
        <v>27.079999999999636</v>
      </c>
      <c r="F429">
        <f t="shared" ca="1" si="45"/>
        <v>54.547519439005498</v>
      </c>
      <c r="G429">
        <f t="shared" ca="1" si="46"/>
        <v>48.899007775601866</v>
      </c>
      <c r="H429">
        <f t="shared" ca="1" si="49"/>
        <v>-5.6834736866601805</v>
      </c>
      <c r="I429">
        <f t="shared" ca="1" si="47"/>
        <v>24.806610525335643</v>
      </c>
      <c r="J429">
        <f t="shared" ca="1" si="50"/>
        <v>-27.596469260062154</v>
      </c>
      <c r="K429">
        <f t="shared" ca="1" si="48"/>
        <v>16.041412295974773</v>
      </c>
    </row>
    <row r="430" spans="5:11" x14ac:dyDescent="0.2">
      <c r="E430">
        <f t="shared" si="44"/>
        <v>27.119999999999635</v>
      </c>
      <c r="F430">
        <f t="shared" ca="1" si="45"/>
        <v>54.132012196653932</v>
      </c>
      <c r="G430">
        <f t="shared" ca="1" si="46"/>
        <v>48.77280487866124</v>
      </c>
      <c r="H430">
        <f t="shared" ca="1" si="49"/>
        <v>-5.856560849445299</v>
      </c>
      <c r="I430">
        <f t="shared" ca="1" si="47"/>
        <v>24.777375660221594</v>
      </c>
      <c r="J430">
        <f t="shared" ca="1" si="50"/>
        <v>-25.041680679829213</v>
      </c>
      <c r="K430">
        <f t="shared" ca="1" si="48"/>
        <v>17.103327728067949</v>
      </c>
    </row>
    <row r="431" spans="5:11" x14ac:dyDescent="0.2">
      <c r="E431">
        <f t="shared" si="44"/>
        <v>27.159999999999634</v>
      </c>
      <c r="F431">
        <f t="shared" ca="1" si="45"/>
        <v>53.463056889284346</v>
      </c>
      <c r="G431">
        <f t="shared" ca="1" si="46"/>
        <v>48.545222755713404</v>
      </c>
      <c r="H431">
        <f t="shared" ca="1" si="49"/>
        <v>-4.4656274193986718</v>
      </c>
      <c r="I431">
        <f t="shared" ca="1" si="47"/>
        <v>25.373749032240244</v>
      </c>
      <c r="J431">
        <f t="shared" ca="1" si="50"/>
        <v>-26.485352336647399</v>
      </c>
      <c r="K431">
        <f t="shared" ca="1" si="48"/>
        <v>16.565859065340675</v>
      </c>
    </row>
    <row r="432" spans="5:11" x14ac:dyDescent="0.2">
      <c r="E432">
        <f t="shared" si="44"/>
        <v>27.199999999999633</v>
      </c>
      <c r="F432">
        <f t="shared" ca="1" si="45"/>
        <v>54.478203372775084</v>
      </c>
      <c r="G432">
        <f t="shared" ca="1" si="46"/>
        <v>48.991281349109698</v>
      </c>
      <c r="H432">
        <f t="shared" ca="1" si="49"/>
        <v>-5.7245934762690416</v>
      </c>
      <c r="I432">
        <f t="shared" ca="1" si="47"/>
        <v>24.910162609492097</v>
      </c>
      <c r="J432">
        <f t="shared" ca="1" si="50"/>
        <v>-27.307291294734956</v>
      </c>
      <c r="K432">
        <f t="shared" ca="1" si="48"/>
        <v>16.277083482105652</v>
      </c>
    </row>
    <row r="433" spans="5:11" x14ac:dyDescent="0.2">
      <c r="E433">
        <f t="shared" si="44"/>
        <v>27.239999999999633</v>
      </c>
      <c r="F433">
        <f t="shared" ca="1" si="45"/>
        <v>52.56689759822838</v>
      </c>
      <c r="G433">
        <f t="shared" ca="1" si="46"/>
        <v>48.266759039291017</v>
      </c>
      <c r="H433">
        <f t="shared" ca="1" si="49"/>
        <v>-3.0783584294210908</v>
      </c>
      <c r="I433">
        <f t="shared" ca="1" si="47"/>
        <v>26.008656628231275</v>
      </c>
      <c r="J433">
        <f t="shared" ca="1" si="50"/>
        <v>-23.870801982508333</v>
      </c>
      <c r="K433">
        <f t="shared" ca="1" si="48"/>
        <v>17.691679206996302</v>
      </c>
    </row>
    <row r="434" spans="5:11" x14ac:dyDescent="0.2">
      <c r="E434">
        <f t="shared" si="44"/>
        <v>27.279999999999632</v>
      </c>
      <c r="F434">
        <f t="shared" ca="1" si="45"/>
        <v>54.041557111578236</v>
      </c>
      <c r="G434">
        <f t="shared" ca="1" si="46"/>
        <v>48.896622844630961</v>
      </c>
      <c r="H434">
        <f t="shared" ca="1" si="49"/>
        <v>-3.1073900973802577</v>
      </c>
      <c r="I434">
        <f t="shared" ca="1" si="47"/>
        <v>26.037043961047608</v>
      </c>
      <c r="J434">
        <f t="shared" ca="1" si="50"/>
        <v>-24.366902475805901</v>
      </c>
      <c r="K434">
        <f t="shared" ca="1" si="48"/>
        <v>17.533239009677274</v>
      </c>
    </row>
    <row r="435" spans="5:11" x14ac:dyDescent="0.2">
      <c r="E435">
        <f t="shared" si="44"/>
        <v>27.319999999999631</v>
      </c>
      <c r="F435">
        <f t="shared" ca="1" si="45"/>
        <v>54.188685822621778</v>
      </c>
      <c r="G435">
        <f t="shared" ca="1" si="46"/>
        <v>48.995474329048378</v>
      </c>
      <c r="H435">
        <f t="shared" ca="1" si="49"/>
        <v>-4.2363636702259493</v>
      </c>
      <c r="I435">
        <f t="shared" ca="1" si="47"/>
        <v>25.62545453190933</v>
      </c>
      <c r="J435">
        <f t="shared" ca="1" si="50"/>
        <v>-25.398306921320209</v>
      </c>
      <c r="K435">
        <f t="shared" ca="1" si="48"/>
        <v>17.160677231471549</v>
      </c>
    </row>
    <row r="436" spans="5:11" x14ac:dyDescent="0.2">
      <c r="E436">
        <f t="shared" si="44"/>
        <v>27.35999999999963</v>
      </c>
      <c r="F436">
        <f t="shared" ca="1" si="45"/>
        <v>56.475362900496364</v>
      </c>
      <c r="G436">
        <f t="shared" ca="1" si="46"/>
        <v>49.950145160198211</v>
      </c>
      <c r="H436">
        <f t="shared" ca="1" si="49"/>
        <v>-5.5881577579597153</v>
      </c>
      <c r="I436">
        <f t="shared" ca="1" si="47"/>
        <v>25.124736896815822</v>
      </c>
      <c r="J436">
        <f t="shared" ca="1" si="50"/>
        <v>-24.525914636660659</v>
      </c>
      <c r="K436">
        <f t="shared" ca="1" si="48"/>
        <v>17.549634145335368</v>
      </c>
    </row>
    <row r="437" spans="5:11" x14ac:dyDescent="0.2">
      <c r="E437">
        <f t="shared" si="44"/>
        <v>27.399999999999629</v>
      </c>
      <c r="F437">
        <f t="shared" ca="1" si="45"/>
        <v>56.022620801208284</v>
      </c>
      <c r="G437">
        <f t="shared" ca="1" si="46"/>
        <v>49.809048320482979</v>
      </c>
      <c r="H437">
        <f t="shared" ca="1" si="49"/>
        <v>-5.2200874982703969</v>
      </c>
      <c r="I437">
        <f t="shared" ca="1" si="47"/>
        <v>25.311965000691547</v>
      </c>
      <c r="J437">
        <f t="shared" ca="1" si="50"/>
        <v>-21.553349763496939</v>
      </c>
      <c r="K437">
        <f t="shared" ca="1" si="48"/>
        <v>18.778660094600856</v>
      </c>
    </row>
    <row r="438" spans="5:11" x14ac:dyDescent="0.2">
      <c r="E438">
        <f t="shared" si="44"/>
        <v>27.439999999999628</v>
      </c>
      <c r="F438">
        <f t="shared" ca="1" si="45"/>
        <v>56.119493244313347</v>
      </c>
      <c r="G438">
        <f t="shared" ca="1" si="46"/>
        <v>49.887797297725001</v>
      </c>
      <c r="H438">
        <f t="shared" ca="1" si="49"/>
        <v>-7.7984963811233783</v>
      </c>
      <c r="I438">
        <f t="shared" ca="1" si="47"/>
        <v>24.320601447550352</v>
      </c>
      <c r="J438">
        <f t="shared" ca="1" si="50"/>
        <v>-23.069284976913409</v>
      </c>
      <c r="K438">
        <f t="shared" ca="1" si="48"/>
        <v>18.212286009234266</v>
      </c>
    </row>
    <row r="439" spans="5:11" x14ac:dyDescent="0.2">
      <c r="E439">
        <f t="shared" si="44"/>
        <v>27.479999999999627</v>
      </c>
      <c r="F439">
        <f t="shared" ca="1" si="45"/>
        <v>56.604717272155511</v>
      </c>
      <c r="G439">
        <f t="shared" ca="1" si="46"/>
        <v>50.121886908861867</v>
      </c>
      <c r="H439">
        <f t="shared" ca="1" si="49"/>
        <v>-3.3101872319093975</v>
      </c>
      <c r="I439">
        <f t="shared" ca="1" si="47"/>
        <v>26.155925107235944</v>
      </c>
      <c r="J439">
        <f t="shared" ca="1" si="50"/>
        <v>-22.385513113282116</v>
      </c>
      <c r="K439">
        <f t="shared" ca="1" si="48"/>
        <v>18.525794754686782</v>
      </c>
    </row>
    <row r="440" spans="5:11" x14ac:dyDescent="0.2">
      <c r="E440">
        <f t="shared" si="44"/>
        <v>27.519999999999627</v>
      </c>
      <c r="F440">
        <f t="shared" ca="1" si="45"/>
        <v>55.948843605968506</v>
      </c>
      <c r="G440">
        <f t="shared" ca="1" si="46"/>
        <v>49.899537442387064</v>
      </c>
      <c r="H440">
        <f t="shared" ca="1" si="49"/>
        <v>-3.7809154351957219</v>
      </c>
      <c r="I440">
        <f t="shared" ca="1" si="47"/>
        <v>26.007633825921413</v>
      </c>
      <c r="J440">
        <f t="shared" ca="1" si="50"/>
        <v>-21.621368970918279</v>
      </c>
      <c r="K440">
        <f t="shared" ca="1" si="48"/>
        <v>18.871452411632315</v>
      </c>
    </row>
    <row r="441" spans="5:11" x14ac:dyDescent="0.2">
      <c r="E441">
        <f t="shared" si="44"/>
        <v>27.559999999999626</v>
      </c>
      <c r="F441">
        <f t="shared" ca="1" si="45"/>
        <v>56.067544531385153</v>
      </c>
      <c r="G441">
        <f t="shared" ca="1" si="46"/>
        <v>49.987017812553724</v>
      </c>
      <c r="H441">
        <f t="shared" ca="1" si="49"/>
        <v>-4.9274814676640482</v>
      </c>
      <c r="I441">
        <f t="shared" ca="1" si="47"/>
        <v>25.58900741293408</v>
      </c>
      <c r="J441">
        <f t="shared" ca="1" si="50"/>
        <v>-21.73349580664642</v>
      </c>
      <c r="K441">
        <f t="shared" ca="1" si="48"/>
        <v>18.866601677341059</v>
      </c>
    </row>
    <row r="442" spans="5:11" x14ac:dyDescent="0.2">
      <c r="E442">
        <f t="shared" si="44"/>
        <v>27.599999999999625</v>
      </c>
      <c r="F442">
        <f t="shared" ca="1" si="45"/>
        <v>54.838920164558985</v>
      </c>
      <c r="G442">
        <f t="shared" ca="1" si="46"/>
        <v>49.535568065823256</v>
      </c>
      <c r="H442">
        <f t="shared" ca="1" si="49"/>
        <v>-5.2211256439795966</v>
      </c>
      <c r="I442">
        <f t="shared" ca="1" si="47"/>
        <v>25.511549742407858</v>
      </c>
      <c r="J442">
        <f t="shared" ca="1" si="50"/>
        <v>-20.630194253793665</v>
      </c>
      <c r="K442">
        <f t="shared" ca="1" si="48"/>
        <v>19.34792229848216</v>
      </c>
    </row>
    <row r="443" spans="5:11" x14ac:dyDescent="0.2">
      <c r="E443">
        <f t="shared" si="44"/>
        <v>27.639999999999624</v>
      </c>
      <c r="F443">
        <f t="shared" ca="1" si="45"/>
        <v>54.857472703643111</v>
      </c>
      <c r="G443">
        <f t="shared" ca="1" si="46"/>
        <v>49.582989081456908</v>
      </c>
      <c r="H443">
        <f t="shared" ca="1" si="49"/>
        <v>-3.903532924880472</v>
      </c>
      <c r="I443">
        <f t="shared" ca="1" si="47"/>
        <v>26.078586830047506</v>
      </c>
      <c r="J443">
        <f t="shared" ca="1" si="50"/>
        <v>-18.504690064392683</v>
      </c>
      <c r="K443">
        <f t="shared" ca="1" si="48"/>
        <v>20.238123974242551</v>
      </c>
    </row>
    <row r="444" spans="5:11" x14ac:dyDescent="0.2">
      <c r="E444">
        <f t="shared" si="44"/>
        <v>27.679999999999623</v>
      </c>
      <c r="F444">
        <f t="shared" ca="1" si="45"/>
        <v>53.105764816016517</v>
      </c>
      <c r="G444">
        <f t="shared" ca="1" si="46"/>
        <v>48.922305926406267</v>
      </c>
      <c r="H444">
        <f t="shared" ca="1" si="49"/>
        <v>-3.7219389775197564</v>
      </c>
      <c r="I444">
        <f t="shared" ca="1" si="47"/>
        <v>26.19122440899179</v>
      </c>
      <c r="J444">
        <f t="shared" ca="1" si="50"/>
        <v>-19.842648340177576</v>
      </c>
      <c r="K444">
        <f t="shared" ca="1" si="48"/>
        <v>19.742940663928593</v>
      </c>
    </row>
    <row r="445" spans="5:11" x14ac:dyDescent="0.2">
      <c r="E445">
        <f t="shared" si="44"/>
        <v>27.719999999999622</v>
      </c>
      <c r="F445">
        <f t="shared" ca="1" si="45"/>
        <v>51.450858517844289</v>
      </c>
      <c r="G445">
        <f t="shared" ca="1" si="46"/>
        <v>48.300343407137376</v>
      </c>
      <c r="H445">
        <f t="shared" ca="1" si="49"/>
        <v>-4.4468449836711406</v>
      </c>
      <c r="I445">
        <f t="shared" ca="1" si="47"/>
        <v>25.941262006531236</v>
      </c>
      <c r="J445">
        <f t="shared" ca="1" si="50"/>
        <v>-21.372777856596088</v>
      </c>
      <c r="K445">
        <f t="shared" ca="1" si="48"/>
        <v>19.170888857361188</v>
      </c>
    </row>
    <row r="446" spans="5:11" x14ac:dyDescent="0.2">
      <c r="E446">
        <f t="shared" si="44"/>
        <v>27.759999999999621</v>
      </c>
      <c r="F446">
        <f t="shared" ca="1" si="45"/>
        <v>51.704061559714589</v>
      </c>
      <c r="G446">
        <f t="shared" ca="1" si="46"/>
        <v>48.441624623885495</v>
      </c>
      <c r="H446">
        <f t="shared" ca="1" si="49"/>
        <v>-2.1146279876536052</v>
      </c>
      <c r="I446">
        <f t="shared" ca="1" si="47"/>
        <v>26.91414880493825</v>
      </c>
      <c r="J446">
        <f t="shared" ca="1" si="50"/>
        <v>-23.638238615050572</v>
      </c>
      <c r="K446">
        <f t="shared" ca="1" si="48"/>
        <v>18.304704553979395</v>
      </c>
    </row>
    <row r="447" spans="5:11" x14ac:dyDescent="0.2">
      <c r="E447">
        <f t="shared" si="44"/>
        <v>27.799999999999621</v>
      </c>
      <c r="F447">
        <f t="shared" ca="1" si="45"/>
        <v>51.756162378799687</v>
      </c>
      <c r="G447">
        <f t="shared" ca="1" si="46"/>
        <v>48.502464951519535</v>
      </c>
      <c r="H447">
        <f t="shared" ca="1" si="49"/>
        <v>-3.1932298592533361</v>
      </c>
      <c r="I447">
        <f t="shared" ca="1" si="47"/>
        <v>26.522708056298356</v>
      </c>
      <c r="J447">
        <f t="shared" ca="1" si="50"/>
        <v>-22.318856704539357</v>
      </c>
      <c r="K447">
        <f t="shared" ca="1" si="48"/>
        <v>18.87245731818388</v>
      </c>
    </row>
    <row r="448" spans="5:11" x14ac:dyDescent="0.2">
      <c r="E448">
        <f t="shared" si="44"/>
        <v>27.83999999999962</v>
      </c>
      <c r="F448">
        <f t="shared" ca="1" si="45"/>
        <v>49.698982756378406</v>
      </c>
      <c r="G448">
        <f t="shared" ca="1" si="46"/>
        <v>47.719593102551023</v>
      </c>
      <c r="H448">
        <f t="shared" ca="1" si="49"/>
        <v>-2.4625946293772953</v>
      </c>
      <c r="I448">
        <f t="shared" ca="1" si="47"/>
        <v>26.85496214824877</v>
      </c>
      <c r="J448">
        <f t="shared" ca="1" si="50"/>
        <v>-23.474910968011102</v>
      </c>
      <c r="K448">
        <f t="shared" ca="1" si="48"/>
        <v>18.45003561279518</v>
      </c>
    </row>
    <row r="449" spans="5:11" x14ac:dyDescent="0.2">
      <c r="E449">
        <f t="shared" si="44"/>
        <v>27.879999999999619</v>
      </c>
      <c r="F449">
        <f t="shared" ca="1" si="45"/>
        <v>49.797864345567177</v>
      </c>
      <c r="G449">
        <f t="shared" ca="1" si="46"/>
        <v>47.799145738226528</v>
      </c>
      <c r="H449">
        <f t="shared" ca="1" si="49"/>
        <v>-2.5508907163780195</v>
      </c>
      <c r="I449">
        <f t="shared" ca="1" si="47"/>
        <v>26.859643713448481</v>
      </c>
      <c r="J449">
        <f t="shared" ca="1" si="50"/>
        <v>-24.539124630499881</v>
      </c>
      <c r="K449">
        <f t="shared" ca="1" si="48"/>
        <v>18.064350147799669</v>
      </c>
    </row>
    <row r="450" spans="5:11" x14ac:dyDescent="0.2">
      <c r="E450">
        <f t="shared" si="44"/>
        <v>27.919999999999618</v>
      </c>
      <c r="F450">
        <f t="shared" ca="1" si="45"/>
        <v>51.234907285624047</v>
      </c>
      <c r="G450">
        <f t="shared" ca="1" si="46"/>
        <v>48.413962914249275</v>
      </c>
      <c r="H450">
        <f t="shared" ca="1" si="49"/>
        <v>-4.0431747987297335</v>
      </c>
      <c r="I450">
        <f t="shared" ca="1" si="47"/>
        <v>26.302730080507793</v>
      </c>
      <c r="J450">
        <f t="shared" ca="1" si="50"/>
        <v>-23.409471731925226</v>
      </c>
      <c r="K450">
        <f t="shared" ca="1" si="48"/>
        <v>18.556211307229528</v>
      </c>
    </row>
    <row r="451" spans="5:11" x14ac:dyDescent="0.2">
      <c r="E451">
        <f t="shared" si="44"/>
        <v>27.959999999999617</v>
      </c>
      <c r="F451">
        <f t="shared" ca="1" si="45"/>
        <v>53.652627840478424</v>
      </c>
      <c r="G451">
        <f t="shared" ca="1" si="46"/>
        <v>49.421051136191025</v>
      </c>
      <c r="H451">
        <f t="shared" ca="1" si="49"/>
        <v>-2.7899773217101487</v>
      </c>
      <c r="I451">
        <f t="shared" ca="1" si="47"/>
        <v>26.844009071315625</v>
      </c>
      <c r="J451">
        <f t="shared" ca="1" si="50"/>
        <v>-24.192072877071485</v>
      </c>
      <c r="K451">
        <f t="shared" ca="1" si="48"/>
        <v>18.283170849171025</v>
      </c>
    </row>
    <row r="452" spans="5:11" x14ac:dyDescent="0.2">
      <c r="E452">
        <f t="shared" ref="E452:E501" si="51">E451+$B$3*$B$1</f>
        <v>27.999999999999616</v>
      </c>
      <c r="F452">
        <f t="shared" ref="F452:F501" ca="1" si="52">F451+SQRT($B$5)*_xlfn.NORM.INV(RAND(),0,1)</f>
        <v>52.202025951248388</v>
      </c>
      <c r="G452">
        <f t="shared" ref="G452:G501" ca="1" si="53">G451+$B$3*$B$1+$B$4*(F452-F451)</f>
        <v>48.880810380499007</v>
      </c>
      <c r="H452">
        <f t="shared" ca="1" si="49"/>
        <v>-1.0218798311880253</v>
      </c>
      <c r="I452">
        <f t="shared" ref="I452:I501" ca="1" si="54">I451+$B$3*$B$1+$B$4*(H452-H451)</f>
        <v>27.591248067524475</v>
      </c>
      <c r="J452">
        <f t="shared" ca="1" si="50"/>
        <v>-24.695520553733243</v>
      </c>
      <c r="K452">
        <f t="shared" ref="K452:K501" ca="1" si="55">K451+$B$3*$B$1+$B$4*(J452-J451)</f>
        <v>18.121791778506321</v>
      </c>
    </row>
    <row r="453" spans="5:11" x14ac:dyDescent="0.2">
      <c r="E453">
        <f t="shared" si="51"/>
        <v>28.039999999999615</v>
      </c>
      <c r="F453">
        <f t="shared" ca="1" si="52"/>
        <v>51.580444026142828</v>
      </c>
      <c r="G453">
        <f t="shared" ca="1" si="53"/>
        <v>48.672177610456785</v>
      </c>
      <c r="H453">
        <f t="shared" ca="1" si="49"/>
        <v>0.87507671858627578</v>
      </c>
      <c r="I453">
        <f t="shared" ca="1" si="54"/>
        <v>28.390030687434194</v>
      </c>
      <c r="J453">
        <f t="shared" ca="1" si="50"/>
        <v>-23.928536209290591</v>
      </c>
      <c r="K453">
        <f t="shared" ca="1" si="55"/>
        <v>18.46858551628338</v>
      </c>
    </row>
    <row r="454" spans="5:11" x14ac:dyDescent="0.2">
      <c r="E454">
        <f t="shared" si="51"/>
        <v>28.079999999999615</v>
      </c>
      <c r="F454">
        <f t="shared" ca="1" si="52"/>
        <v>50.882151088951197</v>
      </c>
      <c r="G454">
        <f t="shared" ca="1" si="53"/>
        <v>48.432860435580132</v>
      </c>
      <c r="H454">
        <f t="shared" ca="1" si="49"/>
        <v>0.88791857619020242</v>
      </c>
      <c r="I454">
        <f t="shared" ca="1" si="54"/>
        <v>28.435167430475765</v>
      </c>
      <c r="J454">
        <f t="shared" ca="1" si="50"/>
        <v>-24.048682484875858</v>
      </c>
      <c r="K454">
        <f t="shared" ca="1" si="55"/>
        <v>18.460527006049272</v>
      </c>
    </row>
    <row r="455" spans="5:11" x14ac:dyDescent="0.2">
      <c r="E455">
        <f t="shared" si="51"/>
        <v>28.119999999999614</v>
      </c>
      <c r="F455">
        <f t="shared" ca="1" si="52"/>
        <v>50.558910130863794</v>
      </c>
      <c r="G455">
        <f t="shared" ca="1" si="53"/>
        <v>48.343564052345172</v>
      </c>
      <c r="H455">
        <f t="shared" ca="1" si="49"/>
        <v>1.4791835496413548</v>
      </c>
      <c r="I455">
        <f t="shared" ca="1" si="54"/>
        <v>28.711673419856226</v>
      </c>
      <c r="J455">
        <f t="shared" ca="1" si="50"/>
        <v>-25.721947285169048</v>
      </c>
      <c r="K455">
        <f t="shared" ca="1" si="55"/>
        <v>17.831221085931997</v>
      </c>
    </row>
    <row r="456" spans="5:11" x14ac:dyDescent="0.2">
      <c r="E456">
        <f t="shared" si="51"/>
        <v>28.159999999999613</v>
      </c>
      <c r="F456">
        <f t="shared" ca="1" si="52"/>
        <v>49.148421810237231</v>
      </c>
      <c r="G456">
        <f t="shared" ca="1" si="53"/>
        <v>47.819368724094545</v>
      </c>
      <c r="H456">
        <f t="shared" ref="H456:H501" ca="1" si="56">H455+SQRT($B$5)*_xlfn.NORM.INV(RAND(),0,1)</f>
        <v>1.4007952691301147</v>
      </c>
      <c r="I456">
        <f t="shared" ca="1" si="54"/>
        <v>28.720318107651728</v>
      </c>
      <c r="J456">
        <f t="shared" ref="J456:J501" ca="1" si="57">J455+SQRT($B$5)*_xlfn.NORM.INV(RAND(),0,1)</f>
        <v>-23.896399369816326</v>
      </c>
      <c r="K456">
        <f t="shared" ca="1" si="55"/>
        <v>18.601440252073086</v>
      </c>
    </row>
    <row r="457" spans="5:11" x14ac:dyDescent="0.2">
      <c r="E457">
        <f t="shared" si="51"/>
        <v>28.199999999999612</v>
      </c>
      <c r="F457">
        <f t="shared" ca="1" si="52"/>
        <v>47.702743161010915</v>
      </c>
      <c r="G457">
        <f t="shared" ca="1" si="53"/>
        <v>47.281097264404018</v>
      </c>
      <c r="H457">
        <f t="shared" ca="1" si="56"/>
        <v>2.0218856729937671</v>
      </c>
      <c r="I457">
        <f t="shared" ca="1" si="54"/>
        <v>29.008754269197187</v>
      </c>
      <c r="J457">
        <f t="shared" ca="1" si="57"/>
        <v>-23.351839066905256</v>
      </c>
      <c r="K457">
        <f t="shared" ca="1" si="55"/>
        <v>18.859264373237512</v>
      </c>
    </row>
    <row r="458" spans="5:11" x14ac:dyDescent="0.2">
      <c r="E458">
        <f t="shared" si="51"/>
        <v>28.239999999999611</v>
      </c>
      <c r="F458">
        <f t="shared" ca="1" si="52"/>
        <v>47.633765082163372</v>
      </c>
      <c r="G458">
        <f t="shared" ca="1" si="53"/>
        <v>47.293506032864997</v>
      </c>
      <c r="H458">
        <f t="shared" ca="1" si="56"/>
        <v>2.1335952581700299</v>
      </c>
      <c r="I458">
        <f t="shared" ca="1" si="54"/>
        <v>29.09343810326769</v>
      </c>
      <c r="J458">
        <f t="shared" ca="1" si="57"/>
        <v>-24.162993258174698</v>
      </c>
      <c r="K458">
        <f t="shared" ca="1" si="55"/>
        <v>18.574802696729733</v>
      </c>
    </row>
    <row r="459" spans="5:11" x14ac:dyDescent="0.2">
      <c r="E459">
        <f t="shared" si="51"/>
        <v>28.27999999999961</v>
      </c>
      <c r="F459">
        <f t="shared" ca="1" si="52"/>
        <v>48.604717200661838</v>
      </c>
      <c r="G459">
        <f t="shared" ca="1" si="53"/>
        <v>47.721886880264385</v>
      </c>
      <c r="H459">
        <f t="shared" ca="1" si="56"/>
        <v>3.3815613923741008</v>
      </c>
      <c r="I459">
        <f t="shared" ca="1" si="54"/>
        <v>29.632624556949317</v>
      </c>
      <c r="J459">
        <f t="shared" ca="1" si="57"/>
        <v>-24.597803118998261</v>
      </c>
      <c r="K459">
        <f t="shared" ca="1" si="55"/>
        <v>18.440878752400309</v>
      </c>
    </row>
    <row r="460" spans="5:11" x14ac:dyDescent="0.2">
      <c r="E460">
        <f t="shared" si="51"/>
        <v>28.319999999999609</v>
      </c>
      <c r="F460">
        <f t="shared" ca="1" si="52"/>
        <v>48.047696212593586</v>
      </c>
      <c r="G460">
        <f t="shared" ca="1" si="53"/>
        <v>47.539078485037081</v>
      </c>
      <c r="H460">
        <f t="shared" ca="1" si="56"/>
        <v>2.6188857782488322</v>
      </c>
      <c r="I460">
        <f t="shared" ca="1" si="54"/>
        <v>29.367554311299209</v>
      </c>
      <c r="J460">
        <f t="shared" ca="1" si="57"/>
        <v>-25.455946330533941</v>
      </c>
      <c r="K460">
        <f t="shared" ca="1" si="55"/>
        <v>18.137621467786037</v>
      </c>
    </row>
    <row r="461" spans="5:11" x14ac:dyDescent="0.2">
      <c r="E461">
        <f t="shared" si="51"/>
        <v>28.359999999999609</v>
      </c>
      <c r="F461">
        <f t="shared" ca="1" si="52"/>
        <v>49.762716622887964</v>
      </c>
      <c r="G461">
        <f t="shared" ca="1" si="53"/>
        <v>48.265086649154831</v>
      </c>
      <c r="H461">
        <f t="shared" ca="1" si="56"/>
        <v>0.9257489205230589</v>
      </c>
      <c r="I461">
        <f t="shared" ca="1" si="54"/>
        <v>28.730299568208899</v>
      </c>
      <c r="J461">
        <f t="shared" ca="1" si="57"/>
        <v>-26.538262613857579</v>
      </c>
      <c r="K461">
        <f t="shared" ca="1" si="55"/>
        <v>17.74469495445658</v>
      </c>
    </row>
    <row r="462" spans="5:11" x14ac:dyDescent="0.2">
      <c r="E462">
        <f t="shared" si="51"/>
        <v>28.399999999999608</v>
      </c>
      <c r="F462">
        <f t="shared" ca="1" si="52"/>
        <v>48.637756035849428</v>
      </c>
      <c r="G462">
        <f t="shared" ca="1" si="53"/>
        <v>47.855102414339413</v>
      </c>
      <c r="H462">
        <f t="shared" ca="1" si="56"/>
        <v>2.2753184233703125</v>
      </c>
      <c r="I462">
        <f t="shared" ca="1" si="54"/>
        <v>29.3101273693478</v>
      </c>
      <c r="J462">
        <f t="shared" ca="1" si="57"/>
        <v>-27.136879380080305</v>
      </c>
      <c r="K462">
        <f t="shared" ca="1" si="55"/>
        <v>17.545248247967489</v>
      </c>
    </row>
    <row r="463" spans="5:11" x14ac:dyDescent="0.2">
      <c r="E463">
        <f t="shared" si="51"/>
        <v>28.439999999999607</v>
      </c>
      <c r="F463">
        <f t="shared" ca="1" si="52"/>
        <v>50.565904450397767</v>
      </c>
      <c r="G463">
        <f t="shared" ca="1" si="53"/>
        <v>48.666361780158745</v>
      </c>
      <c r="H463">
        <f t="shared" ca="1" si="56"/>
        <v>0.38244162926862946</v>
      </c>
      <c r="I463">
        <f t="shared" ca="1" si="54"/>
        <v>28.592976651707126</v>
      </c>
      <c r="J463">
        <f t="shared" ca="1" si="57"/>
        <v>-26.634866556197494</v>
      </c>
      <c r="K463">
        <f t="shared" ca="1" si="55"/>
        <v>17.786053377520613</v>
      </c>
    </row>
    <row r="464" spans="5:11" x14ac:dyDescent="0.2">
      <c r="E464">
        <f t="shared" si="51"/>
        <v>28.479999999999606</v>
      </c>
      <c r="F464">
        <f t="shared" ca="1" si="52"/>
        <v>49.862371972089996</v>
      </c>
      <c r="G464">
        <f t="shared" ca="1" si="53"/>
        <v>48.424948788835636</v>
      </c>
      <c r="H464">
        <f t="shared" ca="1" si="56"/>
        <v>0.18805635982175278</v>
      </c>
      <c r="I464">
        <f t="shared" ca="1" si="54"/>
        <v>28.555222543928373</v>
      </c>
      <c r="J464">
        <f t="shared" ca="1" si="57"/>
        <v>-27.107857509917231</v>
      </c>
      <c r="K464">
        <f t="shared" ca="1" si="55"/>
        <v>17.636856996032716</v>
      </c>
    </row>
    <row r="465" spans="5:11" x14ac:dyDescent="0.2">
      <c r="E465">
        <f t="shared" si="51"/>
        <v>28.519999999999605</v>
      </c>
      <c r="F465">
        <f t="shared" ca="1" si="52"/>
        <v>48.922341549217016</v>
      </c>
      <c r="G465">
        <f t="shared" ca="1" si="53"/>
        <v>48.088936619686443</v>
      </c>
      <c r="H465">
        <f t="shared" ca="1" si="56"/>
        <v>6.0919369244106986E-2</v>
      </c>
      <c r="I465">
        <f t="shared" ca="1" si="54"/>
        <v>28.544367747697315</v>
      </c>
      <c r="J465">
        <f t="shared" ca="1" si="57"/>
        <v>-30.288573074325406</v>
      </c>
      <c r="K465">
        <f t="shared" ca="1" si="55"/>
        <v>16.404570770269444</v>
      </c>
    </row>
    <row r="466" spans="5:11" x14ac:dyDescent="0.2">
      <c r="E466">
        <f t="shared" si="51"/>
        <v>28.559999999999604</v>
      </c>
      <c r="F466">
        <f t="shared" ca="1" si="52"/>
        <v>49.418721673635552</v>
      </c>
      <c r="G466">
        <f t="shared" ca="1" si="53"/>
        <v>48.327488669453857</v>
      </c>
      <c r="H466">
        <f t="shared" ca="1" si="56"/>
        <v>0.34042048951655213</v>
      </c>
      <c r="I466">
        <f t="shared" ca="1" si="54"/>
        <v>28.696168195806294</v>
      </c>
      <c r="J466">
        <f t="shared" ca="1" si="57"/>
        <v>-32.056722988152295</v>
      </c>
      <c r="K466">
        <f t="shared" ca="1" si="55"/>
        <v>15.737310804738687</v>
      </c>
    </row>
    <row r="467" spans="5:11" x14ac:dyDescent="0.2">
      <c r="E467">
        <f t="shared" si="51"/>
        <v>28.599999999999604</v>
      </c>
      <c r="F467">
        <f t="shared" ca="1" si="52"/>
        <v>46.614062926002774</v>
      </c>
      <c r="G467">
        <f t="shared" ca="1" si="53"/>
        <v>47.245625170400743</v>
      </c>
      <c r="H467">
        <f t="shared" ca="1" si="56"/>
        <v>0.75445099078123912</v>
      </c>
      <c r="I467">
        <f t="shared" ca="1" si="54"/>
        <v>28.901780396312169</v>
      </c>
      <c r="J467">
        <f t="shared" ca="1" si="57"/>
        <v>-32.573689438160031</v>
      </c>
      <c r="K467">
        <f t="shared" ca="1" si="55"/>
        <v>15.570524224735593</v>
      </c>
    </row>
    <row r="468" spans="5:11" x14ac:dyDescent="0.2">
      <c r="E468">
        <f t="shared" si="51"/>
        <v>28.639999999999603</v>
      </c>
      <c r="F468">
        <f t="shared" ca="1" si="52"/>
        <v>45.109298183682661</v>
      </c>
      <c r="G468">
        <f t="shared" ca="1" si="53"/>
        <v>46.683719273472697</v>
      </c>
      <c r="H468">
        <f t="shared" ca="1" si="56"/>
        <v>0.32894813341214657</v>
      </c>
      <c r="I468">
        <f t="shared" ca="1" si="54"/>
        <v>28.771579253364532</v>
      </c>
      <c r="J468">
        <f t="shared" ca="1" si="57"/>
        <v>-31.705450167417528</v>
      </c>
      <c r="K468">
        <f t="shared" ca="1" si="55"/>
        <v>15.957819933032592</v>
      </c>
    </row>
    <row r="469" spans="5:11" x14ac:dyDescent="0.2">
      <c r="E469">
        <f t="shared" si="51"/>
        <v>28.679999999999602</v>
      </c>
      <c r="F469">
        <f t="shared" ca="1" si="52"/>
        <v>44.354299548708795</v>
      </c>
      <c r="G469">
        <f t="shared" ca="1" si="53"/>
        <v>46.421719819483151</v>
      </c>
      <c r="H469">
        <f t="shared" ca="1" si="56"/>
        <v>0.93848912602823875</v>
      </c>
      <c r="I469">
        <f t="shared" ca="1" si="54"/>
        <v>29.055395650410968</v>
      </c>
      <c r="J469">
        <f t="shared" ca="1" si="57"/>
        <v>-27.745552152208674</v>
      </c>
      <c r="K469">
        <f t="shared" ca="1" si="55"/>
        <v>17.581779139116133</v>
      </c>
    </row>
    <row r="470" spans="5:11" x14ac:dyDescent="0.2">
      <c r="E470">
        <f t="shared" si="51"/>
        <v>28.719999999999601</v>
      </c>
      <c r="F470">
        <f t="shared" ca="1" si="52"/>
        <v>43.929969410090543</v>
      </c>
      <c r="G470">
        <f t="shared" ca="1" si="53"/>
        <v>46.291987764035852</v>
      </c>
      <c r="H470">
        <f t="shared" ca="1" si="56"/>
        <v>-9.0746097733361064E-2</v>
      </c>
      <c r="I470">
        <f t="shared" ca="1" si="54"/>
        <v>28.683701560906329</v>
      </c>
      <c r="J470">
        <f t="shared" ca="1" si="57"/>
        <v>-28.24180081558708</v>
      </c>
      <c r="K470">
        <f t="shared" ca="1" si="55"/>
        <v>17.423279673764771</v>
      </c>
    </row>
    <row r="471" spans="5:11" x14ac:dyDescent="0.2">
      <c r="E471">
        <f t="shared" si="51"/>
        <v>28.7599999999996</v>
      </c>
      <c r="F471">
        <f t="shared" ca="1" si="52"/>
        <v>42.396380531134895</v>
      </c>
      <c r="G471">
        <f t="shared" ca="1" si="53"/>
        <v>45.718552212453595</v>
      </c>
      <c r="H471">
        <f t="shared" ca="1" si="56"/>
        <v>2.4861608720169626</v>
      </c>
      <c r="I471">
        <f t="shared" ca="1" si="54"/>
        <v>29.754464348806458</v>
      </c>
      <c r="J471">
        <f t="shared" ca="1" si="57"/>
        <v>-27.371798202665808</v>
      </c>
      <c r="K471">
        <f t="shared" ca="1" si="55"/>
        <v>17.811280718933279</v>
      </c>
    </row>
    <row r="472" spans="5:11" x14ac:dyDescent="0.2">
      <c r="E472">
        <f t="shared" si="51"/>
        <v>28.799999999999599</v>
      </c>
      <c r="F472">
        <f t="shared" ca="1" si="52"/>
        <v>42.744874672982895</v>
      </c>
      <c r="G472">
        <f t="shared" ca="1" si="53"/>
        <v>45.897949869192793</v>
      </c>
      <c r="H472">
        <f t="shared" ca="1" si="56"/>
        <v>0.72926499484523899</v>
      </c>
      <c r="I472">
        <f t="shared" ca="1" si="54"/>
        <v>29.091705997937769</v>
      </c>
      <c r="J472">
        <f t="shared" ca="1" si="57"/>
        <v>-28.562555310351676</v>
      </c>
      <c r="K472">
        <f t="shared" ca="1" si="55"/>
        <v>17.374977875858931</v>
      </c>
    </row>
    <row r="473" spans="5:11" x14ac:dyDescent="0.2">
      <c r="E473">
        <f t="shared" si="51"/>
        <v>28.839999999999598</v>
      </c>
      <c r="F473">
        <f t="shared" ca="1" si="52"/>
        <v>41.441817499988133</v>
      </c>
      <c r="G473">
        <f t="shared" ca="1" si="53"/>
        <v>45.416726999994886</v>
      </c>
      <c r="H473">
        <f t="shared" ca="1" si="56"/>
        <v>-0.43954888676878268</v>
      </c>
      <c r="I473">
        <f t="shared" ca="1" si="54"/>
        <v>28.66418044529216</v>
      </c>
      <c r="J473">
        <f t="shared" ca="1" si="57"/>
        <v>-27.827212019466899</v>
      </c>
      <c r="K473">
        <f t="shared" ca="1" si="55"/>
        <v>17.709115192212842</v>
      </c>
    </row>
    <row r="474" spans="5:11" x14ac:dyDescent="0.2">
      <c r="E474">
        <f t="shared" si="51"/>
        <v>28.879999999999598</v>
      </c>
      <c r="F474">
        <f t="shared" ca="1" si="52"/>
        <v>40.636815337342604</v>
      </c>
      <c r="G474">
        <f t="shared" ca="1" si="53"/>
        <v>45.13472613493667</v>
      </c>
      <c r="H474">
        <f t="shared" ca="1" si="56"/>
        <v>-0.50154780399071219</v>
      </c>
      <c r="I474">
        <f t="shared" ca="1" si="54"/>
        <v>28.679380878403389</v>
      </c>
      <c r="J474">
        <f t="shared" ca="1" si="57"/>
        <v>-27.489830881679602</v>
      </c>
      <c r="K474">
        <f t="shared" ca="1" si="55"/>
        <v>17.884067647327761</v>
      </c>
    </row>
    <row r="475" spans="5:11" x14ac:dyDescent="0.2">
      <c r="E475">
        <f t="shared" si="51"/>
        <v>28.919999999999597</v>
      </c>
      <c r="F475">
        <f t="shared" ca="1" si="52"/>
        <v>43.510945990798845</v>
      </c>
      <c r="G475">
        <f t="shared" ca="1" si="53"/>
        <v>46.324378396319169</v>
      </c>
      <c r="H475">
        <f t="shared" ca="1" si="56"/>
        <v>-3.1999477332424506</v>
      </c>
      <c r="I475">
        <f t="shared" ca="1" si="54"/>
        <v>27.640020906702691</v>
      </c>
      <c r="J475">
        <f t="shared" ca="1" si="57"/>
        <v>-29.365007995380548</v>
      </c>
      <c r="K475">
        <f t="shared" ca="1" si="55"/>
        <v>17.17399680184738</v>
      </c>
    </row>
    <row r="476" spans="5:11" x14ac:dyDescent="0.2">
      <c r="E476">
        <f t="shared" si="51"/>
        <v>28.959999999999596</v>
      </c>
      <c r="F476">
        <f t="shared" ca="1" si="52"/>
        <v>43.856972258241065</v>
      </c>
      <c r="G476">
        <f t="shared" ca="1" si="53"/>
        <v>46.502788903296057</v>
      </c>
      <c r="H476">
        <f t="shared" ca="1" si="56"/>
        <v>-4.4158603017612874</v>
      </c>
      <c r="I476">
        <f t="shared" ca="1" si="54"/>
        <v>27.193655879295157</v>
      </c>
      <c r="J476">
        <f t="shared" ca="1" si="57"/>
        <v>-30.238252025863851</v>
      </c>
      <c r="K476">
        <f t="shared" ca="1" si="55"/>
        <v>16.864699189654058</v>
      </c>
    </row>
    <row r="477" spans="5:11" x14ac:dyDescent="0.2">
      <c r="E477">
        <f t="shared" si="51"/>
        <v>28.999999999999595</v>
      </c>
      <c r="F477">
        <f t="shared" ca="1" si="52"/>
        <v>44.474417642824847</v>
      </c>
      <c r="G477">
        <f t="shared" ca="1" si="53"/>
        <v>46.789767057129566</v>
      </c>
      <c r="H477">
        <f t="shared" ca="1" si="56"/>
        <v>-3.8648941637881515</v>
      </c>
      <c r="I477">
        <f t="shared" ca="1" si="54"/>
        <v>27.454042334484409</v>
      </c>
      <c r="J477">
        <f t="shared" ca="1" si="57"/>
        <v>-30.213673024165686</v>
      </c>
      <c r="K477">
        <f t="shared" ca="1" si="55"/>
        <v>16.914530790333323</v>
      </c>
    </row>
    <row r="478" spans="5:11" x14ac:dyDescent="0.2">
      <c r="E478">
        <f t="shared" si="51"/>
        <v>29.039999999999594</v>
      </c>
      <c r="F478">
        <f t="shared" ca="1" si="52"/>
        <v>44.306608592071164</v>
      </c>
      <c r="G478">
        <f t="shared" ca="1" si="53"/>
        <v>46.762643436828093</v>
      </c>
      <c r="H478">
        <f t="shared" ca="1" si="56"/>
        <v>-2.4544571535620303</v>
      </c>
      <c r="I478">
        <f t="shared" ca="1" si="54"/>
        <v>28.058217138574857</v>
      </c>
      <c r="J478">
        <f t="shared" ca="1" si="57"/>
        <v>-31.472298021274312</v>
      </c>
      <c r="K478">
        <f t="shared" ca="1" si="55"/>
        <v>16.451080791489872</v>
      </c>
    </row>
    <row r="479" spans="5:11" x14ac:dyDescent="0.2">
      <c r="E479">
        <f t="shared" si="51"/>
        <v>29.079999999999593</v>
      </c>
      <c r="F479">
        <f t="shared" ca="1" si="52"/>
        <v>43.450505306281507</v>
      </c>
      <c r="G479">
        <f t="shared" ca="1" si="53"/>
        <v>46.460202122512229</v>
      </c>
      <c r="H479">
        <f t="shared" ca="1" si="56"/>
        <v>-2.4029322338289529</v>
      </c>
      <c r="I479">
        <f t="shared" ca="1" si="54"/>
        <v>28.118827106468089</v>
      </c>
      <c r="J479">
        <f t="shared" ca="1" si="57"/>
        <v>-30.270242996161265</v>
      </c>
      <c r="K479">
        <f t="shared" ca="1" si="55"/>
        <v>16.971902801535091</v>
      </c>
    </row>
    <row r="480" spans="5:11" x14ac:dyDescent="0.2">
      <c r="E480">
        <f t="shared" si="51"/>
        <v>29.119999999999592</v>
      </c>
      <c r="F480">
        <f t="shared" ca="1" si="52"/>
        <v>42.470624790971485</v>
      </c>
      <c r="G480">
        <f t="shared" ca="1" si="53"/>
        <v>46.108249916388218</v>
      </c>
      <c r="H480">
        <f t="shared" ca="1" si="56"/>
        <v>-2.6323461762519083</v>
      </c>
      <c r="I480">
        <f t="shared" ca="1" si="54"/>
        <v>28.067061529498908</v>
      </c>
      <c r="J480">
        <f t="shared" ca="1" si="57"/>
        <v>-30.771709865159604</v>
      </c>
      <c r="K480">
        <f t="shared" ca="1" si="55"/>
        <v>16.811316053935755</v>
      </c>
    </row>
    <row r="481" spans="5:11" x14ac:dyDescent="0.2">
      <c r="E481">
        <f t="shared" si="51"/>
        <v>29.159999999999592</v>
      </c>
      <c r="F481">
        <f t="shared" ca="1" si="52"/>
        <v>43.479556054136978</v>
      </c>
      <c r="G481">
        <f t="shared" ca="1" si="53"/>
        <v>46.551822421654414</v>
      </c>
      <c r="H481">
        <f t="shared" ca="1" si="56"/>
        <v>-1.6442644089202259</v>
      </c>
      <c r="I481">
        <f t="shared" ca="1" si="54"/>
        <v>28.502294236431581</v>
      </c>
      <c r="J481">
        <f t="shared" ca="1" si="57"/>
        <v>-32.648660355612215</v>
      </c>
      <c r="K481">
        <f t="shared" ca="1" si="55"/>
        <v>16.100535857754711</v>
      </c>
    </row>
    <row r="482" spans="5:11" x14ac:dyDescent="0.2">
      <c r="E482">
        <f t="shared" si="51"/>
        <v>29.199999999999591</v>
      </c>
      <c r="F482">
        <f t="shared" ca="1" si="52"/>
        <v>44.309394622342758</v>
      </c>
      <c r="G482">
        <f t="shared" ca="1" si="53"/>
        <v>46.923757848936724</v>
      </c>
      <c r="H482">
        <f t="shared" ca="1" si="56"/>
        <v>-0.4623523685076103</v>
      </c>
      <c r="I482">
        <f t="shared" ca="1" si="54"/>
        <v>29.015059052596627</v>
      </c>
      <c r="J482">
        <f t="shared" ca="1" si="57"/>
        <v>-33.641620644236603</v>
      </c>
      <c r="K482">
        <f t="shared" ca="1" si="55"/>
        <v>15.743351742304954</v>
      </c>
    </row>
    <row r="483" spans="5:11" x14ac:dyDescent="0.2">
      <c r="E483">
        <f t="shared" si="51"/>
        <v>29.23999999999959</v>
      </c>
      <c r="F483">
        <f t="shared" ca="1" si="52"/>
        <v>44.379921038256853</v>
      </c>
      <c r="G483">
        <f t="shared" ca="1" si="53"/>
        <v>46.99196841530236</v>
      </c>
      <c r="H483">
        <f t="shared" ca="1" si="56"/>
        <v>-0.71086074152082923</v>
      </c>
      <c r="I483">
        <f t="shared" ca="1" si="54"/>
        <v>28.955655703391336</v>
      </c>
      <c r="J483">
        <f t="shared" ca="1" si="57"/>
        <v>-33.670344792458017</v>
      </c>
      <c r="K483">
        <f t="shared" ca="1" si="55"/>
        <v>15.771862083016387</v>
      </c>
    </row>
    <row r="484" spans="5:11" x14ac:dyDescent="0.2">
      <c r="E484">
        <f t="shared" si="51"/>
        <v>29.279999999999589</v>
      </c>
      <c r="F484">
        <f t="shared" ca="1" si="52"/>
        <v>40.397347862376449</v>
      </c>
      <c r="G484">
        <f t="shared" ca="1" si="53"/>
        <v>45.438939144950197</v>
      </c>
      <c r="H484">
        <f t="shared" ca="1" si="56"/>
        <v>-0.98330431031481091</v>
      </c>
      <c r="I484">
        <f t="shared" ca="1" si="54"/>
        <v>28.886678275873741</v>
      </c>
      <c r="J484">
        <f t="shared" ca="1" si="57"/>
        <v>-32.40893823556754</v>
      </c>
      <c r="K484">
        <f t="shared" ca="1" si="55"/>
        <v>16.316424705772576</v>
      </c>
    </row>
    <row r="485" spans="5:11" x14ac:dyDescent="0.2">
      <c r="E485">
        <f t="shared" si="51"/>
        <v>29.319999999999588</v>
      </c>
      <c r="F485">
        <f t="shared" ca="1" si="52"/>
        <v>42.495535592941586</v>
      </c>
      <c r="G485">
        <f t="shared" ca="1" si="53"/>
        <v>46.31821423717625</v>
      </c>
      <c r="H485">
        <f t="shared" ca="1" si="56"/>
        <v>-2.5941620680488642</v>
      </c>
      <c r="I485">
        <f t="shared" ca="1" si="54"/>
        <v>28.282335172780119</v>
      </c>
      <c r="J485">
        <f t="shared" ca="1" si="57"/>
        <v>-33.683351262710318</v>
      </c>
      <c r="K485">
        <f t="shared" ca="1" si="55"/>
        <v>15.846659494915464</v>
      </c>
    </row>
    <row r="486" spans="5:11" x14ac:dyDescent="0.2">
      <c r="E486">
        <f t="shared" si="51"/>
        <v>29.359999999999587</v>
      </c>
      <c r="F486">
        <f t="shared" ca="1" si="52"/>
        <v>41.307189060931528</v>
      </c>
      <c r="G486">
        <f t="shared" ca="1" si="53"/>
        <v>45.882875624372225</v>
      </c>
      <c r="H486">
        <f t="shared" ca="1" si="56"/>
        <v>-1.7563617688308293</v>
      </c>
      <c r="I486">
        <f t="shared" ca="1" si="54"/>
        <v>28.657455292467333</v>
      </c>
      <c r="J486">
        <f t="shared" ca="1" si="57"/>
        <v>-33.370614730100343</v>
      </c>
      <c r="K486">
        <f t="shared" ca="1" si="55"/>
        <v>16.011754107959455</v>
      </c>
    </row>
    <row r="487" spans="5:11" x14ac:dyDescent="0.2">
      <c r="E487">
        <f t="shared" si="51"/>
        <v>29.399999999999586</v>
      </c>
      <c r="F487">
        <f t="shared" ca="1" si="52"/>
        <v>39.007828983494441</v>
      </c>
      <c r="G487">
        <f t="shared" ca="1" si="53"/>
        <v>45.003131593397391</v>
      </c>
      <c r="H487">
        <f t="shared" ca="1" si="56"/>
        <v>-2.3161095739631947</v>
      </c>
      <c r="I487">
        <f t="shared" ca="1" si="54"/>
        <v>28.473556170414387</v>
      </c>
      <c r="J487">
        <f t="shared" ca="1" si="57"/>
        <v>-32.995354741473179</v>
      </c>
      <c r="K487">
        <f t="shared" ca="1" si="55"/>
        <v>16.20185810341032</v>
      </c>
    </row>
    <row r="488" spans="5:11" x14ac:dyDescent="0.2">
      <c r="E488">
        <f t="shared" si="51"/>
        <v>29.439999999999586</v>
      </c>
      <c r="F488">
        <f t="shared" ca="1" si="52"/>
        <v>39.33861164687292</v>
      </c>
      <c r="G488">
        <f t="shared" ca="1" si="53"/>
        <v>45.175444658748781</v>
      </c>
      <c r="H488">
        <f t="shared" ca="1" si="56"/>
        <v>-3.6561113996619556</v>
      </c>
      <c r="I488">
        <f t="shared" ca="1" si="54"/>
        <v>27.977555440134882</v>
      </c>
      <c r="J488">
        <f t="shared" ca="1" si="57"/>
        <v>-35.266197900265759</v>
      </c>
      <c r="K488">
        <f t="shared" ca="1" si="55"/>
        <v>15.333520839893287</v>
      </c>
    </row>
    <row r="489" spans="5:11" x14ac:dyDescent="0.2">
      <c r="E489">
        <f t="shared" si="51"/>
        <v>29.479999999999585</v>
      </c>
      <c r="F489">
        <f t="shared" ca="1" si="52"/>
        <v>38.878233227894128</v>
      </c>
      <c r="G489">
        <f t="shared" ca="1" si="53"/>
        <v>45.031293291157262</v>
      </c>
      <c r="H489">
        <f t="shared" ca="1" si="56"/>
        <v>-4.3102631586037621</v>
      </c>
      <c r="I489">
        <f t="shared" ca="1" si="54"/>
        <v>27.755894736558158</v>
      </c>
      <c r="J489">
        <f t="shared" ca="1" si="57"/>
        <v>-33.509151805266455</v>
      </c>
      <c r="K489">
        <f t="shared" ca="1" si="55"/>
        <v>16.076339277893009</v>
      </c>
    </row>
    <row r="490" spans="5:11" x14ac:dyDescent="0.2">
      <c r="E490">
        <f t="shared" si="51"/>
        <v>29.519999999999584</v>
      </c>
      <c r="F490">
        <f t="shared" ca="1" si="52"/>
        <v>36.454240123587745</v>
      </c>
      <c r="G490">
        <f t="shared" ca="1" si="53"/>
        <v>44.101696049434707</v>
      </c>
      <c r="H490">
        <f t="shared" ca="1" si="56"/>
        <v>-2.5085655485242278</v>
      </c>
      <c r="I490">
        <f t="shared" ca="1" si="54"/>
        <v>28.516573780589972</v>
      </c>
      <c r="J490">
        <f t="shared" ca="1" si="57"/>
        <v>-35.108286733226329</v>
      </c>
      <c r="K490">
        <f t="shared" ca="1" si="55"/>
        <v>15.476685306709058</v>
      </c>
    </row>
    <row r="491" spans="5:11" x14ac:dyDescent="0.2">
      <c r="E491">
        <f t="shared" si="51"/>
        <v>29.559999999999583</v>
      </c>
      <c r="F491">
        <f t="shared" ca="1" si="52"/>
        <v>36.375679320396124</v>
      </c>
      <c r="G491">
        <f t="shared" ca="1" si="53"/>
        <v>44.110271728158061</v>
      </c>
      <c r="H491">
        <f t="shared" ca="1" si="56"/>
        <v>-1.8025029859826742</v>
      </c>
      <c r="I491">
        <f t="shared" ca="1" si="54"/>
        <v>28.838998805606593</v>
      </c>
      <c r="J491">
        <f t="shared" ca="1" si="57"/>
        <v>-35.655378489206981</v>
      </c>
      <c r="K491">
        <f t="shared" ca="1" si="55"/>
        <v>15.297848604316796</v>
      </c>
    </row>
    <row r="492" spans="5:11" x14ac:dyDescent="0.2">
      <c r="E492">
        <f t="shared" si="51"/>
        <v>29.599999999999582</v>
      </c>
      <c r="F492">
        <f t="shared" ca="1" si="52"/>
        <v>34.919321936565474</v>
      </c>
      <c r="G492">
        <f t="shared" ca="1" si="53"/>
        <v>43.567728774625799</v>
      </c>
      <c r="H492">
        <f t="shared" ca="1" si="56"/>
        <v>-4.4941172655940829</v>
      </c>
      <c r="I492">
        <f t="shared" ca="1" si="54"/>
        <v>27.802353093762029</v>
      </c>
      <c r="J492">
        <f t="shared" ca="1" si="57"/>
        <v>-35.98478418955699</v>
      </c>
      <c r="K492">
        <f t="shared" ca="1" si="55"/>
        <v>15.206086324176791</v>
      </c>
    </row>
    <row r="493" spans="5:11" x14ac:dyDescent="0.2">
      <c r="E493">
        <f t="shared" si="51"/>
        <v>29.639999999999581</v>
      </c>
      <c r="F493">
        <f t="shared" ca="1" si="52"/>
        <v>34.108306409888634</v>
      </c>
      <c r="G493">
        <f t="shared" ca="1" si="53"/>
        <v>43.283322563955061</v>
      </c>
      <c r="H493">
        <f t="shared" ca="1" si="56"/>
        <v>-4.5446210086040582</v>
      </c>
      <c r="I493">
        <f t="shared" ca="1" si="54"/>
        <v>27.822151596558037</v>
      </c>
      <c r="J493">
        <f t="shared" ca="1" si="57"/>
        <v>-34.173813958745825</v>
      </c>
      <c r="K493">
        <f t="shared" ca="1" si="55"/>
        <v>15.970474416501256</v>
      </c>
    </row>
    <row r="494" spans="5:11" x14ac:dyDescent="0.2">
      <c r="E494">
        <f t="shared" si="51"/>
        <v>29.67999999999958</v>
      </c>
      <c r="F494">
        <f t="shared" ca="1" si="52"/>
        <v>35.338854408066005</v>
      </c>
      <c r="G494">
        <f t="shared" ca="1" si="53"/>
        <v>43.815541763226008</v>
      </c>
      <c r="H494">
        <f t="shared" ca="1" si="56"/>
        <v>-5.3213694115683694</v>
      </c>
      <c r="I494">
        <f t="shared" ca="1" si="54"/>
        <v>27.551452235372309</v>
      </c>
      <c r="J494">
        <f t="shared" ca="1" si="57"/>
        <v>-32.328583171737854</v>
      </c>
      <c r="K494">
        <f t="shared" ca="1" si="55"/>
        <v>16.748566731304447</v>
      </c>
    </row>
    <row r="495" spans="5:11" x14ac:dyDescent="0.2">
      <c r="E495">
        <f t="shared" si="51"/>
        <v>29.71999999999958</v>
      </c>
      <c r="F495">
        <f t="shared" ca="1" si="52"/>
        <v>34.991083082944328</v>
      </c>
      <c r="G495">
        <f t="shared" ca="1" si="53"/>
        <v>43.716433233177334</v>
      </c>
      <c r="H495">
        <f t="shared" ca="1" si="56"/>
        <v>-3.9918540184465083</v>
      </c>
      <c r="I495">
        <f t="shared" ca="1" si="54"/>
        <v>28.123258392621054</v>
      </c>
      <c r="J495">
        <f t="shared" ca="1" si="57"/>
        <v>-32.458377392574612</v>
      </c>
      <c r="K495">
        <f t="shared" ca="1" si="55"/>
        <v>16.736649042969741</v>
      </c>
    </row>
    <row r="496" spans="5:11" x14ac:dyDescent="0.2">
      <c r="E496">
        <f t="shared" si="51"/>
        <v>29.759999999999579</v>
      </c>
      <c r="F496">
        <f t="shared" ca="1" si="52"/>
        <v>36.623413258294711</v>
      </c>
      <c r="G496">
        <f t="shared" ca="1" si="53"/>
        <v>44.409365303317486</v>
      </c>
      <c r="H496">
        <f t="shared" ca="1" si="56"/>
        <v>-5.3956566630498148</v>
      </c>
      <c r="I496">
        <f t="shared" ca="1" si="54"/>
        <v>27.601737334779731</v>
      </c>
      <c r="J496">
        <f t="shared" ca="1" si="57"/>
        <v>-31.316807867907709</v>
      </c>
      <c r="K496">
        <f t="shared" ca="1" si="55"/>
        <v>17.2332768528365</v>
      </c>
    </row>
    <row r="497" spans="5:11" x14ac:dyDescent="0.2">
      <c r="E497">
        <f t="shared" si="51"/>
        <v>29.799999999999578</v>
      </c>
      <c r="F497">
        <f t="shared" ca="1" si="52"/>
        <v>37.230602535489872</v>
      </c>
      <c r="G497">
        <f t="shared" ca="1" si="53"/>
        <v>44.692241014195552</v>
      </c>
      <c r="H497">
        <f t="shared" ca="1" si="56"/>
        <v>-7.6212924479973623</v>
      </c>
      <c r="I497">
        <f t="shared" ca="1" si="54"/>
        <v>26.751483020800713</v>
      </c>
      <c r="J497">
        <f t="shared" ca="1" si="57"/>
        <v>-31.523860693049802</v>
      </c>
      <c r="K497">
        <f t="shared" ca="1" si="55"/>
        <v>17.190455722779664</v>
      </c>
    </row>
    <row r="498" spans="5:11" x14ac:dyDescent="0.2">
      <c r="E498">
        <f t="shared" si="51"/>
        <v>29.839999999999577</v>
      </c>
      <c r="F498">
        <f t="shared" ca="1" si="52"/>
        <v>37.0763522078527</v>
      </c>
      <c r="G498">
        <f t="shared" ca="1" si="53"/>
        <v>44.670540883140681</v>
      </c>
      <c r="H498">
        <f t="shared" ca="1" si="56"/>
        <v>-8.2419434950370309</v>
      </c>
      <c r="I498">
        <f t="shared" ca="1" si="54"/>
        <v>26.543222601984844</v>
      </c>
      <c r="J498">
        <f t="shared" ca="1" si="57"/>
        <v>-31.159439433093805</v>
      </c>
      <c r="K498">
        <f t="shared" ca="1" si="55"/>
        <v>17.376224226762062</v>
      </c>
    </row>
    <row r="499" spans="5:11" x14ac:dyDescent="0.2">
      <c r="E499">
        <f t="shared" si="51"/>
        <v>29.879999999999576</v>
      </c>
      <c r="F499">
        <f t="shared" ca="1" si="52"/>
        <v>38.157889087724328</v>
      </c>
      <c r="G499">
        <f t="shared" ca="1" si="53"/>
        <v>45.143155635089329</v>
      </c>
      <c r="H499">
        <f t="shared" ca="1" si="56"/>
        <v>-10.818176002209784</v>
      </c>
      <c r="I499">
        <f t="shared" ca="1" si="54"/>
        <v>25.552729599115743</v>
      </c>
      <c r="J499">
        <f t="shared" ca="1" si="57"/>
        <v>-29.909326854541352</v>
      </c>
      <c r="K499">
        <f t="shared" ca="1" si="55"/>
        <v>17.916269258183043</v>
      </c>
    </row>
    <row r="500" spans="5:11" x14ac:dyDescent="0.2">
      <c r="E500">
        <f t="shared" si="51"/>
        <v>29.919999999999575</v>
      </c>
      <c r="F500">
        <f t="shared" ca="1" si="52"/>
        <v>35.354671376102502</v>
      </c>
      <c r="G500">
        <f t="shared" ca="1" si="53"/>
        <v>44.0618685504406</v>
      </c>
      <c r="H500">
        <f t="shared" ca="1" si="56"/>
        <v>-10.548701902813868</v>
      </c>
      <c r="I500">
        <f t="shared" ca="1" si="54"/>
        <v>25.700519238874108</v>
      </c>
      <c r="J500">
        <f t="shared" ca="1" si="57"/>
        <v>-30.800641565437854</v>
      </c>
      <c r="K500">
        <f t="shared" ca="1" si="55"/>
        <v>17.599743373824442</v>
      </c>
    </row>
    <row r="501" spans="5:11" x14ac:dyDescent="0.2">
      <c r="E501">
        <f t="shared" si="51"/>
        <v>29.959999999999575</v>
      </c>
      <c r="F501">
        <f t="shared" ca="1" si="52"/>
        <v>37.489874189776238</v>
      </c>
      <c r="G501">
        <f t="shared" ca="1" si="53"/>
        <v>44.955949675910091</v>
      </c>
      <c r="H501">
        <f t="shared" ca="1" si="56"/>
        <v>-10.589713973009964</v>
      </c>
      <c r="I501">
        <f t="shared" ca="1" si="54"/>
        <v>25.724114410795668</v>
      </c>
      <c r="J501">
        <f t="shared" ca="1" si="57"/>
        <v>-28.127394953919637</v>
      </c>
      <c r="K501">
        <f t="shared" ca="1" si="55"/>
        <v>18.709042018431727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Info</vt:lpstr>
      <vt:lpstr>Zadania</vt:lpstr>
      <vt:lpstr>Trajektorie do Z1-Z4</vt:lpstr>
      <vt:lpstr>Arkusz1</vt:lpstr>
      <vt:lpstr>Arkusz2</vt:lpstr>
      <vt:lpstr>Arkusz3</vt:lpstr>
      <vt:lpstr>Arkusz4</vt:lpstr>
      <vt:lpstr>Arkusz5</vt:lpstr>
      <vt:lpstr>Arkusz6</vt:lpstr>
      <vt:lpstr>Arkusz7</vt:lpstr>
      <vt:lpstr>Arkusz8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L1_rozw</dc:title>
  <dc:creator>dr Rafał Weron</dc:creator>
  <cp:lastModifiedBy>Maciej</cp:lastModifiedBy>
  <cp:lastPrinted>2000-04-29T06:50:58Z</cp:lastPrinted>
  <dcterms:created xsi:type="dcterms:W3CDTF">2000-04-14T07:44:12Z</dcterms:created>
  <dcterms:modified xsi:type="dcterms:W3CDTF">2017-06-18T18:54:24Z</dcterms:modified>
</cp:coreProperties>
</file>